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esktop\2024-2027\2025\SIMA\2DO. SEMESTRE 2025\"/>
    </mc:Choice>
  </mc:AlternateContent>
  <xr:revisionPtr revIDLastSave="0" documentId="13_ncr:1_{10A61FB9-85EF-42E2-AD43-DB40423A210A}" xr6:coauthVersionLast="47" xr6:coauthVersionMax="47" xr10:uidLastSave="{00000000-0000-0000-0000-000000000000}"/>
  <bookViews>
    <workbookView xWindow="390" yWindow="390" windowWidth="26055" windowHeight="15315" xr2:uid="{00000000-000D-0000-FFFF-FFFF00000000}"/>
  </bookViews>
  <sheets>
    <sheet name="CONCENTRADO DE INDICADORES " sheetId="1" r:id="rId1"/>
  </sheets>
  <definedNames>
    <definedName name="_xlnm._FilterDatabase" localSheetId="0" hidden="1">'CONCENTRADO DE INDICADORES '!$B$8:$T$317</definedName>
    <definedName name="_xlnm.Print_Area" localSheetId="0">'CONCENTRADO DE INDICADORES '!$B$1:$T$324</definedName>
    <definedName name="_xlnm.Print_Titles" localSheetId="0">'CONCENTRADO DE INDICADORES '!$1:$10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52" i="1" l="1"/>
  <c r="S174" i="1"/>
  <c r="S173" i="1"/>
  <c r="T286" i="1" l="1"/>
  <c r="S295" i="1" l="1"/>
  <c r="S154" i="1"/>
  <c r="S96" i="1"/>
  <c r="S90" i="1"/>
  <c r="S84" i="1"/>
  <c r="S82" i="1"/>
  <c r="S74" i="1"/>
  <c r="S72" i="1"/>
  <c r="T71" i="1" s="1"/>
  <c r="S70" i="1"/>
  <c r="T69" i="1" s="1"/>
  <c r="S68" i="1"/>
  <c r="T66" i="1" s="1"/>
  <c r="S65" i="1"/>
  <c r="S61" i="1"/>
  <c r="S59" i="1"/>
  <c r="S57" i="1"/>
  <c r="S49" i="1"/>
  <c r="S42" i="1"/>
  <c r="S40" i="1"/>
  <c r="T268" i="1"/>
  <c r="T232" i="1"/>
  <c r="T226" i="1"/>
  <c r="T87" i="1"/>
  <c r="T85" i="1"/>
  <c r="T11" i="1"/>
  <c r="T246" i="1"/>
  <c r="T314" i="1" l="1"/>
  <c r="T310" i="1"/>
  <c r="T308" i="1"/>
  <c r="T300" i="1"/>
  <c r="T296" i="1"/>
  <c r="T282" i="1"/>
  <c r="T272" i="1"/>
  <c r="T270" i="1"/>
  <c r="T262" i="1"/>
  <c r="T256" i="1"/>
  <c r="T250" i="1"/>
  <c r="T242" i="1"/>
  <c r="T238" i="1"/>
  <c r="T236" i="1"/>
  <c r="T230" i="1"/>
  <c r="T222" i="1"/>
  <c r="T220" i="1"/>
  <c r="T216" i="1"/>
  <c r="T212" i="1"/>
  <c r="T210" i="1"/>
  <c r="T208" i="1"/>
  <c r="T206" i="1"/>
  <c r="T204" i="1"/>
  <c r="T202" i="1"/>
  <c r="T200" i="1"/>
  <c r="T197" i="1"/>
  <c r="T195" i="1"/>
  <c r="T185" i="1"/>
  <c r="T183" i="1"/>
  <c r="T181" i="1"/>
  <c r="T173" i="1"/>
  <c r="T159" i="1"/>
  <c r="T157" i="1"/>
  <c r="T155" i="1"/>
  <c r="T153" i="1"/>
  <c r="T151" i="1"/>
  <c r="T149" i="1"/>
  <c r="T147" i="1"/>
  <c r="T141" i="1"/>
  <c r="T121" i="1"/>
  <c r="T115" i="1"/>
  <c r="T113" i="1"/>
  <c r="T111" i="1"/>
  <c r="T109" i="1"/>
  <c r="T107" i="1"/>
  <c r="T97" i="1"/>
  <c r="T95" i="1"/>
  <c r="T93" i="1"/>
  <c r="T91" i="1"/>
  <c r="T89" i="1"/>
  <c r="T83" i="1"/>
  <c r="T73" i="1"/>
  <c r="T64" i="1"/>
  <c r="T60" i="1"/>
  <c r="T58" i="1"/>
  <c r="T56" i="1"/>
  <c r="T54" i="1"/>
  <c r="T50" i="1"/>
  <c r="T48" i="1"/>
  <c r="T45" i="1"/>
  <c r="T43" i="1"/>
  <c r="T41" i="1"/>
  <c r="T37" i="1"/>
  <c r="T29" i="1"/>
  <c r="T17" i="1"/>
  <c r="T13" i="1"/>
</calcChain>
</file>

<file path=xl/sharedStrings.xml><?xml version="1.0" encoding="utf-8"?>
<sst xmlns="http://schemas.openxmlformats.org/spreadsheetml/2006/main" count="4783" uniqueCount="1243">
  <si>
    <t>EJE RECTOR</t>
  </si>
  <si>
    <t># PROGRAMA</t>
  </si>
  <si>
    <t>TEMA</t>
  </si>
  <si>
    <t>PROGRAMA INSTITUCIONAL</t>
  </si>
  <si>
    <t>DEPENDENCIA</t>
  </si>
  <si>
    <t>ÁREA ESPECÍFICA</t>
  </si>
  <si>
    <t>TIPO DE INDICADOR</t>
  </si>
  <si>
    <t>DIMENSIÓN</t>
  </si>
  <si>
    <t>FRECUENCIA</t>
  </si>
  <si>
    <t>RANGO DEL INDICADOR</t>
  </si>
  <si>
    <t>NOMBRE DEL INDICADOR</t>
  </si>
  <si>
    <t>DEFINICIÓN</t>
  </si>
  <si>
    <t>MÉTODO DE CÁLCULO</t>
  </si>
  <si>
    <t>UNIDAD DE MEDIDA DEL INDICADOR</t>
  </si>
  <si>
    <t>VARIABLES COMPONENTES</t>
  </si>
  <si>
    <t>UNIDAD DE MEDIDA DE LA VARIABLE</t>
  </si>
  <si>
    <t>legalidad y derechos humanos</t>
  </si>
  <si>
    <t>IP</t>
  </si>
  <si>
    <t>SRÍA. GENERAL</t>
  </si>
  <si>
    <t>DIRECCIÓN DE ASUNTOS JURÍDICOS</t>
  </si>
  <si>
    <t>ESTRATEGICO</t>
  </si>
  <si>
    <t>EFICIENCIA</t>
  </si>
  <si>
    <t>ANUAL</t>
  </si>
  <si>
    <t>POR DEFINIRSE</t>
  </si>
  <si>
    <t>TASA DE VARIACIÓN DE RECOMENDACIONES ATENDIDAS POR CONCEPTO DE DERECHOS HUMANOS</t>
  </si>
  <si>
    <t>Mide el incremento o decremento de las recomendaciones atendidas por concepto de derechos humanos</t>
  </si>
  <si>
    <t>((Número de recomendaciones emitido por Derechos Humanos del año actual-Número de recomendaciones emitido por Derechos Humanos del periodo anterior al evaluado)/Número de recomendaciones emitido por Derechos Humanos del año actual)*100</t>
  </si>
  <si>
    <t>PORCENTAJE</t>
  </si>
  <si>
    <t>RREDHACT</t>
  </si>
  <si>
    <t>Número de recomendaciones emitido por Derechos Humanos del año actual</t>
  </si>
  <si>
    <t>Recomendaciones</t>
  </si>
  <si>
    <t>((Número de recomendaciones emitido por Derechos Humanos del año actual-Número de recomendaciones emitido por Derechos Humanos del periodo anterior al evaluado)/Número de recomendaciones emitido por Derechos Humanos del año actual)*101</t>
  </si>
  <si>
    <t>RREDHANT</t>
  </si>
  <si>
    <t>Número de recomendaciones emitido por Derechos Humanos del periodo anterior al evaluado</t>
  </si>
  <si>
    <t>PMD</t>
  </si>
  <si>
    <t>DIRECCIÓN DE GOBERNACIÓN</t>
  </si>
  <si>
    <t>GESTIÓN</t>
  </si>
  <si>
    <t>EFICACIA</t>
  </si>
  <si>
    <t>SEMESTRAL</t>
  </si>
  <si>
    <t>PORCENTAJE DE COMISARÍAS Y DELEGACIONES ATENDIDAS</t>
  </si>
  <si>
    <t>Se comocerá el porcentaje de comisarías y delegaciones atendidas en el periodo</t>
  </si>
  <si>
    <t>(Total de comisarías y delegaciones atendidas  /Total de comisarías y delegaciones en el municipio)*100</t>
  </si>
  <si>
    <t>TCDA</t>
  </si>
  <si>
    <t xml:space="preserve">Total de comisarías y delegaciones atendidas     </t>
  </si>
  <si>
    <t>Comisarías y delegaciones</t>
  </si>
  <si>
    <t>(Total de comisarías y delegaciones atendidas  /Total de comisarías y delegaciones en el municipio)*101</t>
  </si>
  <si>
    <t>TCDM</t>
  </si>
  <si>
    <t>Total de comisarías y delegaciones en el municipio</t>
  </si>
  <si>
    <t>PORCENTAJE DE JUICIOS RESUELTOS</t>
  </si>
  <si>
    <t>Se conocerá el porcentaje de juicios resuletos en el periodo evaluado</t>
  </si>
  <si>
    <t>Total de Juicios Resueltos/Total de Juicios en Proceso</t>
  </si>
  <si>
    <t>TJR</t>
  </si>
  <si>
    <t>Total de Juicios Resueltos</t>
  </si>
  <si>
    <t>Juicios</t>
  </si>
  <si>
    <t>TJP</t>
  </si>
  <si>
    <t>Total de Juicios en Proceso</t>
  </si>
  <si>
    <t>PP</t>
  </si>
  <si>
    <t>TASA DE VARIACIÓN DE MANIFESTACIONES ATENDIDAS DE COMPETENCIA MUNICIPAL</t>
  </si>
  <si>
    <t>Mide el incremento o decremento de manifestaciones de competencia municipal atendidas en el periodo</t>
  </si>
  <si>
    <t>(Total de manifestaciones de competencia municipal atendidas en el periodo evaluado-Total de manifestaciones de competencia municipal periodo anterior al evaluado)/Total de manifestaciones de competencia municipal atendidas en el periodo evaluado)*100</t>
  </si>
  <si>
    <t>TMCMPACT</t>
  </si>
  <si>
    <t>Total de manifestaciones de competencia municipal atendidas en el periodo evaluado</t>
  </si>
  <si>
    <t>Manifestaciones</t>
  </si>
  <si>
    <t>TMCMPANT</t>
  </si>
  <si>
    <t xml:space="preserve">Total de manifestaciones de competencia municipal periodo anterior al evaluado                           </t>
  </si>
  <si>
    <t>PORCENTAJE DE PROCEDIMIENTO JURÍDICOS DEFENDIDOS QUE REPRESENTAN UN RIESGO PARA LOS INTERÉSES DE LA ADMINISTRACIÓN PÚBLICA</t>
  </si>
  <si>
    <t>Se conocerá el porcentaje de procedimientos jurídicos defendidos que representan un riesgo para los interéses de la administración pública</t>
  </si>
  <si>
    <t>(Total de procedimientos jurídicos defendidos que representan un riesgo para los interéses de la administración pública /Total de procedimientos jurídicos)*100</t>
  </si>
  <si>
    <t>TPJDRRIAP</t>
  </si>
  <si>
    <t xml:space="preserve">Total de procedimientos jurídicos defendidos que representan un riesgo para los interéses de la administración pública </t>
  </si>
  <si>
    <t>Procedimientos</t>
  </si>
  <si>
    <t>TPJ</t>
  </si>
  <si>
    <t xml:space="preserve">Total de procedimientos jurídicos </t>
  </si>
  <si>
    <t>DIRECCIÓN TÉCNICA Y ADMINISTRATIVA DE CABILDO</t>
  </si>
  <si>
    <t>5.0 a 8.5 años</t>
  </si>
  <si>
    <t>VIGENCIA PROMEDIO DE REGLAMENTOS MUNICIPALES</t>
  </si>
  <si>
    <t>Conocer la vigencia promedio de los reglamentos municipales</t>
  </si>
  <si>
    <t>Total de Años de Vigencia de Reglamentos/Total de Reglamentos</t>
  </si>
  <si>
    <t>AÑOS</t>
  </si>
  <si>
    <t>TAVR</t>
  </si>
  <si>
    <t>Total de Años de Vigencia de Reglamentos</t>
  </si>
  <si>
    <t>Años</t>
  </si>
  <si>
    <t>ND</t>
  </si>
  <si>
    <t>TR</t>
  </si>
  <si>
    <t>Total de Reglamentos</t>
  </si>
  <si>
    <t>Reglamentos</t>
  </si>
  <si>
    <t>VARIACIÓN PORCENTUAL DEL MARCO LEGAL EXISTENTE</t>
  </si>
  <si>
    <t>Mide el incremento o decremento del marco legal existente</t>
  </si>
  <si>
    <t>(Porcentaje de reglamentos actualizados en el periodo actual  -  Porcentaje de reglamentos actualizados en el periodo anterior)/Porcentaje de reglamentos actualizados en el periodo actual  )*100</t>
  </si>
  <si>
    <t>PRAPACT</t>
  </si>
  <si>
    <t xml:space="preserve">Porcentaje de reglamentos actualizados en el periodo actual  </t>
  </si>
  <si>
    <t>Porcentaje</t>
  </si>
  <si>
    <t>PRAPANT</t>
  </si>
  <si>
    <t xml:space="preserve">                                                                Porcentaje de reglamentos actualizados en el periodo anterior</t>
  </si>
  <si>
    <t>PORCENTAJE DE REGLAMENTOS APROBADOS POR CABILDO</t>
  </si>
  <si>
    <t>Se conocerá el porcentaje de reglamentos aprobados por cabildo en el periodo evaluado</t>
  </si>
  <si>
    <t>((Total de Reglamentos Aprobados para Actualización+Total de Reglamentos Aprobados para Nueva Creación)/(Total de Reglamentos Propuestos para Actualización en el Periodo+Total de Reglamentos Propuestos para Nueva Creación en el Periodo)) *100</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</si>
  <si>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</si>
  <si>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</si>
  <si>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</si>
  <si>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</si>
  <si>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</si>
  <si>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</si>
  <si>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</si>
  <si>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</si>
  <si>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seguridad ciudadana</t>
  </si>
  <si>
    <t>SEPLADE</t>
  </si>
  <si>
    <t>DIR. DE PLANEACIÓN</t>
  </si>
  <si>
    <t>CUATRIMESTRAL</t>
  </si>
  <si>
    <t>VARIACIÓN PORCENTUAL DE LA PERCEPCIÓN DEL DESEMPEÑO GUBERNAMENTAL EN EL PERIODO EVALUADO</t>
  </si>
  <si>
    <t>Mide el incremento o decremento de la percepción del desempeño gubernamental en el periodo</t>
  </si>
  <si>
    <t>(Porcentaje de efectividad gubernamental en el periodo evaluado-Porcentaje de efectividad gubernamental  en el periodo anterior al evaluado)/Porcentaje de efectividad gubernamental en el periodo evaluado)*100</t>
  </si>
  <si>
    <t>PEPEV</t>
  </si>
  <si>
    <t>Porcentaje de efectividad gubernamental en el periodo evaluado</t>
  </si>
  <si>
    <t>(Porcentaje de efectividad gubernamental en el periodo evaluado-Porcentaje de efectividad gubernamental en el periodo anterior al evaluado)/Porcentaje de efectividad en el periodo evaluado)*100</t>
  </si>
  <si>
    <t>PEPANT</t>
  </si>
  <si>
    <t xml:space="preserve">Porcentaje de efectividad gubernamental en el periodo anterior al evaluado                                                              </t>
  </si>
  <si>
    <t>participación ciudadana</t>
  </si>
  <si>
    <t>DIRECCIÓN DE ASUNTOS VECINALES Y CAMPESINOS</t>
  </si>
  <si>
    <t>TASA DE VARIACIÓN PORCENTUAL DE COMITÉS VECINALES INSTALADOS</t>
  </si>
  <si>
    <t>Mide el incremento o decremento de comités vecinales instalados</t>
  </si>
  <si>
    <t>(Total de comités vecinales instalados en periodo evaluado-Total de comités vecinales instalados en el periodo anterior al evaluado)/Total de comités vecinales instalados en periodo evaluado)*100</t>
  </si>
  <si>
    <t>TCVICOLAC</t>
  </si>
  <si>
    <t>Total de comités vecinales instalados en periodo evaluado</t>
  </si>
  <si>
    <t>Comités</t>
  </si>
  <si>
    <t>TCVILOCAN</t>
  </si>
  <si>
    <t>Total de comités vecinales instalados en el periodo anterior al evaluado</t>
  </si>
  <si>
    <t>POR DEFINIR</t>
  </si>
  <si>
    <t>Pesos</t>
  </si>
  <si>
    <t>DIR. DE PROG. Y CONTROL PRESUPUESTAL</t>
  </si>
  <si>
    <t>personas</t>
  </si>
  <si>
    <t>SSP</t>
  </si>
  <si>
    <t>VARIACIÓN PORCENTUAL DE POLICÍAS CERTIFICADOS</t>
  </si>
  <si>
    <t>Mide el incremento o decremento de policías certificados en el periodo</t>
  </si>
  <si>
    <t>((Total de Policías Operativos Certificados en el periodo evaluado - Total de Policías Operativos certificados  en el periodo anterior al Evaluado)  /  Total de Policías Operativos Certificados en el periodo evaluado)  * 100</t>
  </si>
  <si>
    <t>TPOE</t>
  </si>
  <si>
    <t>Total de Policías Operativos Certificados en el periodo evaluado</t>
  </si>
  <si>
    <t>Policías</t>
  </si>
  <si>
    <t>TPOEAPE</t>
  </si>
  <si>
    <t>Total de Policías Operativos certificados  en el periodo anterior al Evaluado</t>
  </si>
  <si>
    <t>S</t>
  </si>
  <si>
    <t>$216 a $830</t>
  </si>
  <si>
    <t>COSTO DE OPERACIÓN DEL ÓRGANO DE SEGURIDAD PÚBLICA / TRÁNSITO POR HABITANTE</t>
  </si>
  <si>
    <t>Determinar el costo por habitante del Órgano de Seguridad Pública/Tránsito</t>
  </si>
  <si>
    <t>Costo del Órgano de Seguridad Pública/Tránsito/Población Total Municipal</t>
  </si>
  <si>
    <t>PESOS</t>
  </si>
  <si>
    <t>COSPT</t>
  </si>
  <si>
    <t>Costo del Órgano de Seguridad Pública/Tránsito</t>
  </si>
  <si>
    <t>PTM</t>
  </si>
  <si>
    <t>Población Total Municipal</t>
  </si>
  <si>
    <t>Habitantes</t>
  </si>
  <si>
    <t>POLICÍA VIAL</t>
  </si>
  <si>
    <t>74.3% a 89.0%</t>
  </si>
  <si>
    <t>PORCENTAJE DE DETENIDOS POR FALTAS ADMINISTRATIVAS</t>
  </si>
  <si>
    <t>Determinar del universo de detenidos, el porcentaje que corresponde por faltas
administrativas</t>
  </si>
  <si>
    <t>(Detenidos por Faltas Administrativas / Total de Detenidos) x 100</t>
  </si>
  <si>
    <t>DFA</t>
  </si>
  <si>
    <t>Detenidos por Faltas Administrativas</t>
  </si>
  <si>
    <t>Detenidos</t>
  </si>
  <si>
    <t>TD</t>
  </si>
  <si>
    <t>Total de Detenidos</t>
  </si>
  <si>
    <t>IP/S</t>
  </si>
  <si>
    <t>$2,155 a $34,478</t>
  </si>
  <si>
    <t>INVERSIÓN EN PROGRAMAS DE PREVENCIÓN POR CADA MIL HABITANTES</t>
  </si>
  <si>
    <t>Determinar la inversión en programas de prevención en la seguridad por cada mil habitantes</t>
  </si>
  <si>
    <t>Inversión en Programas de Prevención/ (Población Total Municipal / 1,000)</t>
  </si>
  <si>
    <t>IPP</t>
  </si>
  <si>
    <t>Inversión en Programas de Prevención</t>
  </si>
  <si>
    <t>Determinar la inversión en programas de prevención por cada mil habitantes</t>
  </si>
  <si>
    <t>11.9 a 14.2</t>
  </si>
  <si>
    <t>MUERTES RELACIONADAS CON CONFLICTOS (VIOLENCIA) POR CADA 100 MIL HABITANTES</t>
  </si>
  <si>
    <t>Conocer la tasa de muertes ocurridas en el municipio ocasionadas por conflicto con violencia por cada 100 mil habitantes</t>
  </si>
  <si>
    <t>Número de Personas Muertas Ocasionadas por Conflictos con Violencia/(Población Total Municipal/100,000)</t>
  </si>
  <si>
    <t>PERSONAS</t>
  </si>
  <si>
    <t>NPMC</t>
  </si>
  <si>
    <t>Número de Personas Muertas Ocasionadas por Conflictos con Violencia</t>
  </si>
  <si>
    <t>Personas</t>
  </si>
  <si>
    <t>SRIA.ADMON.FINAN.</t>
  </si>
  <si>
    <t>DIR. DE RECURSOS HUMANOS</t>
  </si>
  <si>
    <t>$197,889 a $262,297</t>
  </si>
  <si>
    <t>REMUNERACIÓN PROMEDIO POR POLICÍA OPERATIVO</t>
  </si>
  <si>
    <t>Conocer la remuneración promedio por policía operativo</t>
  </si>
  <si>
    <t>Nómina Policías Operativos/Total de Policías Operativos</t>
  </si>
  <si>
    <t>NPO</t>
  </si>
  <si>
    <t>Nómina Policías Operativos</t>
  </si>
  <si>
    <t>COORDINACIÓN ADMINISTRATIVA</t>
  </si>
  <si>
    <t>TPO</t>
  </si>
  <si>
    <t>Total de Policías Operativos</t>
  </si>
  <si>
    <t>Policías operativos</t>
  </si>
  <si>
    <t>CENTRO DE ATENCIÓN A EMERGENCIAS URBANAS</t>
  </si>
  <si>
    <t>0 a 3.1%</t>
  </si>
  <si>
    <t>PORCENTAJE DE PERSONAS QUE HAN SIDO VÍCTIMAS DE ACOSO FÍSICO O SEXUAL</t>
  </si>
  <si>
    <t>Conocer la proporción de personas que han solicitado ayuda vía C 4 a policía municipal para atender situaciones de acoso físico o sexual</t>
  </si>
  <si>
    <t>((Número Solicitudes Servicio C4 Relacionadas con Acoso Físico+Número Solicitudes Servicio C4 Relacionadas con Acoso Sexual)/Número Solicitudes Servicio C4)*100</t>
  </si>
  <si>
    <t>NSC4AF</t>
  </si>
  <si>
    <t>Número Solicitudes Servicio C4 Relacionadas con Acoso Físico</t>
  </si>
  <si>
    <t>Solicitudes</t>
  </si>
  <si>
    <t>NSC4AS</t>
  </si>
  <si>
    <t>Número Solicitudes Servicio C4 Relacionadas con Acoso Sexual</t>
  </si>
  <si>
    <t>NSSC4</t>
  </si>
  <si>
    <t>Número Solicitudes Servicio C4.</t>
  </si>
  <si>
    <t>45.7 a 120.1</t>
  </si>
  <si>
    <t>NÚMERO SOLICITUDES DE SERVICIO VÍA C4 A POLICÍA MUNICIPAL POR CADA MIL HABITANTES</t>
  </si>
  <si>
    <t>Conocer el número de solicitudes de servicio vía C 4 a policía municipal por cada mil
habitantes</t>
  </si>
  <si>
    <t>Número Solicitudes Servicio C4 / (Población Total Municipal / 1,000)</t>
  </si>
  <si>
    <t>SOLICITUDES DE SERVICIO</t>
  </si>
  <si>
    <t>12.7% a 29.5%</t>
  </si>
  <si>
    <t>PORCENTAJE DE SOLICITUDES DE SERVICIO VÍA C4 A POLICÍA MUNICIPAL RELACIONADAS CON VIOLENCIA FAMILIAR Y DISPUTA VECINAL</t>
  </si>
  <si>
    <t>Conocer el porcentaje de solicitudes de servicio vía C 4 a policía municipal relacionadas con violencia familiar y disputa vecinal</t>
  </si>
  <si>
    <t>(Número Solicitudes Servicio C4 Relacionadas con Violencia Familiar y Disputa Vecinal/Número Solicitudes Servicio C4) x 100</t>
  </si>
  <si>
    <t>NSSC4F</t>
  </si>
  <si>
    <t>Número Solicitudes Servicio C4 Relacionadas con Violencia Familiar y Disputa Vecinal</t>
  </si>
  <si>
    <t>Seguridad ciudadana</t>
  </si>
  <si>
    <t>Viviendas</t>
  </si>
  <si>
    <t>7.0 a 9.6</t>
  </si>
  <si>
    <t>PERMANENCIA LABORAL DE POLICÍAS OPERATIVOS</t>
  </si>
  <si>
    <t>Conocer la permanencia laboral de los policías operativos en el Órgano de Seguridad Pública/Tránsito</t>
  </si>
  <si>
    <t>Total de Años de Permanencia de los Policías Operativos/Total de Policías Operativos</t>
  </si>
  <si>
    <t>TAPPO</t>
  </si>
  <si>
    <t>Total de Años de Permanencia de los Policías Operativos</t>
  </si>
  <si>
    <t>6.1 a 20.1</t>
  </si>
  <si>
    <t>DETENIDOS POR CADA MIL HABITANTES</t>
  </si>
  <si>
    <t>Determinar el número de detenidos por cada mil habitantes</t>
  </si>
  <si>
    <t>Total de Detenidos / (Población Total Municipal / 1,000)</t>
  </si>
  <si>
    <t>DETENIDOS</t>
  </si>
  <si>
    <t>11.2 a 13.4</t>
  </si>
  <si>
    <t>Determinar la tasa de homicidio doloso por cada cien mil habitantes en el territorio
municipal</t>
  </si>
  <si>
    <t>Total de Homicidios Cometidos/(Población Total Municipal/100,000)</t>
  </si>
  <si>
    <t>HOMICIDIOS DOLOSOS</t>
  </si>
  <si>
    <t>THC</t>
  </si>
  <si>
    <t>Total de Homicidios Dolosos Cometidos</t>
  </si>
  <si>
    <t>Homicidios</t>
  </si>
  <si>
    <t>1.0 a 1.6</t>
  </si>
  <si>
    <t>POLICÍAS OPERATIVOS DE SEGURIDAD PÚBLICA POR CADA MIL HABITANTES</t>
  </si>
  <si>
    <t>Determinar el número de policías operativos por cada mil habitantes</t>
  </si>
  <si>
    <t>Total de Policías Operativos / (Población Total Municipal/ 1,000)</t>
  </si>
  <si>
    <t>POLICÍAS OPERATIVOS</t>
  </si>
  <si>
    <t>ÓRGANO DE CONTROL INTERNO</t>
  </si>
  <si>
    <t>Se conocerá la tasa de inversión en infraestructura y equipamiento para la seguridad pública</t>
  </si>
  <si>
    <t xml:space="preserve">((Inversión en infraestructura para la Seguridad Pública periodo actual-Inversión en infraestructura para la Seguridad Pública periodo anterior)/Inversión en infraestructura para la Seguridad Pública periodo actual)*100 </t>
  </si>
  <si>
    <t>IIPSPACT</t>
  </si>
  <si>
    <t xml:space="preserve">Inversión en infraestructura para la Seguridad Pública periodo actual                  </t>
  </si>
  <si>
    <t>IIPSPANT</t>
  </si>
  <si>
    <t xml:space="preserve">Inversión en infraestructura para la Seguridad Pública periodo anterior    </t>
  </si>
  <si>
    <t>COORD. GENERAL DE PROTEC. CIVIL Y BOMBEROS</t>
  </si>
  <si>
    <t>DIR. DE BOMBEROS</t>
  </si>
  <si>
    <t>0.1 a 0.5</t>
  </si>
  <si>
    <t>NÚMERO DE INCENDIOS RELACIONADOS CON MUERTES POR CADA 100,000 HABITANTES</t>
  </si>
  <si>
    <t>Identificar el número de incendios relacionados con muertes por cada cien mil habitantes</t>
  </si>
  <si>
    <t>Número de Incendios Relacionados con Muertes / (Población Total Municipal/100,000)</t>
  </si>
  <si>
    <t>INCENDIOS</t>
  </si>
  <si>
    <t>NIRM</t>
  </si>
  <si>
    <t>Número de Incendios Relacionados con Muertes</t>
  </si>
  <si>
    <t>Incendios</t>
  </si>
  <si>
    <t>DIR. DE PROTECCIÓN CIVIL</t>
  </si>
  <si>
    <t>0 a 0.3%</t>
  </si>
  <si>
    <t>NÚMERO DE PERSONAS MUERTAS, DESAPARECIDAS Y AFECTADAS DIRECTAMENTE ATRIBUIDO A DESASTRES NATURALES, ECONÓMICOS Y SOCIALES POR CADA 100 MIL HABITANTES</t>
  </si>
  <si>
    <t>Conocer la relación de habitantes del municipio impactadas por desastres naturales, económicos y sociales</t>
  </si>
  <si>
    <t>((Número de Personas Muertas, Desaparecidas y Afectadas Directamente Atribuido a Desastres Naturales+Número de Personas Muertas, Desaparecidas y Afectadas Directamente Atribuido a Desastres Económicos y Sociales)/(Población Total Municipal/100,000))</t>
  </si>
  <si>
    <t>NPAN</t>
  </si>
  <si>
    <t>Número de Personas Muertas, Desaparecidas y Afectadas Directamente Atribuido a Desastres Naturales</t>
  </si>
  <si>
    <t>1 a 0.3%</t>
  </si>
  <si>
    <t>NPAES</t>
  </si>
  <si>
    <t>Número de Personas Muertas, Desaparecidas y Afectadas Directamente Atribuido a Desastres Económicos y Sociales</t>
  </si>
  <si>
    <t>2 a 0.3%</t>
  </si>
  <si>
    <t>ambientales</t>
  </si>
  <si>
    <t>0.0 a 0.1</t>
  </si>
  <si>
    <t>NÚMERO DE PERSONASMUERTAS, DESAPARECIDAS Y AFECTADAS DIRECTAMENTE ATRIBUIDO A DESASTRES NATURALES POR CADA 100 MIL PERSONAS</t>
  </si>
  <si>
    <t>Conocer la relación de habitantes del municipio impactadas por desastres naturales</t>
  </si>
  <si>
    <t>Número de Personas Muertas, Desaparecidas y Afectadas Directamente Atribuido a Desastres Naturales/(Población Total Municipal/100,000)</t>
  </si>
  <si>
    <t xml:space="preserve">GESTIÓN </t>
  </si>
  <si>
    <t>0.0 - 0.1</t>
  </si>
  <si>
    <t>NÚMERO DE PERSONAS MUERTAS, DESAPARECIDAS Y AFECTADAS DIRECTAMENTE ATRIBUIDO A DESASTRES POR AGUA POR CADA 100 MIL PERSONAS</t>
  </si>
  <si>
    <t>Conocer la relación de habitantes del municipio impactados por desastres generados por fenómenos vinculados al agua</t>
  </si>
  <si>
    <t>Número de Personas Muertas, Desaparecidas y Afectadas Directamente Atribuido a Desastres por Agua/(Población Total Municipal/100,000)</t>
  </si>
  <si>
    <t>NPAA</t>
  </si>
  <si>
    <t>Número de Personas Muertas, Desaparecidas y Afectadas Directamente Atribuido a Desastres por Agua</t>
  </si>
  <si>
    <t>14.2 a 15.9</t>
  </si>
  <si>
    <t>NÚMERO DE BOMBEROS POR CADA 100,000 HABITANTES</t>
  </si>
  <si>
    <t>Determinar el número de bomberos por cada cien mil habitantes</t>
  </si>
  <si>
    <t>Total de Bomberos/ (Población Total Municipal/100,000)</t>
  </si>
  <si>
    <t>BOMBEROS</t>
  </si>
  <si>
    <t>TB</t>
  </si>
  <si>
    <t>Total de Bomberos</t>
  </si>
  <si>
    <t>Bomberos</t>
  </si>
  <si>
    <t>Total de Bomberos / (Población Total Municipal/100,000)</t>
  </si>
  <si>
    <t xml:space="preserve">VARIACIÓN PORCENTUAL DE COMITÉS DE PROTECCIÓN CIVIL CONSTITUIDOS </t>
  </si>
  <si>
    <t>Mide el incremento o decremento de comités de protección civil constituidos en el periodo</t>
  </si>
  <si>
    <t>(Total de comités de protección civil constituidos en el año evaluado)  -  (Total de comités de protección civil constituidos  en el año previo al evaluado ) / (Total de comités de protección civil constituidos  en el año evaluado) * 100</t>
  </si>
  <si>
    <t>TCCCAE</t>
  </si>
  <si>
    <t xml:space="preserve">Total de comités de protección civil constituidos en el año evaluado                                                          </t>
  </si>
  <si>
    <t>TCCCAPE</t>
  </si>
  <si>
    <t xml:space="preserve">Total de comités de protección civil constituidos  en el año previo al evaluado            </t>
  </si>
  <si>
    <t>movilidad y vialidades</t>
  </si>
  <si>
    <t>ECONOMÍA</t>
  </si>
  <si>
    <t>0%  -  3.6%</t>
  </si>
  <si>
    <t>PORCENTAJE DE INVERSIÓN EN MOVILIDAD ALTERNATIVA RESPECTO DEL TOTAL DE INVERSIÓN EN INFRAESTRUCTURA</t>
  </si>
  <si>
    <t>Identificar el nivel de inversión en movilidad alternativa comparado con el total de inversión en infraestructura</t>
  </si>
  <si>
    <t>(Inversión en Movilidad Alternativa/Inversión en Infraestructura) x 100</t>
  </si>
  <si>
    <t>IMA</t>
  </si>
  <si>
    <t>Inversión en Movilidad Alternativa</t>
  </si>
  <si>
    <t>IINF</t>
  </si>
  <si>
    <t>Inversión en Infraestructura</t>
  </si>
  <si>
    <t>SDUOP</t>
  </si>
  <si>
    <t>DIRECCIÓN DE OBRAS PÚBLICAS</t>
  </si>
  <si>
    <t>$1.00  -  $4.94</t>
  </si>
  <si>
    <t>INVERSIÓN PROMEDIO EN MANTENIMIENTO DE VIALIDADES ASFALTADAS POR M2</t>
  </si>
  <si>
    <t>Determinar la inversión realizada por metro cuadrado de mantenimiento a vialidades asfaltadas</t>
  </si>
  <si>
    <t>(Inversión en Mantenimiento Vialidades Asfaltadas Zona Urbana+IInversión en Mantenimiento Vialidades Asfaltadas Zona Rural) / Metros Cuadratos Totales de Vialidades Asfaltadas en el Municipio</t>
  </si>
  <si>
    <t>IMVA</t>
  </si>
  <si>
    <t xml:space="preserve">Inversión en Mantenimiento Vialidades Asfaltadas </t>
  </si>
  <si>
    <t>MCTVAM</t>
  </si>
  <si>
    <t>Metros Cuadratos Totales de Vialidades Asfaltadas en el Municipio</t>
  </si>
  <si>
    <t>Metros cuadrados</t>
  </si>
  <si>
    <t>2.0  -  4.4</t>
  </si>
  <si>
    <t>KILÓMETROS DE CICLOVÍAS POR CADA 100,000 HABITANTES</t>
  </si>
  <si>
    <t>Medir el número de kilómetros de ciclovías existentes en el municipio por cada cien mil
habitantes</t>
  </si>
  <si>
    <t>Kilómetros de Ciclovías/(Población Total Municipal/100,000)</t>
  </si>
  <si>
    <t>KILÓMETROS</t>
  </si>
  <si>
    <t>KC</t>
  </si>
  <si>
    <t>Kilómetros de Ciclovías</t>
  </si>
  <si>
    <t>Kilómetros</t>
  </si>
  <si>
    <t>COORD. MOV. Y TRANSP.</t>
  </si>
  <si>
    <t>KILÓMETROS DEL SISTEMA DE TRANSPORTE PÚBLICO COLECTIVO POR CADA 100,000 HABITANTES</t>
  </si>
  <si>
    <t>Medir el número de kilómetros del sistema de transporte público colectivo existente en el municipio por cada cien mil habitantes</t>
  </si>
  <si>
    <t>Kilómetros del Sistema de Transporte Público Colectivo/(PTM/100,000)</t>
  </si>
  <si>
    <t>KSTPC</t>
  </si>
  <si>
    <t>Kilómetros del Sistema de Transporte Público Colectivo</t>
  </si>
  <si>
    <t>SEPLADE (GOB.EDO)</t>
  </si>
  <si>
    <t>0.36  -  0.53</t>
  </si>
  <si>
    <t>VEHICULOS AUTOMOTORES POR HABITANTE</t>
  </si>
  <si>
    <t>Determinar el número de vehículos automotores por habitante</t>
  </si>
  <si>
    <t>(Parque Vehicular/Población Total Municipal)</t>
  </si>
  <si>
    <t>VEHICULOS</t>
  </si>
  <si>
    <t>PV</t>
  </si>
  <si>
    <t>Parque Vehicular</t>
  </si>
  <si>
    <t>Vehículos</t>
  </si>
  <si>
    <t>0.06  -  0.23</t>
  </si>
  <si>
    <t>NÚMERO DE INFRACCIONES CON RESPECTO AL PARQUE VEHICULAR EN EL MUNICIPIO</t>
  </si>
  <si>
    <t>Conocer el índice de infracciones aplicadas en el municipio con relación al parque
vehicular</t>
  </si>
  <si>
    <t>Total de Infracciones/Parque Vehicular</t>
  </si>
  <si>
    <t>INFRACCIONES</t>
  </si>
  <si>
    <t>TI</t>
  </si>
  <si>
    <t>Total de Infracciones</t>
  </si>
  <si>
    <t>Infracciones</t>
  </si>
  <si>
    <t>35.2  -  80.2</t>
  </si>
  <si>
    <t>ACCIDENTES VIALES POR CADA 10 MIL HABITANTES</t>
  </si>
  <si>
    <t>Determinar el número de accidentes viales por cada 10 mil habitantes</t>
  </si>
  <si>
    <t>Accidentes Viales/ (Población Total Municipal / 10,000)</t>
  </si>
  <si>
    <t>ACCIDENTES VIALES</t>
  </si>
  <si>
    <t>AV</t>
  </si>
  <si>
    <t>Accidentes Viales</t>
  </si>
  <si>
    <t>Accidentes</t>
  </si>
  <si>
    <t>2.1%  -  4.7%</t>
  </si>
  <si>
    <t>PORCENTAJE DE ACCIDENTES VIALES DONDE ESTÁ INVOLUCRADO EL PEATÓN Y CICLISTA RESPECTO DEL TOTAL DE ACCIDENTES VIALES</t>
  </si>
  <si>
    <t>Determinar el porcentaje de accidentes viales en los que esta involucrado el peatón y ciclista</t>
  </si>
  <si>
    <t>(Accidentes Viales con Involucramiento del Peatón y Ciclista/Accidentes Viales) x100</t>
  </si>
  <si>
    <t>AVIPC</t>
  </si>
  <si>
    <t>Accidentes Viales con Involucramiento del Peatón y Ciclista</t>
  </si>
  <si>
    <t>Determinar el porcentaje de accidentes viales en los que esta involucrado el peatón y
ciclista</t>
  </si>
  <si>
    <t>5.9%  -  19.2%</t>
  </si>
  <si>
    <t>PORCENTAJE DE ACCIDENTES VIALES DONDE ESTÁ INVOLUCRADO EL TRANSPORTE URBANO</t>
  </si>
  <si>
    <t>Determinar el porcentaje de accidentes viales en los que esta involucrado el transporte
urbano</t>
  </si>
  <si>
    <t>(Accidentes Viales Ocasionados por Transporte Público Urbano y Metropolitano/ Accidentes Viales) x 100</t>
  </si>
  <si>
    <t>AVTPUM</t>
  </si>
  <si>
    <t>Accidentes Viales Ocasionados por Transporte Público Urbano y Metropolitano</t>
  </si>
  <si>
    <t>CENATEM</t>
  </si>
  <si>
    <t>1.0  -  6.0</t>
  </si>
  <si>
    <t>TASA DE MORTALIDAD EN ACCIDENTES VIALES POR CADA 100 MIL HABITANTES</t>
  </si>
  <si>
    <t>Determinar la tasa de mortalidad en accidentes viales por cada cien mil habitantes</t>
  </si>
  <si>
    <t>Total Fallecimientos por Accidentes Viales/ (Población Total Municipal/100,000)</t>
  </si>
  <si>
    <t>FALLECIMIENTOS</t>
  </si>
  <si>
    <t>TFAV</t>
  </si>
  <si>
    <t>Total Fallecimientos por Accidentes Viales</t>
  </si>
  <si>
    <t>Fallecimientos</t>
  </si>
  <si>
    <t>flota vehicular</t>
  </si>
  <si>
    <t>$2,614 a $13,953</t>
  </si>
  <si>
    <t>COSTO PROMEDIO POR ACCIDENTE VIAL EN DONDE ESTÉ INVOLUCRADO UN VEHÍCULO DEL MUNICIPIO</t>
  </si>
  <si>
    <t>Medir el costo promedio por accidente vial en donde esté involucrado un vehículo
propiedad o bajo responsabilidad del gobierno municipal</t>
  </si>
  <si>
    <t>(Costo de Accidentes Viales por Vehículos Municipales/Accidentes Viales Vehículos Municipales)</t>
  </si>
  <si>
    <t>CAVVM</t>
  </si>
  <si>
    <t>Costo de Accidentes Viales por Vehículos Municipales</t>
  </si>
  <si>
    <t>AVVM</t>
  </si>
  <si>
    <t>Accidentes Viales Vehículos Municipales</t>
  </si>
  <si>
    <t>administración y operación</t>
  </si>
  <si>
    <t>DIR. DE CONTABILIDAD</t>
  </si>
  <si>
    <t>1.4% - 7.4%</t>
  </si>
  <si>
    <t>GASTO EN CONSUMO ELECTRICO EN INSTALACIONES MUNICIPALES CONTRA INGRESOS PROPIOS</t>
  </si>
  <si>
    <t>Conocer el gasto en consumo eléctrico en instalaciones municipales respecto a ingresos propios</t>
  </si>
  <si>
    <t>(Consumo Eléctrico en Instalaciones Municipales/Ingresos Propios Municipales ) x 100</t>
  </si>
  <si>
    <t>CEIM</t>
  </si>
  <si>
    <t>Consumo Eléctrico en Instalaciones Municipales</t>
  </si>
  <si>
    <t>IPMa</t>
  </si>
  <si>
    <t>Ingresos Propios Municipales  anual</t>
  </si>
  <si>
    <t>40.2% a 63.2%</t>
  </si>
  <si>
    <t>GASTO EN CONCEPTOS CONTABLES 2600 Y 2900 RESPECTO AL CAPITULO 2000 (MATERIALES Y SUMINISTROS)</t>
  </si>
  <si>
    <t>Conocer la relación porcentual del gasto en los conceptos contables 26000 y 29000
respecto al capítulo 2000 (materiales y suministros)</t>
  </si>
  <si>
    <t>(Gasto en Conceptos Contables 2600 y 2900./Gasto en Capítulo 20000.) x100</t>
  </si>
  <si>
    <t>G2629</t>
  </si>
  <si>
    <t>Gasto en Conceptos Contables 2600 y 2900.</t>
  </si>
  <si>
    <t>G2000</t>
  </si>
  <si>
    <t>Gasto en Capítulo 20000.</t>
  </si>
  <si>
    <t>20.8% a 32.2%</t>
  </si>
  <si>
    <t>GASTO EN CONCEPTO CONTABLE 35000 RESPECTO AL CAPITULO 30000 (SERVICIOS GENERALES)</t>
  </si>
  <si>
    <t>Conocer la relación porcentual del gasto en el concepto contable 35000 respecto al capítulo 30000 (servicios generales)</t>
  </si>
  <si>
    <t>(Gasto en Concepto Contable 3500./Gasto en Capítulo 3000.) x 100</t>
  </si>
  <si>
    <t>G3500</t>
  </si>
  <si>
    <t>Gasto en Concepto Contable 3500.</t>
  </si>
  <si>
    <t>G3000</t>
  </si>
  <si>
    <t>Gasto en Capítulo 3000.</t>
  </si>
  <si>
    <t>DIR. DE EGRESOS</t>
  </si>
  <si>
    <t>77.9% a 223.5%</t>
  </si>
  <si>
    <t>RELACION DEL GASTO ADMINISTRATIVO CONTRA LOS INGRESOS PROPIOS</t>
  </si>
  <si>
    <t>Medir el gasto administrativo en relación con los ingresos propios</t>
  </si>
  <si>
    <t>(Gasto administrativo anual/Ingresos Propios Municipales ) x 100</t>
  </si>
  <si>
    <t>GAa</t>
  </si>
  <si>
    <t>Gasto administrativo anual</t>
  </si>
  <si>
    <t>Ingresos Propios Municipales anual</t>
  </si>
  <si>
    <t>45.3% -75.1%</t>
  </si>
  <si>
    <t>TAMAÑO DE LA ADMINISTRACIÓN</t>
  </si>
  <si>
    <t xml:space="preserve">Medir el grado de autonomía financiera </t>
  </si>
  <si>
    <t>(Gasto administrativo semestral/Gasto total del municipio) x 100</t>
  </si>
  <si>
    <t>GAs</t>
  </si>
  <si>
    <t>Gasto administrativo semestral</t>
  </si>
  <si>
    <t>GTM</t>
  </si>
  <si>
    <t>Gasto total del municipio</t>
  </si>
  <si>
    <t>DIR. DE RECURSOS MATERIALES</t>
  </si>
  <si>
    <t>$48,918 a $145,911</t>
  </si>
  <si>
    <t>GASTO EN MANTENIMIENTO POR UNIDAD RECOLECTORA DE RESIDUOS SÓLIDOS PROPIEDAD DEL MUNICIPIO</t>
  </si>
  <si>
    <t>Medir la eficiencia en el gasto en mantenimiento por unidad recolectora de residuos sólidos del municipio</t>
  </si>
  <si>
    <t>Gasto en mantenimiento en unidades recolectoras de residuos sólidos del municipio/Total de unidades recolectoras del municipio</t>
  </si>
  <si>
    <t>GMUR</t>
  </si>
  <si>
    <t>Gasto en mantenimiento en unidades recolectoras de residuos sólidos del municipio</t>
  </si>
  <si>
    <t>COORD. GRAL. DE SERV. PUB.</t>
  </si>
  <si>
    <t>DIR. DE SANEAMIENTO BÁSICO</t>
  </si>
  <si>
    <t>TUR</t>
  </si>
  <si>
    <t>Total de unidades recolectoras del municipio</t>
  </si>
  <si>
    <t>Unidades recolectoras</t>
  </si>
  <si>
    <t>$21,138 a $49,809</t>
  </si>
  <si>
    <t>GASTO EN MANTENIMIENTO POR VEHICULO AUTOMOTOR PROPIEDAD DEL MUNICIPIO</t>
  </si>
  <si>
    <t>Conocer el gasto promedio en mantenimiento por vehículo automotor propiedad del municipio</t>
  </si>
  <si>
    <t>Gasto en Mantenimiento en Vehículos Automotores Propiedad del Municipio/Total de Vehículos Automotores Propiedad del Municipio</t>
  </si>
  <si>
    <t>GMVAM</t>
  </si>
  <si>
    <t>Gasto en Mantenimiento en Vehículos Automotores Propiedad del Municipio</t>
  </si>
  <si>
    <t>TVA</t>
  </si>
  <si>
    <t>Total de Vehículos Automotores Propiedad del Municipio</t>
  </si>
  <si>
    <t>2.7 a 6.0</t>
  </si>
  <si>
    <t>LITROS DE COMBUSTIBLE GASTADOS POR HABITANTE</t>
  </si>
  <si>
    <t>Determinar la relación de litros de combustible gastados por el gobierno municipal respecto de su población total</t>
  </si>
  <si>
    <t>Litros de combustible Gastados/Población Total Municipal</t>
  </si>
  <si>
    <t>LITROS</t>
  </si>
  <si>
    <t>LTCG</t>
  </si>
  <si>
    <t>Litros de combustible Gastados</t>
  </si>
  <si>
    <t>Litros</t>
  </si>
  <si>
    <t>CALIDAD</t>
  </si>
  <si>
    <t>5.6 a 7.7</t>
  </si>
  <si>
    <t>ANTIGüEDAD DE VEHICULOS AUTOMOTORES  PROPIEDAD DEL MUNICIPIO</t>
  </si>
  <si>
    <t>Conocer la antigüedad promedio de los vehículos automotores propiedad del
municipio</t>
  </si>
  <si>
    <t>(Total de años de antigüedad de vehículos automotores propiedad del municipio. (sumatoria de los años comprendidos entre el año de la fecha de fabricación de cada vehículo automotor propiedad del municipio. Se contabilizarán los años y sus fracciones)/Total de Vehículos Automotores Propiedad del Municipio)</t>
  </si>
  <si>
    <t>TAAVA</t>
  </si>
  <si>
    <t>Total de años de antigüedad de vehículos automotores propiedad del municipio. (sumatoria de los años comprendidos entre el año de la fecha de fabricación de cada vehículo automotor propiedad del municipio. Se contabilizarán los años y sus fracciones)</t>
  </si>
  <si>
    <t>finanzas</t>
  </si>
  <si>
    <t>7.9% a 8.4%</t>
  </si>
  <si>
    <t>PORCENTAJE QUE REPRESENTAN LAS ADEFAS RESPECTO A LOS INGRESOS TOTALES</t>
  </si>
  <si>
    <t>Medir el tamaño porcentual de las ADEFAS (Adeudos de Ejercicios Fiscales Anteriores)
respecto a ingresos totales</t>
  </si>
  <si>
    <t>(ADEFAS/Ingresos Totales) x 100</t>
  </si>
  <si>
    <t>ADE</t>
  </si>
  <si>
    <t>ADEFAS</t>
  </si>
  <si>
    <t>DIR. DE INGRESOS</t>
  </si>
  <si>
    <t>IT</t>
  </si>
  <si>
    <t>Ingresos Totales</t>
  </si>
  <si>
    <t>24.3% - 44.0%</t>
  </si>
  <si>
    <t>AUTONOMÍA FINANCIERA</t>
  </si>
  <si>
    <t>Medir el grado de autonomía financiera</t>
  </si>
  <si>
    <t>(Ingresos Propios Municipales/Ingresos Totales)*100</t>
  </si>
  <si>
    <t>DIR. DE CATASTRO</t>
  </si>
  <si>
    <t>45.8% a 72.2%</t>
  </si>
  <si>
    <t>EFICACIA EN EL COBRO DE CUENTAS POR IMPUESTO PREDIAL</t>
  </si>
  <si>
    <t>Medir la eficacia en el cobro de impuesto predial según el cobro de cuentas de predial</t>
  </si>
  <si>
    <t>(Cuentas Cobradas por Impuesto Predial/Cuentas Totales de Impuesto Predial) x 100</t>
  </si>
  <si>
    <t>CCIP</t>
  </si>
  <si>
    <t>Cuentas Cobradas por Impuesto Predial</t>
  </si>
  <si>
    <t>Cuentas</t>
  </si>
  <si>
    <t>CTIP</t>
  </si>
  <si>
    <t>Cuentas Totales de Impuesto Predial</t>
  </si>
  <si>
    <t>$727  -  $2,524</t>
  </si>
  <si>
    <t>INGRESOS PROPIOS POR HABITANTE</t>
  </si>
  <si>
    <t>Determinar la relación monetaria entre el ingreso propio del municipio respecto de
su población total</t>
  </si>
  <si>
    <t>Ingresos propios municipales/Población Total Municipal</t>
  </si>
  <si>
    <t>0.67 a 1.56</t>
  </si>
  <si>
    <t>DEUDA MUNICIPAL RESPECTO INGRESOS PROPIOS (TAMAÑO DEUDA)</t>
  </si>
  <si>
    <t>Identificar el tamaño de la deuda del Ayuntamiento contrastada con los ingresos
propios municipales</t>
  </si>
  <si>
    <t>Deuda Total/Ingresos propios municipales</t>
  </si>
  <si>
    <t>VECES EL TAMAÑO DE LA DEUDA</t>
  </si>
  <si>
    <t>DT</t>
  </si>
  <si>
    <t>Deuda Total</t>
  </si>
  <si>
    <t>urbanidad y planeación</t>
  </si>
  <si>
    <t>0.4% a 1.4%</t>
  </si>
  <si>
    <t>INVERSIÓN EN PLANEACIÓN RESPECTO EGRESOS TOTALES</t>
  </si>
  <si>
    <t>Identificar la relación porcentual de inversión en planeación en el Ayuntamiento</t>
  </si>
  <si>
    <t>(Inversión en Planeación/ Egresos Totales) x 100</t>
  </si>
  <si>
    <t>IEP</t>
  </si>
  <si>
    <t>Inversión en Planeación</t>
  </si>
  <si>
    <t>ETs</t>
  </si>
  <si>
    <t>Egresos Totales Semestral</t>
  </si>
  <si>
    <t>PORCENTAJE DE LOS GASTOS PÚBLICOS  QUE ATIENDE A  POBLACIÓN EN REZAGO SOIAL, MUJERES Y LOS GRUPOS VULNERABLES</t>
  </si>
  <si>
    <t>Medir la proporción del gasto periódico
(gasto corriente) y gasto de capital destinados a la atención de mujeres, pobres y grupos vulnerables</t>
  </si>
  <si>
    <t>((Gasto Corriente Anual Destinados a Mujeres, Pobres y Grupos Vulnerables+Gasto de Capital Destinados a Mujeres, Pobres y Grupos Vulnerables)/(Gasto Corriente Anual+Gasto de Capital ))*100</t>
  </si>
  <si>
    <t>GCMPG</t>
  </si>
  <si>
    <t>Gasto Corriente Anual Destinados a Mujeres, Pobres y Grupos Vulnerables</t>
  </si>
  <si>
    <t>GPMPG</t>
  </si>
  <si>
    <t>Gasto de Capital Destinados a Mujeres, Pobres y Grupos Vulnerables</t>
  </si>
  <si>
    <t>Gca</t>
  </si>
  <si>
    <t>Gasto Corriente Anual</t>
  </si>
  <si>
    <t>GDC</t>
  </si>
  <si>
    <t xml:space="preserve">Gasto de Capital </t>
  </si>
  <si>
    <t>0.80-1.44</t>
  </si>
  <si>
    <t>INGRESOS PROPIOS Y PARTICIPACIONES PARA CUBRIR GASTO CORRIENTE</t>
  </si>
  <si>
    <t>Medir el grado de autonomía para cubrir el gasto corriente del gobierno municipal</t>
  </si>
  <si>
    <t>(Ingresos Propios Municipales+Participaciones Federales Semestrales)/Gasto Corriente Semestral</t>
  </si>
  <si>
    <t>VECES EL TAMAÑO DE LOS RECURSOS</t>
  </si>
  <si>
    <t>IPMs</t>
  </si>
  <si>
    <t>Ingresos Propios Municipales Semestrales</t>
  </si>
  <si>
    <t>0.80 a 1.44</t>
  </si>
  <si>
    <t>PFs</t>
  </si>
  <si>
    <t>Participaciones Federales Semestrales</t>
  </si>
  <si>
    <t>GCs</t>
  </si>
  <si>
    <t>Gasto Corriente Semestral</t>
  </si>
  <si>
    <t>GASTO (PÚBLICO) PER CÁPITA DESTINADOS A LA PRESERVACIÓN, PROTECCIÓN Y CONSERVACIÓN DEL PATRIMONIO CULTURAL Y NATURAL</t>
  </si>
  <si>
    <t>Determinar el gasto por habitante en preservación, protección y conservación del patrimonio cultural y natural</t>
  </si>
  <si>
    <t>(Gasto en Patrimonio Cultural+Gasto en Patrimonio Natural)/Población Total Municipal</t>
  </si>
  <si>
    <t>GPC</t>
  </si>
  <si>
    <t>Gasto en Patrimonio Cultural</t>
  </si>
  <si>
    <t>Determinar el gasto por habitante en preservación, protección y conservación del patrimonio cultural
y natural</t>
  </si>
  <si>
    <t>GPN</t>
  </si>
  <si>
    <t>Gasto en Patrimonio Natural</t>
  </si>
  <si>
    <t>recursos humanos</t>
  </si>
  <si>
    <t>77.3% a 203.0%</t>
  </si>
  <si>
    <t>GASTO EN NÓMINA CONTRA INGRESOS PROPIOS</t>
  </si>
  <si>
    <t>Medir la eficiencia en el gasto en nómina ejercido por el Ayuntamiento por cada empleado</t>
  </si>
  <si>
    <t>(Gasto de Nómina anual/Ingresos propios municipales)*100</t>
  </si>
  <si>
    <t>Gna</t>
  </si>
  <si>
    <t>Gasto de Nómina anual</t>
  </si>
  <si>
    <t>48.2%  -  75.1%</t>
  </si>
  <si>
    <t>EFICACIA EN EL MONTO DE RECAUDACIÓN DEL IMPUESTO  PREDIAL</t>
  </si>
  <si>
    <t>Medir la eficacia en el cobro de impuesto predial por monto o valor total de la factura</t>
  </si>
  <si>
    <t>(Ingresos Recaudados por Impuestos Predial/Monto Facturable por Impuesto Predial) x 100</t>
  </si>
  <si>
    <t>IRIP</t>
  </si>
  <si>
    <t>Ingresos Recaudados por Impuestos Predial</t>
  </si>
  <si>
    <t>48.1% a 75.1%</t>
  </si>
  <si>
    <t>MFIP</t>
  </si>
  <si>
    <t>Monto Facturable por Impuesto Predial</t>
  </si>
  <si>
    <t>$2661  -  $5,140</t>
  </si>
  <si>
    <t>INGRESOS TOTALES POR HABITANTE</t>
  </si>
  <si>
    <t>Determinar la relación monetaria entre los ingresos totales del municipio respecto
de su población total</t>
  </si>
  <si>
    <t>(Ingresos Totales/Población Total Municipal)</t>
  </si>
  <si>
    <t>14.6% a 19.6%</t>
  </si>
  <si>
    <t>TAMAÑO DEL RAMO 33 EJERCIDO RESPECTO A INGRESOS TOTALES</t>
  </si>
  <si>
    <t>Medir el tamaño porcentual del Ramo 33 ejercido comparado contra los ingresos totales</t>
  </si>
  <si>
    <t>(Recursos del Ramo 33 Ejercidos/Ingresos Totales)*100</t>
  </si>
  <si>
    <t>RR33E</t>
  </si>
  <si>
    <t>Recursos del Ramo 33 Ejercidos</t>
  </si>
  <si>
    <t>$68,689 a $118,044</t>
  </si>
  <si>
    <t>GASTO EN NÓMINA POR EMPLEADO</t>
  </si>
  <si>
    <t xml:space="preserve">Gasto de Nómina semestral/Total de empleados (as) municipales  </t>
  </si>
  <si>
    <t>GNs</t>
  </si>
  <si>
    <t>Gasto de Nómina semestral</t>
  </si>
  <si>
    <t>TEM</t>
  </si>
  <si>
    <t xml:space="preserve">Total de empleados (as) municipales  </t>
  </si>
  <si>
    <t>Empleados</t>
  </si>
  <si>
    <t>0 a 28%</t>
  </si>
  <si>
    <t>PORCENTAJE DE MUJERES EN CARGOS DIRECTIVOS EN EL GOBIERNO MUNICIPAL</t>
  </si>
  <si>
    <t>Medir la proporción del primer nivel de la estructura orgánica del gobierno municipal que está conformado por mujeres</t>
  </si>
  <si>
    <t>(Total de Cargos Directivos Ocupados por Mujeres/Total de Cargos Directivos )*100</t>
  </si>
  <si>
    <t>Total de Cargos Directivos Ocupados por Mujeres</t>
  </si>
  <si>
    <t>Cargos Directivos</t>
  </si>
  <si>
    <t>TCD</t>
  </si>
  <si>
    <t xml:space="preserve">Total de Cargos Directivos </t>
  </si>
  <si>
    <t>0 a 49%</t>
  </si>
  <si>
    <t>PORCENTAJE DE ESCAÑOS DEL AYUNTAMIENTO OCUPADOS POR MUJERES</t>
  </si>
  <si>
    <t>Medir la proporción del Ayuntamiento que está conformado por mujeres</t>
  </si>
  <si>
    <t>Total de Escaños en el Ayuntamiento ocupados por Mujeres/Total de Escaños en el Ayuntamiento</t>
  </si>
  <si>
    <t>TEAM</t>
  </si>
  <si>
    <t>Total de Escaños en el Ayuntamiento ocupados por Mujeres</t>
  </si>
  <si>
    <t>Escaños</t>
  </si>
  <si>
    <t>TEA</t>
  </si>
  <si>
    <t>Total de Escaños en el Ayuntamiento</t>
  </si>
  <si>
    <t>5.5 a 8.4</t>
  </si>
  <si>
    <t>EMPLEADOS MUNICIPALES POR CADA MIL HABITANTES</t>
  </si>
  <si>
    <t>Determinar el número de empleados municipales por cada mil habitantes</t>
  </si>
  <si>
    <t>Total de empleados (as) municipales/(Población Total Municipal/100)</t>
  </si>
  <si>
    <t>EMPLEADOS</t>
  </si>
  <si>
    <t>Total de empleados (as) municipales/(Población Total Municipal/1000)</t>
  </si>
  <si>
    <t>servicios públicos</t>
  </si>
  <si>
    <t>Z. Rural: 46% a 88%</t>
  </si>
  <si>
    <t>COBERTURA DE RECOLECCIÓN DE RESIDUOS SÓLIDOS</t>
  </si>
  <si>
    <t xml:space="preserve">Medir el porcentaje de cobertura del
servicio de residuos sólidos en el municipio.
</t>
  </si>
  <si>
    <t>(Viviendas Rurales con Servicio de Recolección/Total de Viviendas Zona Rural)</t>
  </si>
  <si>
    <t>VRSR</t>
  </si>
  <si>
    <t>Viviendas Rurales con Servicio de Recolección</t>
  </si>
  <si>
    <t>TVZR</t>
  </si>
  <si>
    <t>Total de Viviendas Zona Rural</t>
  </si>
  <si>
    <t>Z. urbana: 46% a 88%</t>
  </si>
  <si>
    <t>COBERTURA DE RECOLECCIÓN DE RESIDUOS SÓLIDOS ZONA URBANA</t>
  </si>
  <si>
    <t xml:space="preserve">Medir el porcentaje de cobertura del
servicio de residuos sólidos en zona urbana del municipio
</t>
  </si>
  <si>
    <t>(Viviendas Urbanas con Servicio de Recolección/Total de Viviendas Zona Urbana)</t>
  </si>
  <si>
    <t>VUSR</t>
  </si>
  <si>
    <t>Viviendas Urbanas con Servicio de Recolección</t>
  </si>
  <si>
    <t>TVZU</t>
  </si>
  <si>
    <t>Total de Viviendas Zona Urbana</t>
  </si>
  <si>
    <t>transparencia</t>
  </si>
  <si>
    <t>DIR. DE POLÍTICAS PÚBLICAS Y TRANSPARENCIA</t>
  </si>
  <si>
    <t>CUMPLIMIENTO DE OBLIGACIONES DE TRANSPARENCIA</t>
  </si>
  <si>
    <t>Se conocerá el porcentaje de obligaciones de transparencia atendidas</t>
  </si>
  <si>
    <t>Número de requerimientos cumplidos por el municipio / Total de requerimientos establecidos legalmente</t>
  </si>
  <si>
    <t>NRCM</t>
  </si>
  <si>
    <t xml:space="preserve">Número de requerimientos cumplidos por el municipio                                                    </t>
  </si>
  <si>
    <t>Requerimientos</t>
  </si>
  <si>
    <t>TREL</t>
  </si>
  <si>
    <t xml:space="preserve"> Total de requerimientos establecidos legalmente</t>
  </si>
  <si>
    <t>TRIMESTRAL</t>
  </si>
  <si>
    <t>VARIACIÓN PORCENTUAL DE CUMPLIMIENTO DE LA ARMONIZACIÓN CONTABLE</t>
  </si>
  <si>
    <t>Se conocerá la variación porcentual en el cumplimiento de la armonización contable</t>
  </si>
  <si>
    <t xml:space="preserve">((Puntos obtenidos en el cumplimiento final al 4 trimestre periodo actual-Puntos obtenidos en el cumplimiento final al 4 trimestre periodo anterior)/Puntos obtenidos en el cumplimiento final al 4 trimestre periodo actual)*100                          </t>
  </si>
  <si>
    <t>POCFACT</t>
  </si>
  <si>
    <t>Puntos obtenidos en el cumplimiento final al 4 trimestre periodo actual</t>
  </si>
  <si>
    <t>Puntos</t>
  </si>
  <si>
    <t>POCFANT</t>
  </si>
  <si>
    <t>Puntos obtenidos en el cumplimiento final al 4 trimestre periodo anterior</t>
  </si>
  <si>
    <t>residuos sólidos</t>
  </si>
  <si>
    <t>DIRECCIÓN DE SANEAMIENTO BÁSICO</t>
  </si>
  <si>
    <t xml:space="preserve">4.4 a 9.9 </t>
  </si>
  <si>
    <t>CALIDAD DEL SITIO DE LA DISPOSICIÓN FINAL DE LOS RESIDUOS SÓLIDOS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</si>
  <si>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</si>
  <si>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PR1+PR2+PR3+PR4+PR5+PR6+PR7+PR8+PR9+PR10</t>
  </si>
  <si>
    <t>PUNTOS CUMPLIDOS (ESCALA 0 A 10)</t>
  </si>
  <si>
    <t>PR1</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</si>
  <si>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</si>
  <si>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SI o NO</t>
  </si>
  <si>
    <t>PR2</t>
  </si>
  <si>
    <t>El relleno cumple con el punto 7.2 de la NOM-083-2003 relativo a que
se garantiza la extracción, captación, conducción y control del biogás
generado en el sitio de disposición final.</t>
  </si>
  <si>
    <t>PR3</t>
  </si>
  <si>
    <t>El relleno cumple con el punto 7.3 de la NOM-083-2003 que indica
que debe construirse un sistema que garantice la captación y
extracción del lixiviado generado en el sitio de disposición final.</t>
  </si>
  <si>
    <t>PR4</t>
  </si>
  <si>
    <t>El relleno cumple con el punto 7.4 de la NOM-083-2003 que indica
que debe existir un drenaje pluvial para el desvío de escurrimientos
pluviales y el desalojo del agua de lluvia, minimizando de esta forma
su infiltración a las celdas</t>
  </si>
  <si>
    <t>PR5</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</si>
  <si>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</si>
  <si>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PR6</t>
  </si>
  <si>
    <t>El relleno cumple con las especificaciones citadas en los puntos del
6.1.1 al 6.1.7 de la NOM-083-2003, referidas a las restricciones para
la ubicación del sitio</t>
  </si>
  <si>
    <t>PR7</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</si>
  <si>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</si>
  <si>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PR8</t>
  </si>
  <si>
    <t>El relleno posee los estudios geológicos (punto 6.2.1) e hidrológicos
(punto 6.2.2) que marca la NOM-083-2003.</t>
  </si>
  <si>
    <t>PR9</t>
  </si>
  <si>
    <t>El relleno posee los estudios topográfico, geotécnico y de evaluación
geológica definidos en el punto 6.3 (incisos a, b y c, respectivamente)
que marca la NOM-083-2003</t>
  </si>
  <si>
    <t>PR10</t>
  </si>
  <si>
    <t xml:space="preserve">El terreno donde se ubica el relleno sanitario no presenta ningún
problema legal respecto a la propiedad del mismo </t>
  </si>
  <si>
    <t>$221 a $398</t>
  </si>
  <si>
    <t>COSTO EN RECOLECCIÓN DE RESIDUOS SÓLIDOS POR VIVIENDA</t>
  </si>
  <si>
    <t>Medir el costo promedio de recolección de residuos sólidos en vivienda atendida</t>
  </si>
  <si>
    <t>Costo Total del Servicio de Recolección/ (Viviendas Urbanas con Servicio de Recolección+Viviendas Rurales con Servicio de Recolección)</t>
  </si>
  <si>
    <t>CTSR</t>
  </si>
  <si>
    <t>Costo Total del Servicio de Recolección</t>
  </si>
  <si>
    <t>VSR</t>
  </si>
  <si>
    <t>Viviendas con Servicio de Recolección</t>
  </si>
  <si>
    <t>2.3 a 4</t>
  </si>
  <si>
    <t>CALIDAD EN LA OPERACIÓN DE LOS SITIOS DE DISPOSICIÓN FINAL DE LOS RESIDUOS SÓLIDOS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</si>
  <si>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</si>
  <si>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POS1+POS2+POS3+POS4</t>
  </si>
  <si>
    <t>POS1</t>
  </si>
  <si>
    <t>El relleno cumple con el inciso "b" del punto 7.10 de la NOM-083-2003 referido a contar con un control de registro para el ingreso de residuos, la secuencia del llenado del sitio, generación y manejo de lixiviados y biogás y contingencias.</t>
  </si>
  <si>
    <t>POS2</t>
  </si>
  <si>
    <t>El relleno cumple con el inciso "c" del punto 7.10 de la NOM-083-2003 referido a elaborar un informe mensual de
actividades.</t>
  </si>
  <si>
    <t>POS3</t>
  </si>
  <si>
    <t>El relleno cumple con los puntos 7.11.1, 7.11.2 y 7.11.3 de la NOM-083-2003 referido a instrumentar un programa para el monitoreo del biogás (7.11.1), del lixiviado (7.11.2) y de los acuíferos (7.11.3) y además conserva los registros
correspondientes</t>
  </si>
  <si>
    <t>POS4</t>
  </si>
  <si>
    <t>El relleno cumple con el inciso "a" del punto 7.10 de la NOM-083-2003 referido a la tenencia de un manual de operación con un contenido específico que cita el mismo punto referido</t>
  </si>
  <si>
    <t>alumbrado</t>
  </si>
  <si>
    <t>DIR. DE ALUMBRADO PÚBLICO</t>
  </si>
  <si>
    <t>COBERTURA DE ALUMBRADO PÚBLICO EN VIALIDADES DEL MUNICIPIO</t>
  </si>
  <si>
    <t>Se conocerá la cobertura del servicio de alumbrado público en calles y vialidades del municipio</t>
  </si>
  <si>
    <t>(Total  de metros cuadrados de vialidades con alumbrado/Total  de metros cuadrados de vialidades)*100</t>
  </si>
  <si>
    <t>TM2VA</t>
  </si>
  <si>
    <t xml:space="preserve">Total  de metros cuadrados de vialidades con alumbrado                                                                                                </t>
  </si>
  <si>
    <t>TM2V</t>
  </si>
  <si>
    <t xml:space="preserve">  Total  de metros cuadrados de vialidades                                                                                                            </t>
  </si>
  <si>
    <t>DIRECCIÓN DE ALUMBRADO PÚBLICO</t>
  </si>
  <si>
    <t>$804 - $1,498</t>
  </si>
  <si>
    <t>COSTO EN LA OPERACIÓN DEL ALUMBRADO PÚBLICO POR LUMINARIA</t>
  </si>
  <si>
    <t>Medir el costo de operación por luminaria existente</t>
  </si>
  <si>
    <t>Costo Total de Operación del Alumbrado Público/ (Número de Luminarias en Zona Urbana+Número de Luminarias en Zona Rural)</t>
  </si>
  <si>
    <t>CTOAP</t>
  </si>
  <si>
    <t>Costo Total de Operación del Alumbrado Público</t>
  </si>
  <si>
    <t>NLM</t>
  </si>
  <si>
    <t>Número de Luminarias en el Municipio</t>
  </si>
  <si>
    <t>Luminarias</t>
  </si>
  <si>
    <t>$128 - $493</t>
  </si>
  <si>
    <t xml:space="preserve">INVERSIÓN EN EL MANTENIMIENTO DEL ALUMBRADO PÚBLICO POR LUMINARIA </t>
  </si>
  <si>
    <t>Medir el costo por mantenimiento por luminaria existente</t>
  </si>
  <si>
    <t>Inversión Total de Mantenimiento de Alumbrado Público/ (Número de Luminarias en Zona Urbana+Número de Luminarias en Zona Rural)</t>
  </si>
  <si>
    <t>ITMAP</t>
  </si>
  <si>
    <t>Inversión Total de Mantenimiento de Alumbrado Público</t>
  </si>
  <si>
    <t>Alumbrado</t>
  </si>
  <si>
    <t>PORCENTAJE DE LUMINARIAS REHABILITADAS EN EL PERIODO</t>
  </si>
  <si>
    <t>Se conocerá el porcentaje de luminarias rehabilitadas en el periodo evaluado</t>
  </si>
  <si>
    <t>(Número de luminarias del municipio rehabilitadas  /Total de Luminarias en el Municipio)*100</t>
  </si>
  <si>
    <t>NLMREHAB</t>
  </si>
  <si>
    <t xml:space="preserve">Número de luminarias del municipio rehabilitadas  </t>
  </si>
  <si>
    <t>TLUM</t>
  </si>
  <si>
    <t>Total de Luminarias en el Municipio</t>
  </si>
  <si>
    <t>VARIACIÓN PORCENTUAL DE CALLES DEL MUNICIPIO CON ALUMBRADO PÚBLICO</t>
  </si>
  <si>
    <t>Mide el incremento o decremento de calles del municipio que cuentan con alumbrado público</t>
  </si>
  <si>
    <t>((Número de Vialidades con Alumbrado en el Municipio en el periodo evaluado-Número de Vialidades con Alumbrado en el Municipio en el periodo anterior al evaluado)/Número de Vialidades con Alumbrado en el Municipio en el periodo evaluado)*100</t>
  </si>
  <si>
    <t>NVCAM</t>
  </si>
  <si>
    <t>Número de Vialidades con Alumbrado en el Municipio en el periodo evaluado</t>
  </si>
  <si>
    <t>Vialidades</t>
  </si>
  <si>
    <t>NVCAMAPE</t>
  </si>
  <si>
    <t>Número de Vialidades con Alumbrado en el Municipio en el periodo anterior al evaluado</t>
  </si>
  <si>
    <t>PORCENTAJE DE LUMINARIAS EN FUNCIONAMIENTO</t>
  </si>
  <si>
    <t>Se conocerá el porcentaje de luminarias en funcionamiento</t>
  </si>
  <si>
    <t>(Luminarias en Funcionamiento/Total de Luminarias en el municipio)*100</t>
  </si>
  <si>
    <t>LUMF</t>
  </si>
  <si>
    <t>Luminarias en Funcionamiento</t>
  </si>
  <si>
    <t>Otros servicios públicos</t>
  </si>
  <si>
    <t>DIR. DE ÁREAS VERDES</t>
  </si>
  <si>
    <t>TASA DE CRECIMIENTO ANUAL DEL ÍNDICE DE ÁREAS VERDES Y RECREATIVAS PER CÁPITA</t>
  </si>
  <si>
    <t>Se conocerá la variación porcentual de las áreas verdes y recreativas per capita</t>
  </si>
  <si>
    <t xml:space="preserve">((Áreas verdes y recreativas per cápita en el año evaluado-Áreas verdes y recreativas per cápita en el año previo al evaluado)/Áreas verdes y recreativas per cápita en el año evaluado)*100                                                                                                                                                                                 </t>
  </si>
  <si>
    <t>AVRPCACT</t>
  </si>
  <si>
    <t>Áreas verdes y recreativas per cápita en el año evaluado</t>
  </si>
  <si>
    <t>Áreas verdes</t>
  </si>
  <si>
    <t>AVRPCANT</t>
  </si>
  <si>
    <t>Áreas verdes y recreativas per cápita en el año previo al evaluado</t>
  </si>
  <si>
    <t>PORCENTAJE DE ÁREAS VERDES CONSERVADAS</t>
  </si>
  <si>
    <t>Se conocerá el porcentaje de las áreas verdes atendidas por el municipio</t>
  </si>
  <si>
    <t xml:space="preserve">(Áreas verdes conservadas  en el periodo/Total de áreas verdes en el municipio)*100                                                                                                                                                                                                                </t>
  </si>
  <si>
    <t>AVCACT</t>
  </si>
  <si>
    <t xml:space="preserve">Áreas verdes conservadas  en el periodo  </t>
  </si>
  <si>
    <t>TAVMUN</t>
  </si>
  <si>
    <t xml:space="preserve">Total de áreas verdes en el municipio </t>
  </si>
  <si>
    <t>agua y drenaje</t>
  </si>
  <si>
    <t>CAPAMA</t>
  </si>
  <si>
    <t>DIRECCIÓN GENERAL DE CAPAMA</t>
  </si>
  <si>
    <t>$130.33 a $336.92</t>
  </si>
  <si>
    <t>COSTO DE OPERACIÓN Y MANTENIMIENTO POR TOMA DE LA RED DE DRENAJE</t>
  </si>
  <si>
    <t>Se conocerá el costo de operación y mantenimiento por toma de la red de drenaje</t>
  </si>
  <si>
    <t>(Costo de Operación y Mantenimiento de la Red de Drenaje/Número Total de Predios con Toma a la Red de Drenaje)</t>
  </si>
  <si>
    <t>COMD</t>
  </si>
  <si>
    <t>Costo de Operación y Mantenimiento de la Red de Drenaje</t>
  </si>
  <si>
    <t>NTPTD</t>
  </si>
  <si>
    <t>Número Total de Predios con Toma a la Red de Drenaje</t>
  </si>
  <si>
    <t>Predios</t>
  </si>
  <si>
    <t>$540.37 a $823.80</t>
  </si>
  <si>
    <t>COSTO DE OPERACIÓN Y MANTENIMIENTO POR TOMA DE LA RED DE AGUA POTABLE</t>
  </si>
  <si>
    <t>Se conocerá el costo de operación y mantenimiento por tomas de la red de agua potable</t>
  </si>
  <si>
    <t>Costo de Operación y Mantenimiento de la Red de Agua Potable/(Número Total de Tomas Domiciliarias de Agua Potable en Zona Urbana+Número Total de Tomas Domiciliarias de Agua Potable en Zona Rural)</t>
  </si>
  <si>
    <t>COMRA</t>
  </si>
  <si>
    <t>Costo de Operación y Mantenimiento de la Red de Agua Potable</t>
  </si>
  <si>
    <t>NTTDAU</t>
  </si>
  <si>
    <t>Número Total de Tomas Domiciliarias de Agua Potable en Zona Urbana</t>
  </si>
  <si>
    <t>Tomas domiciliarias</t>
  </si>
  <si>
    <t>NTTDAR</t>
  </si>
  <si>
    <t>Número Total de Tomas Domiciliarias de Agua Potable en Zona Rural</t>
  </si>
  <si>
    <t>59.0% - 94.8%</t>
  </si>
  <si>
    <t>PORCENTAJE DE AGUAS RESIDUALES QUE RECIBEN TRATAMIENTO</t>
  </si>
  <si>
    <t>Medir el porcentaje de aguas residuales que reciben tratamiento</t>
  </si>
  <si>
    <t>(Metros Cúbicos de Aguas Residuales Tratadas/Metros Cúbicos de Aguas Residuales)*100</t>
  </si>
  <si>
    <t>MCAT</t>
  </si>
  <si>
    <t>Metros Cúbicos de Aguas Residuales Tratadas</t>
  </si>
  <si>
    <t>Metros cúbicos</t>
  </si>
  <si>
    <t>MCAR</t>
  </si>
  <si>
    <t>Metros Cúbicos de Aguas Residuales</t>
  </si>
  <si>
    <t>PORCENTAJE DE COLECTORES/ATARJEAS REHABILITADAS</t>
  </si>
  <si>
    <t>Se conocerá el porcentaje de colectores/atarjeas rehabilitadas en el periodo</t>
  </si>
  <si>
    <t>(Número de colectores/atarjeas rehabilitadas/Número de colectores/atarjeas programadas)*100</t>
  </si>
  <si>
    <t>NCAREHAB</t>
  </si>
  <si>
    <t xml:space="preserve">Número de colectores/atarjeas rehabilitadas    </t>
  </si>
  <si>
    <t>Colectores</t>
  </si>
  <si>
    <t>NCAPROG</t>
  </si>
  <si>
    <t>Número de colectores/atarjeas programadas</t>
  </si>
  <si>
    <t>PROMEDIO DE OBRAS DE INFRAESTRUCTURA CIVIL REALIZADAS</t>
  </si>
  <si>
    <t>Se conocerá el promedio de obras de infraestructura civil realizadas</t>
  </si>
  <si>
    <t>(Número de obras de infraestructura civil realizadas/Número de obras de infraestructura civil  programadas)</t>
  </si>
  <si>
    <t>NÚMERO</t>
  </si>
  <si>
    <t>NOICR</t>
  </si>
  <si>
    <t xml:space="preserve">Número de obras de infraestructura civil realizadas  </t>
  </si>
  <si>
    <t>Obras</t>
  </si>
  <si>
    <t>NOICPROG</t>
  </si>
  <si>
    <t>Número de obras de infraestructura civil  programadas</t>
  </si>
  <si>
    <t>ZU: Bueno, 32% a 80%; Aceptable, 3% a 24%; Deficiente, 9% a 39%; Malo, 0.02% a 20%</t>
  </si>
  <si>
    <t>CALIDAD EN LA PROVISIÓN DEL SERVICIO DE AGUA POTABLE</t>
  </si>
  <si>
    <t>Identificar la distribución porcentual
de la temporalidad en la entrega del servicio de agua potable</t>
  </si>
  <si>
    <t>(Predios con Servicio de Agua Potable Aceptable (16 a 23 horas)/Total de Predios con Servicio de Agua Potable) *100</t>
  </si>
  <si>
    <t>PSAPA</t>
  </si>
  <si>
    <t>Predios con Servicio de Agua Potable Aceptable (16 a 23 horas)</t>
  </si>
  <si>
    <t>Agua y drenaje</t>
  </si>
  <si>
    <t>TPSAP</t>
  </si>
  <si>
    <t>Total de Predios con Servicio de Agua Potable</t>
  </si>
  <si>
    <t>(Predios con Servicio de Agua Potable Bueno (24 horas)/Total de Predios con Servicio de Agua Potable) *100</t>
  </si>
  <si>
    <t>PSAPB</t>
  </si>
  <si>
    <t>Predios con Servicio de Agua Potable Bueno (24 horas)</t>
  </si>
  <si>
    <t>(Predios con Servicio de Agua Potable Deficiente (8 a 15 horas)/Total de Predios con Servicio de Agua Potable) *100</t>
  </si>
  <si>
    <t>PSAPD</t>
  </si>
  <si>
    <t>Predios con Servicio de Agua Potable Deficiente (8 a 15 horas)</t>
  </si>
  <si>
    <t>(Predios con Servicio de Agua Potable Malo (8 horas o menos)/Total de Predios con Servicio de Agua Potable)*100</t>
  </si>
  <si>
    <t>PSAPM</t>
  </si>
  <si>
    <t>Predios con Servicio de Agua Potable Malo (8 horas o menos)</t>
  </si>
  <si>
    <t>66.5% a 97.0%</t>
  </si>
  <si>
    <t>COBERTURA DE LA RED DE DRENAJE EN ZONA RURAL</t>
  </si>
  <si>
    <t>Medir el nivel de cobertura de
la red de drenaje en el territorio municipal</t>
  </si>
  <si>
    <t>(Predios Zona Rural Conectados a la Red de Drenaje/ Total de Predios en Zona Rural) *100</t>
  </si>
  <si>
    <t>PZRCR</t>
  </si>
  <si>
    <t>Predios Zona Rural Conectados a la Red de Drenaje</t>
  </si>
  <si>
    <t>TPZR</t>
  </si>
  <si>
    <t>Total de Predios en Zona Rural</t>
  </si>
  <si>
    <t>66.5% - 97.0%</t>
  </si>
  <si>
    <t>COBERTURA DE LA RED DE DRENAJE EN ZONA URBANA</t>
  </si>
  <si>
    <t>Medir el nivel de cobertura de la red de drenaje en el territorio municipal</t>
  </si>
  <si>
    <t>(Predios Zona Urbana Conectados a la Red de Drenaje/Total de Predios en Zona Urbana)*100</t>
  </si>
  <si>
    <t>PZUCR</t>
  </si>
  <si>
    <t>Predios Zona Urbana Conectados a la Red de Drenaje</t>
  </si>
  <si>
    <t>TPZU</t>
  </si>
  <si>
    <t>Total de Predios en Zona Urbana</t>
  </si>
  <si>
    <t>PORCENTAJE DE LOS RECURSOS GENERADOS A NIVEL INTERNO QUE EL GOBIERNO ASIGNA DIRECTAMENTE A PROGRAMAS DE REDUCCIÓN DE LA POBREZA</t>
  </si>
  <si>
    <t>Medir la proporción de recursos propios que los gobiernos municipales asignan a la
reducción de la pobreza</t>
  </si>
  <si>
    <t>(Ingresos Propios Asignados a Reducción de Pobreza/Ingresos Propios Municipales )*100</t>
  </si>
  <si>
    <t>IARP</t>
  </si>
  <si>
    <t>Ingresos Propios Asignados a Reducción de Pobreza</t>
  </si>
  <si>
    <t>infraestructura social</t>
  </si>
  <si>
    <t>VARIACIÓN PORCENTUAL DE LAS VIVIENDAS SIN TOMAS DE AGUA POTABLE</t>
  </si>
  <si>
    <t>El indicador mide el incremento o decremento de las viviendas sin tomas de agua potable</t>
  </si>
  <si>
    <t>(Viviendas sin toma de agua potable en el periodo anterior-Viviendas sin toma de agua potable en el  periodo evaluado)/(Viviendas sin toma de agua potable en el periodo anterior)*100</t>
  </si>
  <si>
    <t>VSTAPPEV</t>
  </si>
  <si>
    <t>Viviendas sin toma de agua potable en el periodo evaluado</t>
  </si>
  <si>
    <t>VSTAPPANT</t>
  </si>
  <si>
    <t>Viviendas sin toma de agua potable en el periodo anterior al evaluado</t>
  </si>
  <si>
    <t>VARIACIÓN DE TOMAS DOMICILIARIAS DE SERVICIO DE AGUA</t>
  </si>
  <si>
    <t>Mide el incremento o decremento de tomas nuevas domiciliarias de servicio de agua</t>
  </si>
  <si>
    <t>(Total de nuevas tomas domiciliarias del servicio de agua en el periodo evaluado/Total de nuevas tomas domiciliarias del servicio de aguaen el periodo anterior)/(Total de nuevas tomas domiciliarias del servicio de agua en el periodo evaluado)*100</t>
  </si>
  <si>
    <t>NTDAGPEV</t>
  </si>
  <si>
    <t>Total de nuevas tomas domiciliarias instaladas de servicio de agua en el periodo evaluado</t>
  </si>
  <si>
    <t>TDAGPANT</t>
  </si>
  <si>
    <t>Total tomas domiciliarias instaladas de servicio de agua en el periodo anterior</t>
  </si>
  <si>
    <t>Equipamiento urbano</t>
  </si>
  <si>
    <t>IP/PMD</t>
  </si>
  <si>
    <t>NIVEL DE EFICACIA DEL RECURSO PRESUPUESTADO A EQUIPAMIETO URBANO</t>
  </si>
  <si>
    <t xml:space="preserve"> Mide la eficacia del recurso presupuestado en equipamiento urbano</t>
  </si>
  <si>
    <t>Recurso ejercido por equipamiento urbano en el periodo/Recurso destinado en el Presupuesto de Egresos  a equipamiento urbano</t>
  </si>
  <si>
    <t>REJEURB</t>
  </si>
  <si>
    <t>Recurso ejercido por equipamiento urbano en el periodo</t>
  </si>
  <si>
    <t>RDPEEURB</t>
  </si>
  <si>
    <t>Recurso destinado en el Presupuesto de Egresos  a equipamiento urbano</t>
  </si>
  <si>
    <t>COBERTURA DE ATENCIÓN DE ESCUELAS  PUBLICAS DE NIVEL BÁSICO ATENDIDAS CON PROYECTOS DE INFRAESTRUCTURA EN EL PERIODO</t>
  </si>
  <si>
    <t>Se conocerá el porcentaje de escuelas públicas de nivel básico atendidas con proyectos de infraestructura en el periodo evaluado</t>
  </si>
  <si>
    <t>Sumatoria de escuelas públicas de nivel básico (rurales y urbanas) atendidas con rehabilitación, mantenimiento y/o reconstrucción en el periodo evaluado/Total de escuelas públicas de nivel básico en el municipio (desglosada por zona urbana y rural)*100</t>
  </si>
  <si>
    <t>SUMPEV</t>
  </si>
  <si>
    <t>Sumatoria de escuelas públicas de nivel básico (rurales y urbanas) atendidas con rehabilitación, mantenimiento y/o reconstrucción en el periodo evaluado</t>
  </si>
  <si>
    <t>Escuelas</t>
  </si>
  <si>
    <t>ESCPMPIO</t>
  </si>
  <si>
    <t>Total de escuelas públicas de nivel básico en el municipio (desglosada por zona urbana y rural)</t>
  </si>
  <si>
    <t>vivienda</t>
  </si>
  <si>
    <t>EFICACIA EN EL PRESUPUESTO ASIGNADO A ACCIONES DE BIENESTAR EN LA VIVIENDA</t>
  </si>
  <si>
    <t>Mide la eficacia del recurso presupuestado en acciones de bienestar en la vivienda</t>
  </si>
  <si>
    <t>(Total del presupuesto ejercido para acciones de bienestar en la vivienda/Total del presupuesto asignado a acciones de bienestar en la vivienda)*100</t>
  </si>
  <si>
    <t>TPEAMV</t>
  </si>
  <si>
    <t>Total del presupuesto ejercido para acciones de bienestar en la vivienda</t>
  </si>
  <si>
    <t>TPAAMV</t>
  </si>
  <si>
    <t>Total del presupuesto asignado a acciones de bienestar en la vivienda</t>
  </si>
  <si>
    <t>salud</t>
  </si>
  <si>
    <t xml:space="preserve">DIF </t>
  </si>
  <si>
    <t>DIRECCIÓN GRAL. DEL DIF</t>
  </si>
  <si>
    <t>VARIACIÓN DE ATENCIONES MÉDICAS EN SALUD EN EL PERIODO</t>
  </si>
  <si>
    <t>Mide el incremento o decremento de atención médicas en salud durante el periodo evaluado</t>
  </si>
  <si>
    <t>(Número de atenciones médicas a personas de escasos recursos en el periodo actual-Número de atenciones médicas a perosnas de bajos recursos en el periodo anterior/Número de atenciones médicas a personas de bajos recursos en el periodo anterior)*100</t>
  </si>
  <si>
    <t>AMEDPACT</t>
  </si>
  <si>
    <t>Número de atenciones médicas en el periodo actual</t>
  </si>
  <si>
    <t>Atenciones</t>
  </si>
  <si>
    <t>AMEDPANT</t>
  </si>
  <si>
    <t>Número de atenciones médicas en el periodo anterior</t>
  </si>
  <si>
    <t>DIR. GRAL. DE SALUD</t>
  </si>
  <si>
    <t>PROPORCIÓN DE LA POBLACIÓN SIN DERECHO HABIENCIA EN SERVICIOS DE SALUD</t>
  </si>
  <si>
    <t>Se conocerá el porcentaje de la población sin derecho habiencia en el servicio de salud en el municipio</t>
  </si>
  <si>
    <t>(Total de población sin derechohabiencia en el municipio/Poblaicón total municipal)*100</t>
  </si>
  <si>
    <t>PSINDERM</t>
  </si>
  <si>
    <t>Total de población sin derechohabiencia en el municipio</t>
  </si>
  <si>
    <t>Población total municipal</t>
  </si>
  <si>
    <t>INVERSIÓN PER CÁPITA EN SALUD</t>
  </si>
  <si>
    <t>Se conocerá el gasto en promedio por persona en bienes y servicios por el cuidado de la salud en el municipio</t>
  </si>
  <si>
    <t xml:space="preserve"> Población total municipal/Monto de inversión en salud en el año evaluado     </t>
  </si>
  <si>
    <t xml:space="preserve">Población total municipal   </t>
  </si>
  <si>
    <t>INVSALUD</t>
  </si>
  <si>
    <t xml:space="preserve">Monto de inversión en salud en el año evaluado                                           </t>
  </si>
  <si>
    <t>VARIACIÓN PORCENTUAL DE NIÑOS Y NIÑAS MENORES DE 5 AÑOS VACUNADOS</t>
  </si>
  <si>
    <t>Mide el incremento o decremento de niños y niñas menores de 5 años vacunados durante el periodo evaluado</t>
  </si>
  <si>
    <t>((Niños y niñas menores de 5 años vacunados en el periodo actual-Niños y niñas menores de 5 años vacunados en el periodo anterior)/Niños y niñas menores de 5 años vacunados en el periodo anterior)*100</t>
  </si>
  <si>
    <t>NNM5VACT</t>
  </si>
  <si>
    <t>Niños y niñas menores de 5 años vacunados en el periodo actual</t>
  </si>
  <si>
    <t>Menores</t>
  </si>
  <si>
    <t>NNM5VANT</t>
  </si>
  <si>
    <t>Niños y niñas menores de 5 años vacunados en el periodo anterior</t>
  </si>
  <si>
    <t>VARIACIÓN PORCENTUAL DE CONSULTAS MEDICAS OTORGADAS DE 2DO. NIVEL</t>
  </si>
  <si>
    <t xml:space="preserve">Mide el incremento o decremento de consultas mmedicas de 2do. nivel otorgadas </t>
  </si>
  <si>
    <t>(Número de consultas médicas otorgadas de segundo nivel periodo actual) - (Número de consultas médicas otorgadas de segundo nivel periodo anterior) /  (Número de consultas médicas otorgadas de segundo nivel periodo anterior) / 100</t>
  </si>
  <si>
    <t>C2NACT</t>
  </si>
  <si>
    <t>Número de consultas médicas otorgadas de segundo nivel periodo actual</t>
  </si>
  <si>
    <t>Consultas</t>
  </si>
  <si>
    <t>C2NANT</t>
  </si>
  <si>
    <t>Número de consultas médicas otorgadas de segundo nivel periodo anterior</t>
  </si>
  <si>
    <t>VARIACIÓN PORCENTUAL DE PERSONAS ATENDIDAS POR DENGUE, CHIKUNGUNYA, ZICA</t>
  </si>
  <si>
    <t>Mide el incremento o decremento de personas atendidas por dengue, chikungunya, zica</t>
  </si>
  <si>
    <t>(Personas atendidas por dengue, chikungunia, zica y otras enfermedades transmitidas por el mosco Aedes aegypti en el periodo actual)   -  (Personas atendidas por dengue, chikungunia, zica y otras enfermedades transmitidas por el mosco Aedes aegypti en el periodo anterior )  /  (Personas atendidas por dengue, chikungunia, zica y otras enfermedades transmitidas por el mosco Aedes aegypti en el periodo anterior)  * 100</t>
  </si>
  <si>
    <t>ADCKZACT</t>
  </si>
  <si>
    <t>Personas atendidas por dengue, chikungunia, zica y otras enfermedades transmitidas por el mosco Aedes aegypti en el periodo actual</t>
  </si>
  <si>
    <t>ADCKZANT</t>
  </si>
  <si>
    <t>Personas atendidas por dengue, chikungunia, zica y otras enfermedades transmitidas por el mosco Aedes aegypti en el periodo anterior</t>
  </si>
  <si>
    <t>cuidado y bienestar animal</t>
  </si>
  <si>
    <t xml:space="preserve">VARIACIÓN DE MASCOTAS ATENDIDAS </t>
  </si>
  <si>
    <t>Mide el incremento o decremento de mascotas atendidas durante el periodo en el municipio</t>
  </si>
  <si>
    <t>(Número de Mascotas Atendidas  en el Periodo Actual)-(Número de Mascotas atendidas en el Periodo anteriror)/(Número de Mascotas Atendidas  en el Periodo Actual)*100</t>
  </si>
  <si>
    <t>NMAPACT</t>
  </si>
  <si>
    <t>Número de Mascotas Atendidas   en el Periodo Actual</t>
  </si>
  <si>
    <t>Mascotas</t>
  </si>
  <si>
    <t>NMAPANT</t>
  </si>
  <si>
    <t>Número de Mascotas atendidas   en el Periodo anterior</t>
  </si>
  <si>
    <t>igualdad de género</t>
  </si>
  <si>
    <t>IMMUJER</t>
  </si>
  <si>
    <t>DIR. GRAL. DEL INSTITUTO MUNICIPAL DE LA MUJER</t>
  </si>
  <si>
    <t>PROPORCIÓN DE DEPENDENCIAS MUNICIPALES QUE APLICAN EN SUS PROGRAMAS LA TRANSVERSALIDAD E IGUALDAD DE GÉNERO</t>
  </si>
  <si>
    <t>Conocer la proporción de dependencias municipales que aplican en sus programas la transversalidad de igualdad de género</t>
  </si>
  <si>
    <t>(Total de dependencias que aplican la transversalidad e igualdad de género  en la administración pública municipal) / (Total de acciones para el uso del lenguaje incluyente)*100</t>
  </si>
  <si>
    <t>PORCENTAJJE</t>
  </si>
  <si>
    <t>DTRANS</t>
  </si>
  <si>
    <t xml:space="preserve">Total de dependencias que aplican la transversalidad e igualdad de género  en la administración pública municipal          </t>
  </si>
  <si>
    <t>Dependencias</t>
  </si>
  <si>
    <t>TDM</t>
  </si>
  <si>
    <t>Total de dependencias en la administración pública municipal de Acapulco</t>
  </si>
  <si>
    <t>DIR. DE INVESTIGACIONES JURÍDICAS DE GÉNERO</t>
  </si>
  <si>
    <t>VARIACIÓN PORCENTUAL DE MUJERES ATENDIDAS QUE HAN VIVIDO VIOLENCIA</t>
  </si>
  <si>
    <t>Mide el incremento o decremento de mujeres  atendidas que han vivido violencia</t>
  </si>
  <si>
    <t>(Total de Mujeres atendidas por motivo de violencia  en el periodo actual-Total de Mujeres atendidas por motivo de violencia  en el periodo anterior)/Total de Mujeres atendidas por motivo de violencia  en el periodo actual)*100</t>
  </si>
  <si>
    <t>TMATACT</t>
  </si>
  <si>
    <t>Total de Mujeres atendidas por motivo de violencia  en el periodo actual</t>
  </si>
  <si>
    <t>Mujeres</t>
  </si>
  <si>
    <t>TMATANT</t>
  </si>
  <si>
    <t>Total de Mujeres atendidas por motivo de violencia  en el periodo anterior</t>
  </si>
  <si>
    <t>juventud</t>
  </si>
  <si>
    <t>SRIA. DE BIENESTAR Y DESARROLLO COMUNITARIO</t>
  </si>
  <si>
    <t>DIR. DE EDUCACIÓN</t>
  </si>
  <si>
    <t>VARIACIÓN PORCENTUAL  DE BECAS OTORGADAS A NIÑAS Y/O JÓVENES EMBARAZADAS</t>
  </si>
  <si>
    <t>Mide el incremento o decremento de becas otorgadas a niñas y/o jóvenes embarazadas</t>
  </si>
  <si>
    <t>((Número de becas otorgadas a niñas y jóvenes embarazadas en el año evaluado-Número de becas otorgadas a niñas y jóvenes embarazadas en el año anterior)/Número de becas otorgadas a niñas y jóvenes embarazadas en el año evaluado))*100</t>
  </si>
  <si>
    <t>NBONJEACT</t>
  </si>
  <si>
    <t>Número de becas otorgadas a niñas y jóvenes embarazadas en el año evaluado</t>
  </si>
  <si>
    <t>Becas</t>
  </si>
  <si>
    <t>NBONJEANT</t>
  </si>
  <si>
    <t>Número de becas otorgadas a niñas y jóvenes embarazadas en el año anterior</t>
  </si>
  <si>
    <t>familias</t>
  </si>
  <si>
    <t>DIF</t>
  </si>
  <si>
    <t xml:space="preserve">VARIACIÓN PORCENTUAL DEL SERVICIO DE ADOPCIÓN Y REINTEGRACIÓN </t>
  </si>
  <si>
    <t>Mide el incremento o decremento del servicio de adopción y reintegración familiar</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</si>
  <si>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</si>
  <si>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</si>
  <si>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TSARFOPACT</t>
  </si>
  <si>
    <t xml:space="preserve">Total de servicios de adopción y reintegración familiar otorgados en el periodo actual       </t>
  </si>
  <si>
    <t>Servicios</t>
  </si>
  <si>
    <t xml:space="preserve">VARIACIÓN PORCENTUAL DEL SERVICIOS DE ADOPCIÓN Y REINTEGRACIÓN </t>
  </si>
  <si>
    <t>TSARFOPANT</t>
  </si>
  <si>
    <t>Total de servicios de adopción y reintegración familiar otorgados en el periodo anterior</t>
  </si>
  <si>
    <t>grupos vulnerables</t>
  </si>
  <si>
    <t>EFICACIA DEL GASTO PUBLICO DESTINADO A GRUPOS VULNERABLES Y A PERSONAS CON DISCAPACIDAD</t>
  </si>
  <si>
    <t>Mide la eficacia del recurso presupuestado destinado a grupos vulnerables y a personas con discapacidad</t>
  </si>
  <si>
    <t>( Recursos ejercidos por el concepto de grupos vulneables y discapacidad) / (Resurso destinado a grupos vulneables y discapacidad   ) *100</t>
  </si>
  <si>
    <t>RECEJGVUL</t>
  </si>
  <si>
    <t xml:space="preserve"> Recursos ejercidos por el concepto de grupos vulneables y discapacidad</t>
  </si>
  <si>
    <t>pesos</t>
  </si>
  <si>
    <t>RECDESGVUL</t>
  </si>
  <si>
    <t xml:space="preserve">Resurso destinado a grupos vulneables y discapacidad                                                       </t>
  </si>
  <si>
    <t>grupos étnicos</t>
  </si>
  <si>
    <t>DIR. DE ATENCIÓN A GRUPOS ÉTNICOS</t>
  </si>
  <si>
    <t>GESTION</t>
  </si>
  <si>
    <t>ESTRATEGICA</t>
  </si>
  <si>
    <t>PROPORCIÓN DE LA POBLACIÓN DE LOS DIFERENTES GRUPOS ÉTNICOS ATENDIDA</t>
  </si>
  <si>
    <t>Se conocerá el porcentaje de la población de los diferentes grupos étnicos atendida en el periodo</t>
  </si>
  <si>
    <t>(Población de los grupos étnicos atendida en el periodo evaluado / Total de población de los grupos étnicos que habita en Acapulco) * 100</t>
  </si>
  <si>
    <t>porcentaje</t>
  </si>
  <si>
    <t>PGEAACT</t>
  </si>
  <si>
    <t>Población de los grupos étnicos atendida en el periodo evaluado</t>
  </si>
  <si>
    <t>TPGEHA</t>
  </si>
  <si>
    <t xml:space="preserve">Total de población de los grupos étnicos que habita en Acapulco         </t>
  </si>
  <si>
    <t>educación</t>
  </si>
  <si>
    <t>VARIACIÓN PORCENTUAL DE ESCUELAS ATENDIDAS POR EL GOBIENRO MUNICIPAL CON MOBILIARIO Y EQUIPAMIENTO</t>
  </si>
  <si>
    <t>El indicador mide el incremento o decremento de escuelas atendidas por el gobierno municipal con mobiliario y equipamiento escolar en  el periodo de un año</t>
  </si>
  <si>
    <t>(Total de escuelas atendidas por el municipio con mobiliario escolar en el periodo actual ) - (Total de escuelas atendidas por el municipio con mobiliario escolar en el periodo anterior)/ (Total de escuelas atendidas por el municipio con mobiliario escolar en el periodo actual ) * 100</t>
  </si>
  <si>
    <t>EATMOBACT</t>
  </si>
  <si>
    <t>Total de escuelas atendidas por el municipio con mobiliario escolar en el periodo actual</t>
  </si>
  <si>
    <t>escuelas</t>
  </si>
  <si>
    <t>EATMOBANT</t>
  </si>
  <si>
    <t>Total de escuelas atendidas por el municipio con mobiliario escolar en el periodo anterior</t>
  </si>
  <si>
    <t>EFICACIA EN EL RECURSOS PROGRAMADO PARA ACCIONES EN EL SECTOR EDUCACIÓN</t>
  </si>
  <si>
    <t>Mide la eficacia del recurso presupuestado destinado a acciones en el sector educación</t>
  </si>
  <si>
    <t>(Total del presupuesto ejercido en acciones de bienestar en la educación/Total del presupuesto asignado a acciones de bienestar en la educación)*100</t>
  </si>
  <si>
    <t>TPEABE</t>
  </si>
  <si>
    <t>Total del presupuesto ejercido en acciones de bienestar en la educación</t>
  </si>
  <si>
    <t>TPAABE</t>
  </si>
  <si>
    <t>Total del presupuesto asignado a acciones de bienestar en la educación</t>
  </si>
  <si>
    <t>VARIACIÓN PORCENTUAL DE POBLACIÓN ESCOLAR DE NIVEL BÁSICO INSCRITA</t>
  </si>
  <si>
    <t>Mide el incremento o decremento de la población escolar de nivel básico inscrita en el periodo</t>
  </si>
  <si>
    <t xml:space="preserve">(Total de población escolar de nivel básico inscrita en el ciclo evaluado)  - (Total de población escolar de nivel básico inscrita en el ciclo anterior) / ( Total de población escolar de nivel básico inscrita en el ciclo actual)   *100                                      </t>
  </si>
  <si>
    <t>PEINSCEV</t>
  </si>
  <si>
    <t xml:space="preserve">Total de población escolar de nivel básico inscrita en el ciclo evaluado                                                    </t>
  </si>
  <si>
    <t>Estudiantes</t>
  </si>
  <si>
    <t>PEINSCANTEV</t>
  </si>
  <si>
    <t>Total de población escolar de nivel básico inscrita en el ciclo anterior</t>
  </si>
  <si>
    <t xml:space="preserve"> VARIACIÓN PORCENTUAL  DE LA POBLACIÓN ESCOLAR ATENDIDA POR EL MUNICIPIO CON BECA ECONÓMICA. DESGLOSE POR SEXO</t>
  </si>
  <si>
    <t>Mide el incremento o decremento de la población escolar atendida por el municipio con beca económica</t>
  </si>
  <si>
    <t>(Total de población escolar beneficiada con becas económicas en el ciclo escolar actual )- (Total de la población escolar inscrita en el ciclo escolar anterior) / (Total de la población escolar inscrita en el ciclo escolar actual) *100</t>
  </si>
  <si>
    <t>PEBCACT</t>
  </si>
  <si>
    <t xml:space="preserve">Total de población escolar beneficiada con becas económicas en el ciclo escolar actual                                             </t>
  </si>
  <si>
    <t>PEBCANT</t>
  </si>
  <si>
    <t xml:space="preserve">Total de población escolar beneficiada con becas económicas en el ciclo escolar anterior                                             </t>
  </si>
  <si>
    <t>cultura</t>
  </si>
  <si>
    <t>EFICACIA EN EL GASTO PÚBLICO TOTAL ORIENTADO EN CULTURA</t>
  </si>
  <si>
    <t>Mide la eficacia del recurso presupuestado destinado a acciones de cultura</t>
  </si>
  <si>
    <t>(Total del presupuesto ejercido para acciones de cultura incluyente/Total del presupuesto asignado a acciones de cultura incluyente)*100</t>
  </si>
  <si>
    <t>TPAACI</t>
  </si>
  <si>
    <t>Total del presupuesto asignado a acciones de cultura incluyente</t>
  </si>
  <si>
    <t>TPEACI</t>
  </si>
  <si>
    <t>Total del presupuesto ejercido para acciones de cultura incluyente</t>
  </si>
  <si>
    <t>deporte y recreación</t>
  </si>
  <si>
    <t>80 PORCIENTO</t>
  </si>
  <si>
    <t>EFICACIA DEL PRESUPUESTO ASIGNADO A ACCIONES DE ACTIVACIÓN FISICA Y DEPORTE</t>
  </si>
  <si>
    <t>Mide la eficacia del recurso presupuestado destinado a acciones de activación física y deporte</t>
  </si>
  <si>
    <t>(Total del presupuesto ejercido para acciones de activación física y deporte) / (Total del presupuesto asignado a acciones de activación física y deporte ) *100</t>
  </si>
  <si>
    <t>TPEAAFD</t>
  </si>
  <si>
    <t>Total del presupuesto ejercido para acciones de activación física y deporte</t>
  </si>
  <si>
    <t>TPAAAFD</t>
  </si>
  <si>
    <t>Total del presupuesto asignado a acciones de activación física y deporte</t>
  </si>
  <si>
    <t>VARIACIÓN PORCENTUAL DE ESPACIOS DEPORTIVOS EN EL MUNICIPIO QUE RECIBIERON MANTENIMIENTO FÍSICO</t>
  </si>
  <si>
    <t>Mide el incremento o decremento de espacios deportivos en el municipio que recibieron mantenimiento físico</t>
  </si>
  <si>
    <t>((Número de espacios deportivos que recibieron mantenimiento físico en el año actual-Número de espacios deportivos que recibieron mantenimiento físico en el año anterior)/Número de espacios deportivos que recibieron mantenimiento físico en el año anterior)*100</t>
  </si>
  <si>
    <t>EDMTTOANC</t>
  </si>
  <si>
    <t xml:space="preserve">Número de espacios deportivos que recibieron mantenimiento físico en el año actual    </t>
  </si>
  <si>
    <t>Espacios Deportivos</t>
  </si>
  <si>
    <t>EDMTTOANT</t>
  </si>
  <si>
    <t>DIR. DE DEPORTE Y RECREACIÓN</t>
  </si>
  <si>
    <t>PORCENTAJE DE LA POBLACIÓN QUE ACCESA A ACCIONES DEPORTIVAS</t>
  </si>
  <si>
    <t>Se conocerá el porcentaje de la población que accesa a acciones deportivas en el municipio en el periodo evaluado</t>
  </si>
  <si>
    <t xml:space="preserve">(Cantidad de personas que accesan a acciones  deportivas/Población total municipal)*100                                                                                                                                </t>
  </si>
  <si>
    <t>CPAADEP</t>
  </si>
  <si>
    <t xml:space="preserve">Cantidad de personas que accesan a acciones  deportivas                                                                                                                                                                                                   </t>
  </si>
  <si>
    <t xml:space="preserve">Población total municipal                                                                                                                             </t>
  </si>
  <si>
    <t>DIR. GENERAL DE ECOLOGÍA Y PROTECCIÓN AL MEDIO AMBIENTE</t>
  </si>
  <si>
    <t>DIRECCIÓN DE INSPECCIÓN Y VIGILANCIA</t>
  </si>
  <si>
    <t>PORCENTAJE DE DENUNCIAS AMBIENTALES ATENDIDAS EN EL PERIODO</t>
  </si>
  <si>
    <t>Conocer la proporción de denuncias atendidas en el periodo evaluado</t>
  </si>
  <si>
    <t>(Total de denuncias ambientales atendidas en el periodo/Total de denuncias ambientales recibidas)</t>
  </si>
  <si>
    <t>TDAAP</t>
  </si>
  <si>
    <t xml:space="preserve">Total de denuncias ambientales atendidas en el periodo        </t>
  </si>
  <si>
    <t>Denuncias</t>
  </si>
  <si>
    <t>TDAR</t>
  </si>
  <si>
    <t>Total de denuncias ambientales recibidas</t>
  </si>
  <si>
    <t>DIRECCIÓN DE NORMATIVIDAD E IMPACTO AMBIENTAL</t>
  </si>
  <si>
    <t>PORCENTAJE DE SUPERFICIE CERTIFICADA DE PLAYAS</t>
  </si>
  <si>
    <t>Conocer el porcentaje de la superficie de playas que han sido certificadas en el periodo</t>
  </si>
  <si>
    <t>(Superficie (M2) de Playas Certificadas en el Municipio/Superficie Total de Playas en el Municipio)*100</t>
  </si>
  <si>
    <t>SPCM</t>
  </si>
  <si>
    <t>Superficie (M2) de Playas Certificadas en el Municipio</t>
  </si>
  <si>
    <t>STPM</t>
  </si>
  <si>
    <t>Superficie Total de Playas en el Municipio</t>
  </si>
  <si>
    <t xml:space="preserve">VARIACIÓN PORCENTUAL DE TONELADAS DE RESIDUOS SÓLIDOS MARINOS EXTRAIDOS </t>
  </si>
  <si>
    <t>El indicador mide el incremento o decremento de toneladas de residuos sólidos marinos extraídos en el periodo</t>
  </si>
  <si>
    <t>((Total de toneladas de residuos sólidos marinos extraídos periodo actual-Total de toneladas de residuos sólidos marinos extraídos periodo anterior)/Total de toneladas de residuos sólidos marinos extraídos periodo actual))*100</t>
  </si>
  <si>
    <t>TTRSMEAACT</t>
  </si>
  <si>
    <t xml:space="preserve">Total de toneladas de residuos sólidos marinos extraídos periodo actual    </t>
  </si>
  <si>
    <t>Toneladas</t>
  </si>
  <si>
    <t>TTRSMEAANT</t>
  </si>
  <si>
    <t>Total de toneladas de residuos sólidos marinos extraídos periodo anterior al evaluado</t>
  </si>
  <si>
    <t>PORCENTAJE DE LA SUPERFICIE REFORESTADA</t>
  </si>
  <si>
    <t>Se conocerá el porcentaje de la superficie reforestada en el periodo</t>
  </si>
  <si>
    <t>(Total de superficie reforestada por el municipio/Total de superficie devastada en el municipio)*100</t>
  </si>
  <si>
    <t>TSRM</t>
  </si>
  <si>
    <t xml:space="preserve">Total de superficie reforestada por el municipio                                                       </t>
  </si>
  <si>
    <t>TSDM</t>
  </si>
  <si>
    <t>Total de superficie devastada en el municipio</t>
  </si>
  <si>
    <t>VARIACIÓN PORCENTUAL DE LA SUPERFICIE REFORESTADA EN EL PERIODO EVALUADO</t>
  </si>
  <si>
    <t>El indicador mide el incremento o decremento de la superficie reforestada en el periodo evaluado</t>
  </si>
  <si>
    <t>((Superficie reforestada en el periodo actual-Superficie reforestada en el periodo anterior)/Superficie reforestada en el periodo actual)*100</t>
  </si>
  <si>
    <t>M2RPACT</t>
  </si>
  <si>
    <t xml:space="preserve">Superficie reforestada en el periodo actual                             </t>
  </si>
  <si>
    <t>M2RPPANT</t>
  </si>
  <si>
    <t>Superficie reforestada en el periodo anterior al evaluado</t>
  </si>
  <si>
    <t>DIRECCIÓN DE EDUCACION Y CULTURA ECOLOGICA</t>
  </si>
  <si>
    <t>VARIACIÓN  DE PERSONAS QUE RECIBIERON CAPACITACIÓN EN SENSIBILIZACIÓN AMBIENTAL EN EL AÑO EVALUADO</t>
  </si>
  <si>
    <t>El indicadore mide el incremento o decremento de personas que recibieron capacitación en sensibilización ambiental en el periodo</t>
  </si>
  <si>
    <t>((Total de personas sensibilizadas en materia ambiental periodo actual-Total de personas sensibilizadas en materia ambiental periodo anterior)/Total de personas sensibilizadas en materia ambiental periodo actual)*100</t>
  </si>
  <si>
    <t>TPSMA</t>
  </si>
  <si>
    <t>Total de personas sensibilizadas en materia ambiental periodo actual</t>
  </si>
  <si>
    <t>TPSMAPANT</t>
  </si>
  <si>
    <t>Total de personas sensibilizadas en materia ambiental periodo anterior al evaluado</t>
  </si>
  <si>
    <t>287 - 338</t>
  </si>
  <si>
    <t>RESIDUOS SOLIDOS GENERADOS POR HABITANTE (kgs)</t>
  </si>
  <si>
    <t>Determinar la relación de residuos sólidos generados por habitante al año</t>
  </si>
  <si>
    <t xml:space="preserve">(Kilogramos de residuos sólidos generados/Población Total Municipal) </t>
  </si>
  <si>
    <t>KILOGRAMOS</t>
  </si>
  <si>
    <t>KRSG</t>
  </si>
  <si>
    <t>Kilogramos de residuos sólidos generados</t>
  </si>
  <si>
    <t>Kilogramos</t>
  </si>
  <si>
    <t>TASA DE  AGUAS RESIDUALES TRATADAS EN EL PERIODO EVALUADO</t>
  </si>
  <si>
    <t>Conocer la variación de aguas residuales tratadas en el período actual y el periodo anterior, con el fin de saber si las ptars cumplen con su meta.</t>
  </si>
  <si>
    <t>(Metros cúbicos de aguas residuales tratadas en el periodo actual -Metros cúbicos de aguas residuales tratadas en el periodo anterior al evaluado)/Metros cúbicos de aguas residuales tratadas en el periodo actual )*100</t>
  </si>
  <si>
    <t>M3ARTPACT</t>
  </si>
  <si>
    <t xml:space="preserve">Metros cúbicos de aguas residuales tratadas en el periodo actual       </t>
  </si>
  <si>
    <t>M3ARTPANT</t>
  </si>
  <si>
    <t>Metros cúbicos de aguas residuales tratadas en el periodo anterior al evaluado</t>
  </si>
  <si>
    <t>33 a 220 horas</t>
  </si>
  <si>
    <t>PROMEDIO DE HORAS PARA LA REALIZACIÓN DEL TRÁMITE DE LICENCIA PARA NEGOCIOS</t>
  </si>
  <si>
    <t>Saber el promedio de horas para trámite de licencia de negocios y replantear si es necesario simplificar los trámites de licencias</t>
  </si>
  <si>
    <t>Número de horas empleadas para el trámite de licencias para negocios/Número de licencias para Negocios otorgadas</t>
  </si>
  <si>
    <t>HORAS</t>
  </si>
  <si>
    <t>NHTLN</t>
  </si>
  <si>
    <t>Número de horas empleadas para el trámite de licencias para negocios</t>
  </si>
  <si>
    <t>Horas</t>
  </si>
  <si>
    <t>NLNO</t>
  </si>
  <si>
    <t>Número de licencias para Negocios otorgadas</t>
  </si>
  <si>
    <t>Licencias</t>
  </si>
  <si>
    <t>DIRECCIÓN DE LICENCIAS, VERIFICACION Y DICTAMENES URBANOS</t>
  </si>
  <si>
    <t xml:space="preserve">51.5  a 110.6 horas </t>
  </si>
  <si>
    <t>PROMEDIO DE HORAS PARA LA REALIZACIÓN DEL TRÁMITE DE LA LICENCIA PARA CONSTRUCCIÓN DE UNA ADICIÓN (RESIDENCIAL O COMERCIAL)</t>
  </si>
  <si>
    <t>(Número de horas empleadas para el trámite de permisos de construcción de una adición /Número de permisos de construcción una adición otorgados)</t>
  </si>
  <si>
    <t>NHTPC</t>
  </si>
  <si>
    <t xml:space="preserve">Número de horas empleadas para el trámite de permisos de construcción de una adición </t>
  </si>
  <si>
    <t>NPCOA</t>
  </si>
  <si>
    <t>Número de permisos de construcción una adición otorgados</t>
  </si>
  <si>
    <t>Permisos</t>
  </si>
  <si>
    <t>PORCENTAJE DE INVERSIÓN EN INFRAESTRUCTURA PÚBLICA RESPECTO A EGRESOS TOTALES</t>
  </si>
  <si>
    <t>Identificar el nivel de inversión en infraestructura pública respecto el total de los egresos totales del gobierno municipal</t>
  </si>
  <si>
    <t>(Inversión en infraestrcutura/Egresos totales anual)*100</t>
  </si>
  <si>
    <t>Inversión en infraestructura</t>
  </si>
  <si>
    <t>Eta</t>
  </si>
  <si>
    <t>Egresos totales anual</t>
  </si>
  <si>
    <t>LICENCIAS PARA NEGOCIO OTORGADAS POR CADA MIL HABITANTES</t>
  </si>
  <si>
    <t>Determinar la tasa de licencias para negocio otorgadas por cada mil habitantes</t>
  </si>
  <si>
    <t>Número de licencias para Negocios otorgadas/(Población Total Municipal*1000)</t>
  </si>
  <si>
    <t>LICENCIAS</t>
  </si>
  <si>
    <t>Número de licencias para Negocios otorgadas/(Población Total Municipal/1000)</t>
  </si>
  <si>
    <t>turismo</t>
  </si>
  <si>
    <t>IP/PP</t>
  </si>
  <si>
    <t>SRÍA DE TURISMO MUNICIPAL</t>
  </si>
  <si>
    <t>VARIACIÓN PORCENTUAL DE PRESTADORES DE SERVICIOS TURÍSTICOS CAPACITADOS</t>
  </si>
  <si>
    <t>Conocer el porcentaje de prestadores de servicios turísticos capacitados en el periodo actual en relación al período anterior, con la finalidad de determinar si es necesario ampliar el programa.</t>
  </si>
  <si>
    <t>((Número de prestadores turísticos cpacitados en el periodo actual-Número de prestadores turísticos capacitados en el periodo anterior al evaluado)/Número de prestadores turísticos cpacitados en el periodo actual)*100</t>
  </si>
  <si>
    <t>PTCPA</t>
  </si>
  <si>
    <t xml:space="preserve">Número de prestadores turísticos capacitados en el periodo actual                                                                   </t>
  </si>
  <si>
    <r>
      <t>ANUA</t>
    </r>
    <r>
      <rPr>
        <sz val="8"/>
        <rFont val="Arial Narrow"/>
        <family val="2"/>
      </rPr>
      <t>L</t>
    </r>
  </si>
  <si>
    <t>PTCPANT</t>
  </si>
  <si>
    <t xml:space="preserve">Número de prestadores turísticos capacitados en el periodo anterior al evaluado                                                        </t>
  </si>
  <si>
    <t>VARIACIÓN PORCENTUAL DE SOLICITUDES DE INFORMACIÓN DE LOS SECTORES PÚBLICOS Y PRIVADOS  EN EL PERIODO</t>
  </si>
  <si>
    <t>Se conocerá la variación porcentual de solicitudes de información de los sectores público y privados</t>
  </si>
  <si>
    <t>((Total de solicitudes de información de los sectores público y privado en el periodo evaluado-Total de solicitudes de información de los sectores público y privado en el periodo anterior al evaluado)/Total de solicitudes de información de los sectores público y privado en el periodo evaluado)*100</t>
  </si>
  <si>
    <t>TSISPPPACT</t>
  </si>
  <si>
    <t xml:space="preserve">Total de solicitudes de información de los sectores público y privado en el periodo evaluado                      </t>
  </si>
  <si>
    <t>TSISPPPANT</t>
  </si>
  <si>
    <t>Total de solicitudes de información de los sectores público y privado en el periodo anterior al evaluado</t>
  </si>
  <si>
    <t>VARIACIÓN PORCENTUAL DE AFLUENCIA TURÍSTICA EN EL MUNICIPIO</t>
  </si>
  <si>
    <t>Conocer el porcentaje de afluencia turística en el municipio durante el período para replantear si es necesario crear campañas de difusión para vacacionistas</t>
  </si>
  <si>
    <t>((Afluencia turística en el periodo evaluado -Afluencia turística en el periodo anterior al evaluado)/Afluencia turística en el periodo evaluado)*100</t>
  </si>
  <si>
    <t>ATPAC</t>
  </si>
  <si>
    <t xml:space="preserve">Afluencia turística en el periodo evaluado                               </t>
  </si>
  <si>
    <t>Turistas</t>
  </si>
  <si>
    <t>ATPAN</t>
  </si>
  <si>
    <t>Afluencia turística en el periodo anterior al evaluado</t>
  </si>
  <si>
    <t>VARIACIÓN PORCENTUAL DE EVENTOS DE PROMOCIÓN TURÍSTICA REALIZADOS</t>
  </si>
  <si>
    <t>Se conocerá la variación porcentual de eventos de promoción turísticas realizados en el periodo evaluado</t>
  </si>
  <si>
    <t xml:space="preserve">((Total de eventos de promoción turística realizados en el extranjero, en el el país y en el Estado en el año actual-Total de eventos de promoción turística realizados en el extranjero, en el el país y en el Estado en el año anterior)/Total de eventos de promoción turística realizados en el extranjero, en el el país y en el Estado en el año actual)*100                                 </t>
  </si>
  <si>
    <t>TEPTRACT</t>
  </si>
  <si>
    <t xml:space="preserve">Total de eventos de promoción turística realizados en el extranjero, en el el país y en el Estado en el año actual                                                                                                                                        </t>
  </si>
  <si>
    <t>Eventos</t>
  </si>
  <si>
    <t>TEPTRANT</t>
  </si>
  <si>
    <t xml:space="preserve">Total de eventos de promoción turística realizados en el extranjero, en el el país y en el Estado en el año anterior                                                                                                                                      </t>
  </si>
  <si>
    <t>Conocer el porcentaje de atención al turista en el municipio durante el período para replantear si es necesario crear programas de difusión para vacacionistas</t>
  </si>
  <si>
    <t>((Total de  turistas atendidos en el peiodo evaluado -Total de turistas atendidos en el periodo anterior al evaluado)/Total de  turistas atendidos en el peiodo evaluado)*100</t>
  </si>
  <si>
    <t>TTAPACT</t>
  </si>
  <si>
    <t xml:space="preserve">Total de  turistas atendidos en el peiodo evaluado      </t>
  </si>
  <si>
    <t>TTAPANT</t>
  </si>
  <si>
    <t xml:space="preserve">Total de turistas atendidos en el periodo anterior al evaluado   </t>
  </si>
  <si>
    <t>141 -226</t>
  </si>
  <si>
    <t>CONSUMO PROMEDIO DE LITROS DE AGUA POR HABITANTE AL DIA</t>
  </si>
  <si>
    <t>Identificar el consumo promedio de litros de agua al día por habitante</t>
  </si>
  <si>
    <t>(Total de litros de agua consumidos en el municipio/Población Total Municipal) / 365</t>
  </si>
  <si>
    <t>TLAC</t>
  </si>
  <si>
    <t>Total de litros de agua consumidos en el municipio</t>
  </si>
  <si>
    <t>2.3 a 13.5 horas</t>
  </si>
  <si>
    <t>CAPACITACIÓN A EMPLEADOS DE CONFIANZA</t>
  </si>
  <si>
    <t>Conocer la relación de horas de capacitación promedio brindadas a los empleados municipales cuyo estatus es de confianza</t>
  </si>
  <si>
    <t>Total de Horas de Capacitación a Empleados de Confianza/Total de empleados de confianza</t>
  </si>
  <si>
    <t>THCEC</t>
  </si>
  <si>
    <t>Total de horas de capacitación a personal de confianza</t>
  </si>
  <si>
    <t>TEC</t>
  </si>
  <si>
    <t>Total de empleados de confianza</t>
  </si>
  <si>
    <t>0.9  a 11.1 horas</t>
  </si>
  <si>
    <t>CAPACITACIÓN A EMPLEADOS DE BASE</t>
  </si>
  <si>
    <t>Conocer la relación de horas de capacitación promedio brindadas a los empleados
municipales cuyo estatus es de base</t>
  </si>
  <si>
    <t>TotaldeHorasdeCapacitaciónaEmpleadosdeBase/Total de personal de base semestral</t>
  </si>
  <si>
    <t>THCEB</t>
  </si>
  <si>
    <t>Total de horas de capacitación a empleados de base</t>
  </si>
  <si>
    <t>TEBs</t>
  </si>
  <si>
    <t>Total de personal de base semestral</t>
  </si>
  <si>
    <t>DIR. DE SISTEMAS Y COMUNICACIONES</t>
  </si>
  <si>
    <t>68% - 81%</t>
  </si>
  <si>
    <t>PORCENTAJE DE EMPLEADOS ADMINISTRATIVOS Y DIRECTIVOS CON COMPUTADORA</t>
  </si>
  <si>
    <t>Medir el porcentaje de
empleados administrativos y directivos con computadora.</t>
  </si>
  <si>
    <t>(Empleados Municipales Administrativos y Directivos con Computadora/ Total de Empleados Municipales Administrativos y Directivos ) *100</t>
  </si>
  <si>
    <t>EADC</t>
  </si>
  <si>
    <t>Empleados Municipales Administrativos y Directivos con Computadora.</t>
  </si>
  <si>
    <t>TEAD</t>
  </si>
  <si>
    <t>Total de Empleados Municipales Administrativos y Directivos.</t>
  </si>
  <si>
    <t>VARIACIÓN PORCENTUAL DE EMPLEADOS MUNICIPALES</t>
  </si>
  <si>
    <t>Mide el incremento o decremento de empleados municipales en el periodo evaluado</t>
  </si>
  <si>
    <t>((Total de empleados municipales en el periodo actual-Total de empleados municipales en el periodo anterior )/Total de empleados municipales en el periodo actual)*100</t>
  </si>
  <si>
    <t>TEMPACT</t>
  </si>
  <si>
    <t>Total de empleados municipales en el periodo actual</t>
  </si>
  <si>
    <t>TEMPANT</t>
  </si>
  <si>
    <t xml:space="preserve">Total de empleados municipales en el periodo anterior </t>
  </si>
  <si>
    <t>PROPORCIÓN DE LOS EGRESOS TOTALES RESPECTO LOS EGRESOS PRESUPUESTADOS</t>
  </si>
  <si>
    <t>Medir la eficacia en la capacidad de presupuestar y ejercer los egresos municipales</t>
  </si>
  <si>
    <t>(Egresos totales/Egresos presupuestados)*100</t>
  </si>
  <si>
    <t>Egresos Totales Semestrales</t>
  </si>
  <si>
    <t>EP</t>
  </si>
  <si>
    <t>Egresos Presupuestados</t>
  </si>
  <si>
    <t>VARIACIÓN PORCENTUAL  DE ATENCIÓN TURÍSTICA EN MÓDULOS</t>
  </si>
  <si>
    <t>VARICIÓN PORCENTUAL EN INVERSIÓN EN INFRAESTRUCTURA PARA LA SEGUIRDAD PÚBLICA</t>
  </si>
  <si>
    <t>TASA DE HOMICIDIOS DOLOSOS  POR CADA 100 MIL HABITANTES</t>
  </si>
  <si>
    <t>2DO. SEMESTRE 2025</t>
  </si>
  <si>
    <t>DIR. DE REC. MAT./DIR. REC. HUM.</t>
  </si>
  <si>
    <t>SA</t>
  </si>
  <si>
    <t>Número de espacios deportivos que recibieron mantenimiento físico en el año anterior</t>
  </si>
  <si>
    <t>VARIACIÓN PORCENTUAL DE LA POBLACIÓN DE 18 AÑOS Y MÁS QUE SE SINTIÓ INSEGURA EN SU CIUDAD</t>
  </si>
  <si>
    <t>Se conocerá el aumento o disminución de la población que se sintió insegura en su ciudad</t>
  </si>
  <si>
    <t>(Porcentaje de la población de 18 años y más que se sintió insegura en su ciudad en el periodo actual-Porcentaje de la población de 18 años y más que se sintió insegura en su ciudad en el periodo anterior/Porcentaje de la población de 18 años y más que se sintió insegura en su ciudad en el periodo anterior)*100</t>
  </si>
  <si>
    <t xml:space="preserve">Porcentaje de la población de 18 años y más que se sintió insegura en su ciudad en el periodo actual                                                        </t>
  </si>
  <si>
    <t>Porcentaje de la población de 18 años y más que se sintió insegura en su ciudad en el periodo anterior</t>
  </si>
  <si>
    <t>PSICPACT</t>
  </si>
  <si>
    <t>PSICPANT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</si>
</sst>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quot;$&quot;#,##0"/>
    <numFmt numFmtId="7" formatCode="&quot;$&quot;#,##0.00;\-&quot;$&quot;#,##0.00"/>
    <numFmt numFmtId="44" formatCode="_-&quot;$&quot;* #,##0.00_-;\-&quot;$&quot;* #,##0.00_-;_-&quot;$&quot;* &quot;-&quot;??_-;_-@_-"/>
    <numFmt numFmtId="43" formatCode="_-* #,##0.00_-;\-* #,##0.00_-;_-* &quot;-&quot;??_-;_-@_-"/>
    <numFmt numFmtId="164" formatCode="0.0%"/>
    <numFmt numFmtId="165" formatCode="0.0"/>
    <numFmt numFmtId="166" formatCode="#,##0_ ;\-#,##0\ "/>
    <numFmt numFmtId="167" formatCode="#,##0.0"/>
  </numFmts>
  <fonts count="25" x14ac:knownFonts="1">
    <font>
      <sz val="10"/>
      <name val="Arial"/>
      <family val="2"/>
    </font>
    <font>
      <sz val="11"/>
      <color theme="1"/>
      <name val="Calibri"/>
      <family val="2"/>
      <scheme val="minor"/>
    </font>
    <font>
      <sz val="10"/>
      <name val="Arial"/>
      <family val="2"/>
    </font>
    <font>
      <b/>
      <sz val="14"/>
      <name val="Arial"/>
      <family val="2"/>
    </font>
    <font>
      <b/>
      <sz val="7"/>
      <name val="Arial"/>
      <family val="2"/>
    </font>
    <font>
      <b/>
      <sz val="14"/>
      <name val="Arial Narrow"/>
      <family val="2"/>
    </font>
    <font>
      <b/>
      <sz val="7"/>
      <name val="Arial Narrow"/>
      <family val="2"/>
    </font>
    <font>
      <sz val="14"/>
      <name val="Arial Narrow"/>
      <family val="2"/>
    </font>
    <font>
      <b/>
      <sz val="10"/>
      <name val="Arial"/>
      <family val="2"/>
    </font>
    <font>
      <b/>
      <sz val="8"/>
      <color theme="0"/>
      <name val="Arial Narrow"/>
      <family val="2"/>
    </font>
    <font>
      <b/>
      <u/>
      <sz val="8"/>
      <color theme="0"/>
      <name val="Arial Narrow"/>
      <family val="2"/>
    </font>
    <font>
      <sz val="8"/>
      <name val="Arial"/>
      <family val="2"/>
    </font>
    <font>
      <b/>
      <sz val="6"/>
      <color theme="0"/>
      <name val="Arial Narrow"/>
      <family val="2"/>
    </font>
    <font>
      <sz val="7"/>
      <name val="Arial Narrow"/>
      <family val="2"/>
    </font>
    <font>
      <u/>
      <sz val="7"/>
      <name val="Arial Narrow"/>
      <family val="2"/>
    </font>
    <font>
      <sz val="9"/>
      <name val="Arial Narrow"/>
      <family val="2"/>
    </font>
    <font>
      <b/>
      <sz val="9"/>
      <name val="Arial Narrow"/>
      <family val="2"/>
    </font>
    <font>
      <sz val="7"/>
      <color theme="1"/>
      <name val="Arial Narrow"/>
      <family val="2"/>
    </font>
    <font>
      <sz val="8"/>
      <color theme="1"/>
      <name val="Arial Narrow"/>
      <family val="2"/>
    </font>
    <font>
      <sz val="7"/>
      <name val="Arial"/>
      <family val="2"/>
    </font>
    <font>
      <sz val="9"/>
      <name val="Arial"/>
      <family val="2"/>
    </font>
    <font>
      <sz val="7"/>
      <color rgb="FF000000"/>
      <name val="Arial Narrow"/>
      <family val="2"/>
    </font>
    <font>
      <sz val="8"/>
      <name val="Arial Narrow"/>
      <family val="2"/>
    </font>
    <font>
      <sz val="10"/>
      <color rgb="FFFF0000"/>
      <name val="Arial Narrow"/>
      <family val="2"/>
    </font>
    <font>
      <sz val="10"/>
      <name val="Arial Narrow"/>
      <family val="2"/>
    </font>
  </fonts>
  <fills count="4">
    <fill>
      <patternFill patternType="none"/>
    </fill>
    <fill>
      <patternFill patternType="gray125"/>
    </fill>
    <fill>
      <patternFill patternType="solid">
        <fgColor theme="3"/>
        <bgColor indexed="64"/>
      </patternFill>
    </fill>
    <fill>
      <patternFill patternType="solid">
        <fgColor rgb="FF92D050"/>
        <bgColor indexed="64"/>
      </patternFill>
    </fill>
  </fills>
  <borders count="14">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cellStyleXfs>
  <cellXfs count="240">
    <xf numFmtId="0" fontId="0" fillId="0" borderId="0" xfId="0"/>
    <xf numFmtId="0" fontId="0" fillId="0" borderId="0" xfId="0"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wrapText="1"/>
    </xf>
    <xf numFmtId="0" fontId="6" fillId="0" borderId="0"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5" fillId="0" borderId="0" xfId="0" applyFont="1" applyBorder="1" applyAlignment="1">
      <alignment vertical="center" wrapText="1"/>
    </xf>
    <xf numFmtId="0" fontId="0" fillId="0" borderId="0" xfId="0" applyAlignment="1">
      <alignment horizontal="left" vertical="center"/>
    </xf>
    <xf numFmtId="0" fontId="11" fillId="0" borderId="0" xfId="0" applyFont="1" applyAlignment="1">
      <alignment vertical="center"/>
    </xf>
    <xf numFmtId="0" fontId="11" fillId="0" borderId="0" xfId="0" applyFont="1" applyAlignment="1">
      <alignment horizontal="center" vertical="center" wrapText="1"/>
    </xf>
    <xf numFmtId="0" fontId="13" fillId="0" borderId="3" xfId="0" applyFont="1" applyFill="1" applyBorder="1" applyAlignment="1">
      <alignment horizontal="center" vertical="center"/>
    </xf>
    <xf numFmtId="0" fontId="14" fillId="0" borderId="3"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8" fillId="0" borderId="0" xfId="0" applyFont="1" applyFill="1" applyAlignment="1">
      <alignment vertical="center"/>
    </xf>
    <xf numFmtId="0" fontId="13"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vertical="center" wrapText="1"/>
    </xf>
    <xf numFmtId="3" fontId="1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0" fontId="13" fillId="0" borderId="3" xfId="0" quotePrefix="1" applyFont="1" applyFill="1" applyBorder="1" applyAlignment="1">
      <alignment vertical="center" wrapText="1"/>
    </xf>
    <xf numFmtId="0" fontId="13" fillId="0" borderId="3" xfId="0" quotePrefix="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4" xfId="0" quotePrefix="1" applyFont="1" applyFill="1" applyBorder="1" applyAlignment="1">
      <alignment horizontal="left" vertical="center" wrapText="1"/>
    </xf>
    <xf numFmtId="0" fontId="15" fillId="0" borderId="3" xfId="0" applyFont="1" applyFill="1" applyBorder="1" applyAlignment="1">
      <alignment horizontal="center" vertical="center"/>
    </xf>
    <xf numFmtId="0" fontId="17" fillId="0"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3" fillId="0" borderId="3" xfId="4" applyFont="1" applyFill="1" applyBorder="1" applyAlignment="1">
      <alignment horizontal="center" vertical="center" wrapText="1"/>
    </xf>
    <xf numFmtId="0" fontId="13" fillId="0" borderId="3" xfId="4" applyFont="1" applyFill="1" applyBorder="1" applyAlignment="1">
      <alignment horizontal="left" vertical="center" wrapText="1"/>
    </xf>
    <xf numFmtId="0" fontId="19" fillId="0" borderId="3" xfId="0" applyFont="1" applyFill="1" applyBorder="1" applyAlignment="1">
      <alignment horizontal="center" vertical="center"/>
    </xf>
    <xf numFmtId="0" fontId="1" fillId="0" borderId="0" xfId="5"/>
    <xf numFmtId="0" fontId="19" fillId="0" borderId="3" xfId="0" applyFont="1" applyFill="1" applyBorder="1" applyAlignment="1">
      <alignment horizontal="center" vertical="center" wrapText="1"/>
    </xf>
    <xf numFmtId="10" fontId="13" fillId="0" borderId="3" xfId="0" applyNumberFormat="1" applyFont="1" applyFill="1" applyBorder="1" applyAlignment="1">
      <alignment horizontal="center" vertical="center" wrapText="1"/>
    </xf>
    <xf numFmtId="0" fontId="0" fillId="0" borderId="0" xfId="0" applyFill="1" applyAlignment="1">
      <alignment vertical="center"/>
    </xf>
    <xf numFmtId="0" fontId="13" fillId="0" borderId="8" xfId="0" applyFont="1" applyFill="1" applyBorder="1" applyAlignment="1">
      <alignment horizontal="center" vertical="center" wrapText="1"/>
    </xf>
    <xf numFmtId="0" fontId="13" fillId="0" borderId="3" xfId="0" quotePrefix="1" applyFont="1" applyFill="1" applyBorder="1" applyAlignment="1">
      <alignment horizontal="left" vertical="center" wrapText="1"/>
    </xf>
    <xf numFmtId="3" fontId="15" fillId="0" borderId="3" xfId="0" applyNumberFormat="1" applyFont="1" applyFill="1" applyBorder="1" applyAlignment="1">
      <alignment horizontal="center" vertical="center"/>
    </xf>
    <xf numFmtId="44" fontId="15" fillId="0" borderId="3" xfId="2"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44" fontId="15" fillId="0" borderId="3" xfId="2" applyFont="1" applyFill="1" applyBorder="1" applyAlignment="1">
      <alignment vertical="center" wrapText="1"/>
    </xf>
    <xf numFmtId="1" fontId="13" fillId="0" borderId="3" xfId="0" applyNumberFormat="1" applyFont="1" applyFill="1" applyBorder="1" applyAlignment="1">
      <alignment horizontal="center" vertical="center"/>
    </xf>
    <xf numFmtId="0" fontId="13" fillId="0" borderId="8" xfId="0" applyFont="1" applyFill="1" applyBorder="1" applyAlignment="1">
      <alignment horizontal="left" vertical="center" wrapText="1"/>
    </xf>
    <xf numFmtId="3" fontId="15" fillId="0" borderId="8" xfId="5" applyNumberFormat="1" applyFont="1" applyFill="1" applyBorder="1" applyAlignment="1">
      <alignment horizontal="center" vertical="center" wrapText="1"/>
    </xf>
    <xf numFmtId="2" fontId="13" fillId="0" borderId="3" xfId="6" applyNumberFormat="1"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9" xfId="0" applyFont="1" applyFill="1" applyBorder="1" applyAlignment="1">
      <alignment vertical="center" wrapText="1"/>
    </xf>
    <xf numFmtId="3" fontId="15" fillId="0" borderId="3" xfId="7" applyNumberFormat="1" applyFont="1" applyFill="1" applyBorder="1" applyAlignment="1">
      <alignment horizontal="center" vertical="center" wrapText="1"/>
    </xf>
    <xf numFmtId="0" fontId="14" fillId="0" borderId="3"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17" fillId="0" borderId="4" xfId="0" applyFont="1" applyFill="1" applyBorder="1" applyAlignment="1">
      <alignment horizontal="left" vertical="center" wrapText="1"/>
    </xf>
    <xf numFmtId="0" fontId="17" fillId="0" borderId="4" xfId="0" applyFont="1" applyFill="1" applyBorder="1" applyAlignment="1">
      <alignment horizontal="left" vertical="center"/>
    </xf>
    <xf numFmtId="0" fontId="19" fillId="0" borderId="7"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7" xfId="0" applyFont="1" applyFill="1" applyBorder="1" applyAlignment="1">
      <alignment vertical="center" wrapText="1"/>
    </xf>
    <xf numFmtId="9" fontId="13" fillId="0" borderId="3" xfId="0" applyNumberFormat="1" applyFont="1" applyFill="1" applyBorder="1" applyAlignment="1">
      <alignment horizontal="center" vertical="center" wrapText="1"/>
    </xf>
    <xf numFmtId="0" fontId="21" fillId="0" borderId="3" xfId="0" applyFont="1" applyFill="1" applyBorder="1" applyAlignment="1">
      <alignment vertical="center" wrapText="1"/>
    </xf>
    <xf numFmtId="9" fontId="13" fillId="0" borderId="3" xfId="0" applyNumberFormat="1" applyFont="1" applyFill="1" applyBorder="1" applyAlignment="1">
      <alignment horizontal="left" vertical="center" wrapText="1"/>
    </xf>
    <xf numFmtId="9" fontId="13" fillId="0" borderId="7" xfId="0" applyNumberFormat="1" applyFont="1" applyFill="1" applyBorder="1" applyAlignment="1">
      <alignment horizontal="center" vertical="center" wrapText="1"/>
    </xf>
    <xf numFmtId="0" fontId="13" fillId="0" borderId="8" xfId="4" applyFont="1" applyFill="1" applyBorder="1" applyAlignment="1">
      <alignment horizontal="center" vertical="center" wrapText="1"/>
    </xf>
    <xf numFmtId="0" fontId="17" fillId="0" borderId="13" xfId="0" applyFont="1" applyFill="1" applyBorder="1" applyAlignment="1">
      <alignment vertical="center" wrapText="1"/>
    </xf>
    <xf numFmtId="0" fontId="13" fillId="0" borderId="13" xfId="0" applyFont="1" applyFill="1" applyBorder="1" applyAlignment="1">
      <alignment vertical="center" wrapText="1"/>
    </xf>
    <xf numFmtId="4" fontId="15" fillId="0" borderId="3" xfId="0" applyNumberFormat="1" applyFont="1" applyFill="1" applyBorder="1" applyAlignment="1">
      <alignment horizontal="center" vertical="center"/>
    </xf>
    <xf numFmtId="0" fontId="17" fillId="0" borderId="3" xfId="0" applyFont="1" applyFill="1" applyBorder="1" applyAlignment="1">
      <alignment horizontal="center" vertical="center"/>
    </xf>
    <xf numFmtId="0" fontId="17" fillId="0" borderId="0" xfId="0" applyFont="1" applyFill="1" applyAlignment="1">
      <alignment horizontal="center" vertical="center"/>
    </xf>
    <xf numFmtId="0" fontId="13" fillId="0" borderId="13" xfId="0" applyFont="1" applyFill="1" applyBorder="1" applyAlignment="1">
      <alignment horizontal="left" vertical="center" wrapText="1"/>
    </xf>
    <xf numFmtId="0" fontId="13" fillId="0" borderId="8" xfId="0" applyFont="1" applyFill="1" applyBorder="1" applyAlignment="1">
      <alignment horizontal="center" vertical="center"/>
    </xf>
    <xf numFmtId="0" fontId="13" fillId="0" borderId="8" xfId="5" applyFont="1" applyFill="1" applyBorder="1" applyAlignment="1">
      <alignment horizontal="center" vertical="center"/>
    </xf>
    <xf numFmtId="0" fontId="13" fillId="0" borderId="3" xfId="5" applyFont="1" applyFill="1" applyBorder="1" applyAlignment="1">
      <alignment horizontal="center" vertical="center" wrapText="1"/>
    </xf>
    <xf numFmtId="0" fontId="13" fillId="0" borderId="3" xfId="5" applyFont="1" applyFill="1" applyBorder="1" applyAlignment="1">
      <alignment horizontal="left" vertical="center" wrapText="1"/>
    </xf>
    <xf numFmtId="0" fontId="13" fillId="0" borderId="3" xfId="5"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center" vertical="center" wrapText="1"/>
    </xf>
    <xf numFmtId="3" fontId="15" fillId="0" borderId="7" xfId="0" applyNumberFormat="1" applyFont="1" applyFill="1" applyBorder="1" applyAlignment="1">
      <alignment horizontal="center" vertical="center" wrapText="1"/>
    </xf>
    <xf numFmtId="0" fontId="19" fillId="0" borderId="0" xfId="0" applyFont="1" applyAlignment="1">
      <alignment horizontal="left" vertical="center"/>
    </xf>
    <xf numFmtId="0" fontId="0" fillId="0" borderId="0" xfId="0" applyFont="1" applyAlignment="1">
      <alignment horizontal="left" vertical="center"/>
    </xf>
    <xf numFmtId="0" fontId="23" fillId="0" borderId="0" xfId="0" applyFont="1" applyAlignment="1">
      <alignment vertical="center" wrapText="1"/>
    </xf>
    <xf numFmtId="0" fontId="24" fillId="0" borderId="0" xfId="0" applyFont="1" applyFill="1" applyAlignment="1">
      <alignment vertical="center" wrapText="1"/>
    </xf>
    <xf numFmtId="0" fontId="24" fillId="0" borderId="0" xfId="0" applyFont="1" applyFill="1" applyAlignment="1">
      <alignment horizontal="center" vertical="center"/>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Fill="1" applyAlignment="1">
      <alignment horizontal="left" vertical="center" wrapText="1"/>
    </xf>
    <xf numFmtId="0" fontId="13" fillId="0" borderId="0" xfId="0" applyFont="1" applyBorder="1" applyAlignment="1">
      <alignment horizontal="left" vertical="center"/>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24" fillId="0" borderId="0" xfId="0" applyFont="1" applyBorder="1" applyAlignment="1">
      <alignment horizontal="left" vertical="center" wrapText="1"/>
    </xf>
    <xf numFmtId="0" fontId="24" fillId="0" borderId="0" xfId="0" applyFont="1" applyBorder="1" applyAlignment="1">
      <alignment vertical="center" wrapText="1"/>
    </xf>
    <xf numFmtId="0" fontId="24" fillId="0" borderId="0" xfId="0" applyFont="1" applyAlignment="1">
      <alignment vertical="center" wrapText="1"/>
    </xf>
    <xf numFmtId="0" fontId="24" fillId="0" borderId="0" xfId="0" applyFont="1" applyFill="1" applyAlignment="1">
      <alignment horizontal="center" vertical="center" wrapText="1"/>
    </xf>
    <xf numFmtId="0" fontId="0" fillId="3" borderId="0" xfId="0" applyFill="1" applyAlignment="1">
      <alignment vertical="center"/>
    </xf>
    <xf numFmtId="0" fontId="13" fillId="3" borderId="3" xfId="0" applyFont="1" applyFill="1" applyBorder="1" applyAlignment="1">
      <alignment horizontal="center" vertical="center"/>
    </xf>
    <xf numFmtId="0" fontId="14" fillId="3" borderId="3" xfId="0" applyFont="1" applyFill="1" applyBorder="1" applyAlignment="1">
      <alignment vertical="center" wrapText="1"/>
    </xf>
    <xf numFmtId="0" fontId="13" fillId="3" borderId="4" xfId="0" applyFont="1" applyFill="1" applyBorder="1" applyAlignment="1">
      <alignment horizontal="center" vertical="center"/>
    </xf>
    <xf numFmtId="0" fontId="13" fillId="3" borderId="3" xfId="0" applyFont="1" applyFill="1" applyBorder="1" applyAlignment="1">
      <alignment vertical="center" wrapText="1"/>
    </xf>
    <xf numFmtId="0" fontId="18" fillId="3" borderId="3"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3" xfId="0" applyFont="1" applyFill="1" applyBorder="1" applyAlignment="1">
      <alignment horizontal="center" vertical="center" wrapText="1"/>
    </xf>
    <xf numFmtId="44" fontId="15" fillId="3" borderId="3" xfId="2" applyFont="1" applyFill="1" applyBorder="1" applyAlignment="1">
      <alignment vertical="center" wrapText="1"/>
    </xf>
    <xf numFmtId="0" fontId="15" fillId="3" borderId="3" xfId="0" applyFont="1" applyFill="1" applyBorder="1" applyAlignment="1">
      <alignment horizontal="center" vertical="center" wrapText="1"/>
    </xf>
    <xf numFmtId="3" fontId="15" fillId="3" borderId="3" xfId="0" applyNumberFormat="1"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left" vertical="center" wrapText="1"/>
    </xf>
    <xf numFmtId="0" fontId="13" fillId="3" borderId="3" xfId="0" quotePrefix="1" applyFont="1" applyFill="1" applyBorder="1" applyAlignment="1">
      <alignment horizontal="left" vertical="center" wrapText="1"/>
    </xf>
    <xf numFmtId="3" fontId="15" fillId="3" borderId="3" xfId="0" applyNumberFormat="1" applyFont="1" applyFill="1" applyBorder="1" applyAlignment="1">
      <alignment horizontal="center" vertical="center"/>
    </xf>
    <xf numFmtId="44" fontId="15" fillId="3" borderId="3" xfId="2" applyFont="1" applyFill="1" applyBorder="1" applyAlignment="1">
      <alignment horizontal="center" vertical="center" wrapText="1"/>
    </xf>
    <xf numFmtId="0" fontId="13" fillId="3" borderId="7" xfId="0" applyFont="1" applyFill="1" applyBorder="1" applyAlignment="1">
      <alignment horizontal="center" vertical="center"/>
    </xf>
    <xf numFmtId="0" fontId="13" fillId="3" borderId="7" xfId="0" applyFont="1" applyFill="1" applyBorder="1" applyAlignment="1">
      <alignment horizontal="center" vertical="center" wrapText="1"/>
    </xf>
    <xf numFmtId="0" fontId="13" fillId="3" borderId="7" xfId="0" applyFont="1" applyFill="1" applyBorder="1" applyAlignment="1">
      <alignment horizontal="left" vertical="center" wrapText="1"/>
    </xf>
    <xf numFmtId="4" fontId="15" fillId="3" borderId="3" xfId="0" applyNumberFormat="1" applyFont="1" applyFill="1" applyBorder="1" applyAlignment="1">
      <alignment horizontal="center" vertical="center" wrapText="1"/>
    </xf>
    <xf numFmtId="1" fontId="13" fillId="3" borderId="3" xfId="0" applyNumberFormat="1" applyFont="1" applyFill="1" applyBorder="1" applyAlignment="1">
      <alignment horizontal="center" vertical="center"/>
    </xf>
    <xf numFmtId="0" fontId="13" fillId="3" borderId="9" xfId="0" applyFont="1" applyFill="1" applyBorder="1" applyAlignment="1">
      <alignment horizontal="center" vertical="center" wrapText="1"/>
    </xf>
    <xf numFmtId="2" fontId="13" fillId="3" borderId="3" xfId="6" applyNumberFormat="1" applyFont="1" applyFill="1" applyBorder="1" applyAlignment="1">
      <alignment horizontal="left" vertical="center" wrapText="1"/>
    </xf>
    <xf numFmtId="0" fontId="13" fillId="3" borderId="3" xfId="6" applyFont="1" applyFill="1" applyBorder="1" applyAlignment="1">
      <alignment horizontal="left" vertical="center" wrapText="1"/>
    </xf>
    <xf numFmtId="0" fontId="13" fillId="3" borderId="9"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3" fillId="3" borderId="4" xfId="0" applyFont="1" applyFill="1" applyBorder="1" applyAlignment="1">
      <alignment vertical="center" wrapText="1"/>
    </xf>
    <xf numFmtId="44" fontId="15" fillId="3" borderId="5" xfId="2" applyFont="1" applyFill="1" applyBorder="1" applyAlignment="1">
      <alignment horizontal="center" vertical="center" wrapText="1"/>
    </xf>
    <xf numFmtId="3" fontId="15" fillId="3" borderId="8" xfId="0" applyNumberFormat="1" applyFont="1" applyFill="1" applyBorder="1" applyAlignment="1">
      <alignment horizontal="center" vertical="center" wrapText="1"/>
    </xf>
    <xf numFmtId="2" fontId="15" fillId="3" borderId="3" xfId="0" applyNumberFormat="1" applyFont="1" applyFill="1" applyBorder="1" applyAlignment="1">
      <alignment horizontal="center" vertical="center" wrapText="1"/>
    </xf>
    <xf numFmtId="0" fontId="13" fillId="3" borderId="8" xfId="0" applyFont="1" applyFill="1" applyBorder="1" applyAlignment="1">
      <alignment horizontal="center" vertical="center"/>
    </xf>
    <xf numFmtId="0" fontId="13" fillId="3" borderId="13" xfId="0" applyFont="1" applyFill="1" applyBorder="1" applyAlignment="1">
      <alignment horizontal="left" vertical="center" wrapText="1"/>
    </xf>
    <xf numFmtId="3" fontId="15" fillId="3" borderId="7" xfId="0" applyNumberFormat="1" applyFont="1" applyFill="1" applyBorder="1" applyAlignment="1">
      <alignment horizontal="center" vertical="center"/>
    </xf>
    <xf numFmtId="0" fontId="1" fillId="3" borderId="0" xfId="5" applyFill="1"/>
    <xf numFmtId="0" fontId="13" fillId="3" borderId="5" xfId="0" applyFont="1" applyFill="1" applyBorder="1" applyAlignment="1">
      <alignment horizontal="center" vertical="center"/>
    </xf>
    <xf numFmtId="0" fontId="19" fillId="3" borderId="7" xfId="0" applyFont="1" applyFill="1" applyBorder="1" applyAlignment="1">
      <alignment horizontal="left" vertical="center"/>
    </xf>
    <xf numFmtId="0" fontId="13" fillId="3" borderId="5" xfId="0" applyFont="1" applyFill="1" applyBorder="1" applyAlignment="1">
      <alignment horizontal="center" vertical="center" wrapText="1"/>
    </xf>
    <xf numFmtId="0" fontId="19" fillId="3" borderId="3" xfId="0" applyFont="1" applyFill="1" applyBorder="1" applyAlignment="1">
      <alignment horizontal="left" vertical="center"/>
    </xf>
    <xf numFmtId="1" fontId="13" fillId="3" borderId="8" xfId="0" applyNumberFormat="1" applyFont="1" applyFill="1" applyBorder="1" applyAlignment="1">
      <alignment horizontal="center" vertical="center"/>
    </xf>
    <xf numFmtId="0" fontId="13" fillId="0" borderId="0" xfId="0" applyFont="1" applyFill="1" applyBorder="1" applyAlignment="1">
      <alignment vertical="center" wrapText="1"/>
    </xf>
    <xf numFmtId="0" fontId="19" fillId="0" borderId="0" xfId="0" applyFont="1" applyFill="1" applyBorder="1" applyAlignment="1">
      <alignment horizontal="center" vertical="center"/>
    </xf>
    <xf numFmtId="165" fontId="15" fillId="0" borderId="3" xfId="0" applyNumberFormat="1" applyFont="1" applyFill="1" applyBorder="1" applyAlignment="1">
      <alignment horizontal="center" vertical="center" wrapText="1"/>
    </xf>
    <xf numFmtId="167" fontId="15" fillId="0" borderId="3" xfId="0" applyNumberFormat="1" applyFont="1" applyFill="1" applyBorder="1" applyAlignment="1">
      <alignment horizontal="center" vertical="center" wrapText="1"/>
    </xf>
    <xf numFmtId="44" fontId="15" fillId="0" borderId="8" xfId="2" applyFont="1" applyFill="1" applyBorder="1" applyAlignment="1">
      <alignment horizontal="center" vertical="center" wrapText="1"/>
    </xf>
    <xf numFmtId="44" fontId="15" fillId="0" borderId="3" xfId="2" applyFont="1" applyFill="1" applyBorder="1" applyAlignment="1">
      <alignment horizontal="center" vertical="center"/>
    </xf>
    <xf numFmtId="3" fontId="15" fillId="3" borderId="0" xfId="0" applyNumberFormat="1" applyFont="1" applyFill="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vertical="center"/>
    </xf>
    <xf numFmtId="0" fontId="9" fillId="2"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1" xfId="0" applyFont="1" applyFill="1" applyBorder="1" applyAlignment="1">
      <alignment vertical="center" wrapText="1"/>
    </xf>
    <xf numFmtId="0" fontId="12" fillId="2" borderId="0" xfId="0" applyFont="1" applyFill="1" applyBorder="1" applyAlignment="1">
      <alignment vertical="center" wrapText="1"/>
    </xf>
    <xf numFmtId="0" fontId="12" fillId="2" borderId="2" xfId="0" applyFont="1" applyFill="1" applyBorder="1" applyAlignment="1">
      <alignment vertical="center" wrapText="1"/>
    </xf>
    <xf numFmtId="0" fontId="9" fillId="2" borderId="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2" xfId="0" applyFont="1" applyFill="1" applyBorder="1" applyAlignment="1">
      <alignment horizontal="left" vertical="center" wrapText="1"/>
    </xf>
    <xf numFmtId="9" fontId="16" fillId="0" borderId="3" xfId="3" applyFont="1" applyFill="1" applyBorder="1" applyAlignment="1">
      <alignment horizontal="center" vertical="center" wrapText="1"/>
    </xf>
    <xf numFmtId="9" fontId="16" fillId="0" borderId="5" xfId="3" applyFont="1" applyFill="1" applyBorder="1" applyAlignment="1">
      <alignment horizontal="center" vertical="center" wrapText="1"/>
    </xf>
    <xf numFmtId="9" fontId="16" fillId="0" borderId="6" xfId="3" applyFont="1" applyFill="1" applyBorder="1" applyAlignment="1">
      <alignment horizontal="center" vertical="center" wrapText="1"/>
    </xf>
    <xf numFmtId="164" fontId="16" fillId="0" borderId="3" xfId="3" applyNumberFormat="1" applyFont="1" applyFill="1" applyBorder="1" applyAlignment="1">
      <alignment horizontal="center" vertical="center" wrapText="1"/>
    </xf>
    <xf numFmtId="165" fontId="16" fillId="3" borderId="4" xfId="0" applyNumberFormat="1" applyFont="1" applyFill="1" applyBorder="1" applyAlignment="1">
      <alignment horizontal="center" vertical="center" wrapText="1"/>
    </xf>
    <xf numFmtId="164" fontId="16" fillId="3" borderId="7" xfId="3" applyNumberFormat="1" applyFont="1" applyFill="1" applyBorder="1" applyAlignment="1">
      <alignment horizontal="center" vertical="center" wrapText="1"/>
    </xf>
    <xf numFmtId="164" fontId="16" fillId="3" borderId="4" xfId="3" applyNumberFormat="1" applyFont="1" applyFill="1" applyBorder="1" applyAlignment="1">
      <alignment horizontal="center" vertical="center" wrapText="1"/>
    </xf>
    <xf numFmtId="165" fontId="16" fillId="3" borderId="10" xfId="0" applyNumberFormat="1" applyFont="1" applyFill="1" applyBorder="1" applyAlignment="1">
      <alignment horizontal="center" vertical="center" wrapText="1"/>
    </xf>
    <xf numFmtId="9" fontId="16" fillId="0" borderId="7" xfId="3" applyFont="1" applyFill="1" applyBorder="1" applyAlignment="1">
      <alignment horizontal="center" vertical="center" wrapText="1"/>
    </xf>
    <xf numFmtId="9" fontId="16" fillId="0" borderId="4" xfId="3" applyFont="1" applyFill="1" applyBorder="1" applyAlignment="1">
      <alignment horizontal="center" vertical="center" wrapText="1"/>
    </xf>
    <xf numFmtId="7" fontId="16" fillId="3" borderId="7" xfId="2" applyNumberFormat="1" applyFont="1" applyFill="1" applyBorder="1" applyAlignment="1">
      <alignment horizontal="center" vertical="center" wrapText="1"/>
    </xf>
    <xf numFmtId="7" fontId="16" fillId="0" borderId="7" xfId="2" applyNumberFormat="1" applyFont="1" applyFill="1" applyBorder="1" applyAlignment="1">
      <alignment horizontal="center" vertical="center" wrapText="1"/>
    </xf>
    <xf numFmtId="7" fontId="16" fillId="0" borderId="4" xfId="2" applyNumberFormat="1" applyFont="1" applyFill="1" applyBorder="1" applyAlignment="1">
      <alignment horizontal="center" vertical="center" wrapText="1"/>
    </xf>
    <xf numFmtId="7" fontId="16" fillId="3" borderId="3" xfId="2" applyNumberFormat="1" applyFont="1" applyFill="1" applyBorder="1" applyAlignment="1">
      <alignment horizontal="center" vertical="center" wrapText="1"/>
    </xf>
    <xf numFmtId="7" fontId="16" fillId="3" borderId="10" xfId="2" applyNumberFormat="1" applyFont="1" applyFill="1" applyBorder="1" applyAlignment="1">
      <alignment horizontal="center" vertical="center" wrapText="1"/>
    </xf>
    <xf numFmtId="0" fontId="16" fillId="3" borderId="3" xfId="0" applyFont="1" applyFill="1" applyBorder="1" applyAlignment="1">
      <alignment horizontal="center" vertical="center" wrapText="1"/>
    </xf>
    <xf numFmtId="7" fontId="16" fillId="0" borderId="3" xfId="2" applyNumberFormat="1" applyFont="1" applyFill="1" applyBorder="1" applyAlignment="1">
      <alignment horizontal="center" vertical="center" wrapText="1"/>
    </xf>
    <xf numFmtId="7" fontId="16" fillId="0" borderId="10" xfId="2" applyNumberFormat="1" applyFont="1" applyFill="1" applyBorder="1" applyAlignment="1">
      <alignment horizontal="center" vertical="center" wrapText="1"/>
    </xf>
    <xf numFmtId="164" fontId="16" fillId="3" borderId="11" xfId="3" applyNumberFormat="1" applyFont="1" applyFill="1" applyBorder="1" applyAlignment="1">
      <alignment horizontal="center" vertical="center" wrapText="1"/>
    </xf>
    <xf numFmtId="164" fontId="16" fillId="3" borderId="12" xfId="3" applyNumberFormat="1" applyFont="1" applyFill="1" applyBorder="1" applyAlignment="1">
      <alignment horizontal="center" vertical="center" wrapText="1"/>
    </xf>
    <xf numFmtId="9" fontId="16" fillId="3" borderId="3" xfId="3" applyFont="1" applyFill="1" applyBorder="1" applyAlignment="1">
      <alignment horizontal="center" vertical="center" wrapText="1"/>
    </xf>
    <xf numFmtId="10" fontId="16" fillId="0" borderId="3" xfId="3" applyNumberFormat="1" applyFont="1" applyFill="1" applyBorder="1" applyAlignment="1">
      <alignment horizontal="center" vertical="center" wrapText="1"/>
    </xf>
    <xf numFmtId="164" fontId="16" fillId="0" borderId="7" xfId="3" applyNumberFormat="1" applyFont="1" applyFill="1" applyBorder="1" applyAlignment="1">
      <alignment horizontal="center" vertical="center" wrapText="1"/>
    </xf>
    <xf numFmtId="164" fontId="16" fillId="0" borderId="4" xfId="3" applyNumberFormat="1" applyFont="1" applyFill="1" applyBorder="1" applyAlignment="1">
      <alignment horizontal="center" vertical="center" wrapText="1"/>
    </xf>
    <xf numFmtId="9" fontId="16" fillId="0" borderId="3" xfId="3" applyNumberFormat="1" applyFont="1" applyFill="1" applyBorder="1" applyAlignment="1">
      <alignment horizontal="center" vertical="center" wrapText="1"/>
    </xf>
    <xf numFmtId="9" fontId="16" fillId="0" borderId="7" xfId="3" applyNumberFormat="1" applyFont="1" applyFill="1" applyBorder="1" applyAlignment="1">
      <alignment horizontal="center" vertical="center" wrapText="1"/>
    </xf>
    <xf numFmtId="9" fontId="16" fillId="0" borderId="4" xfId="3" applyNumberFormat="1" applyFont="1" applyFill="1" applyBorder="1" applyAlignment="1">
      <alignment horizontal="center" vertical="center" wrapText="1"/>
    </xf>
    <xf numFmtId="165" fontId="16" fillId="0" borderId="7" xfId="0" applyNumberFormat="1" applyFont="1" applyFill="1" applyBorder="1" applyAlignment="1">
      <alignment horizontal="center" vertical="center" wrapText="1"/>
    </xf>
    <xf numFmtId="165" fontId="16" fillId="0" borderId="4" xfId="0" applyNumberFormat="1"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 xfId="0" applyFont="1" applyFill="1" applyBorder="1" applyAlignment="1">
      <alignment horizontal="center" vertical="center" wrapText="1"/>
    </xf>
    <xf numFmtId="10" fontId="16" fillId="3" borderId="7" xfId="3" applyNumberFormat="1" applyFont="1" applyFill="1" applyBorder="1" applyAlignment="1">
      <alignment horizontal="center" vertical="center" wrapText="1"/>
    </xf>
    <xf numFmtId="10" fontId="16" fillId="3" borderId="4" xfId="3" applyNumberFormat="1" applyFont="1" applyFill="1" applyBorder="1" applyAlignment="1">
      <alignment horizontal="center" vertical="center" wrapText="1"/>
    </xf>
    <xf numFmtId="10" fontId="16" fillId="0" borderId="7" xfId="0" applyNumberFormat="1" applyFont="1" applyFill="1" applyBorder="1" applyAlignment="1">
      <alignment horizontal="center" vertical="center" wrapText="1"/>
    </xf>
    <xf numFmtId="10" fontId="16" fillId="0" borderId="4" xfId="0" applyNumberFormat="1" applyFont="1" applyFill="1" applyBorder="1" applyAlignment="1">
      <alignment horizontal="center" vertical="center" wrapText="1"/>
    </xf>
    <xf numFmtId="0" fontId="16" fillId="3" borderId="3" xfId="2" applyNumberFormat="1" applyFont="1" applyFill="1" applyBorder="1" applyAlignment="1">
      <alignment horizontal="center" vertical="center" wrapText="1"/>
    </xf>
    <xf numFmtId="44" fontId="16" fillId="3" borderId="3" xfId="2" applyFont="1" applyFill="1" applyBorder="1" applyAlignment="1">
      <alignment horizontal="center" vertical="center" wrapText="1"/>
    </xf>
    <xf numFmtId="164" fontId="16" fillId="0" borderId="10" xfId="3" applyNumberFormat="1" applyFont="1" applyFill="1" applyBorder="1" applyAlignment="1">
      <alignment horizontal="center" vertical="center" wrapText="1"/>
    </xf>
    <xf numFmtId="4" fontId="16" fillId="3" borderId="7" xfId="0" applyNumberFormat="1" applyFont="1" applyFill="1" applyBorder="1" applyAlignment="1">
      <alignment horizontal="center" vertical="center" wrapText="1"/>
    </xf>
    <xf numFmtId="4" fontId="16" fillId="3" borderId="4" xfId="0"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2" fontId="16" fillId="0" borderId="4" xfId="0" applyNumberFormat="1" applyFont="1" applyFill="1" applyBorder="1" applyAlignment="1">
      <alignment horizontal="center" vertical="center" wrapText="1"/>
    </xf>
    <xf numFmtId="166" fontId="15" fillId="0" borderId="3" xfId="2" applyNumberFormat="1" applyFont="1" applyFill="1" applyBorder="1" applyAlignment="1">
      <alignment horizontal="center" vertical="center" wrapText="1"/>
    </xf>
    <xf numFmtId="5" fontId="16" fillId="0" borderId="7" xfId="2" applyNumberFormat="1" applyFont="1" applyFill="1" applyBorder="1" applyAlignment="1">
      <alignment horizontal="center" vertical="center" wrapText="1"/>
    </xf>
    <xf numFmtId="5" fontId="16" fillId="0" borderId="4" xfId="2" applyNumberFormat="1" applyFont="1" applyFill="1" applyBorder="1" applyAlignment="1">
      <alignment horizontal="center" vertical="center" wrapText="1"/>
    </xf>
    <xf numFmtId="44" fontId="15" fillId="0" borderId="5" xfId="3" applyNumberFormat="1" applyFont="1" applyFill="1" applyBorder="1" applyAlignment="1">
      <alignment horizontal="center" vertical="center" wrapText="1"/>
    </xf>
    <xf numFmtId="4" fontId="15" fillId="0" borderId="8" xfId="1" applyNumberFormat="1" applyFont="1" applyFill="1" applyBorder="1" applyAlignment="1">
      <alignment horizontal="center" vertical="center" wrapText="1"/>
    </xf>
    <xf numFmtId="165" fontId="16" fillId="0" borderId="6" xfId="0" applyNumberFormat="1" applyFont="1" applyFill="1" applyBorder="1" applyAlignment="1">
      <alignment horizontal="center" vertical="center" wrapText="1"/>
    </xf>
    <xf numFmtId="44" fontId="15" fillId="0" borderId="8" xfId="2" applyNumberFormat="1" applyFont="1" applyFill="1" applyBorder="1" applyAlignment="1">
      <alignment vertical="center" wrapText="1"/>
    </xf>
    <xf numFmtId="166" fontId="15" fillId="0" borderId="9" xfId="2" applyNumberFormat="1" applyFont="1" applyFill="1" applyBorder="1" applyAlignment="1">
      <alignment horizontal="center" vertical="center" wrapText="1"/>
    </xf>
    <xf numFmtId="3" fontId="15" fillId="0" borderId="0" xfId="0" applyNumberFormat="1" applyFont="1" applyFill="1" applyAlignment="1">
      <alignment horizontal="center" vertical="center" wrapText="1"/>
    </xf>
    <xf numFmtId="4" fontId="15" fillId="0" borderId="3" xfId="1" applyNumberFormat="1" applyFont="1" applyFill="1" applyBorder="1" applyAlignment="1">
      <alignment horizontal="center" vertical="center" wrapText="1"/>
    </xf>
    <xf numFmtId="164" fontId="16" fillId="0" borderId="5" xfId="3" applyNumberFormat="1" applyFont="1" applyFill="1" applyBorder="1" applyAlignment="1">
      <alignment horizontal="center" vertical="center" wrapText="1"/>
    </xf>
    <xf numFmtId="164" fontId="16" fillId="0" borderId="9" xfId="3"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165" fontId="16" fillId="0" borderId="3" xfId="0" applyNumberFormat="1" applyFont="1" applyFill="1" applyBorder="1" applyAlignment="1">
      <alignment horizontal="center" vertical="center" wrapText="1"/>
    </xf>
    <xf numFmtId="3" fontId="20" fillId="0" borderId="3" xfId="0" applyNumberFormat="1" applyFont="1" applyFill="1" applyBorder="1" applyAlignment="1">
      <alignment horizontal="center" vertical="center" wrapText="1"/>
    </xf>
    <xf numFmtId="165" fontId="16" fillId="0" borderId="10" xfId="0" applyNumberFormat="1" applyFont="1" applyFill="1" applyBorder="1" applyAlignment="1">
      <alignment horizontal="center" vertical="center" wrapText="1"/>
    </xf>
    <xf numFmtId="44" fontId="13" fillId="0" borderId="3" xfId="0" applyNumberFormat="1" applyFont="1" applyFill="1" applyBorder="1" applyAlignment="1">
      <alignment horizontal="center" vertical="center" wrapText="1"/>
    </xf>
    <xf numFmtId="164" fontId="15" fillId="0" borderId="7" xfId="3" applyNumberFormat="1" applyFont="1" applyFill="1" applyBorder="1" applyAlignment="1">
      <alignment horizontal="center" vertical="center" wrapText="1"/>
    </xf>
    <xf numFmtId="4" fontId="15" fillId="0" borderId="5" xfId="0" applyNumberFormat="1" applyFont="1" applyFill="1" applyBorder="1" applyAlignment="1">
      <alignment horizontal="center" vertical="center"/>
    </xf>
    <xf numFmtId="4" fontId="16" fillId="0" borderId="3" xfId="0" applyNumberFormat="1" applyFont="1" applyFill="1" applyBorder="1" applyAlignment="1">
      <alignment horizontal="center" vertical="center"/>
    </xf>
    <xf numFmtId="2" fontId="16" fillId="0" borderId="7" xfId="3" applyNumberFormat="1" applyFont="1" applyFill="1" applyBorder="1" applyAlignment="1">
      <alignment horizontal="center" vertical="center" wrapText="1"/>
    </xf>
    <xf numFmtId="2" fontId="16" fillId="0" borderId="4" xfId="3" applyNumberFormat="1" applyFont="1" applyFill="1" applyBorder="1" applyAlignment="1">
      <alignment horizontal="center" vertical="center" wrapText="1"/>
    </xf>
    <xf numFmtId="4" fontId="13" fillId="0" borderId="3" xfId="0" applyNumberFormat="1" applyFont="1" applyFill="1" applyBorder="1" applyAlignment="1">
      <alignment horizontal="center" vertical="center" wrapText="1"/>
    </xf>
    <xf numFmtId="44" fontId="16" fillId="0" borderId="7" xfId="2" applyFont="1" applyFill="1" applyBorder="1" applyAlignment="1">
      <alignment horizontal="center" vertical="center" wrapText="1"/>
    </xf>
    <xf numFmtId="44" fontId="16" fillId="0" borderId="4" xfId="2" applyFont="1" applyFill="1" applyBorder="1" applyAlignment="1">
      <alignment horizontal="center" vertical="center" wrapText="1"/>
    </xf>
    <xf numFmtId="0" fontId="16" fillId="0" borderId="7" xfId="2" applyNumberFormat="1" applyFont="1" applyFill="1" applyBorder="1" applyAlignment="1">
      <alignment horizontal="center" vertical="center" wrapText="1"/>
    </xf>
    <xf numFmtId="164" fontId="16" fillId="0" borderId="4" xfId="2" applyNumberFormat="1" applyFont="1" applyFill="1" applyBorder="1" applyAlignment="1">
      <alignment horizontal="center" vertical="center" wrapText="1"/>
    </xf>
    <xf numFmtId="4" fontId="15" fillId="0" borderId="3" xfId="0" applyNumberFormat="1" applyFont="1" applyFill="1" applyBorder="1" applyAlignment="1">
      <alignment horizontal="center" vertical="center" wrapText="1"/>
    </xf>
    <xf numFmtId="167" fontId="16" fillId="0" borderId="7" xfId="0" applyNumberFormat="1" applyFont="1" applyFill="1" applyBorder="1" applyAlignment="1">
      <alignment horizontal="center" vertical="center" wrapText="1"/>
    </xf>
    <xf numFmtId="167" fontId="16" fillId="0" borderId="4" xfId="0" applyNumberFormat="1" applyFont="1" applyFill="1" applyBorder="1" applyAlignment="1">
      <alignment horizontal="center" vertical="center" wrapText="1"/>
    </xf>
    <xf numFmtId="166" fontId="15" fillId="0" borderId="3" xfId="1" applyNumberFormat="1" applyFont="1" applyFill="1" applyBorder="1" applyAlignment="1">
      <alignment horizontal="center" vertical="center" wrapText="1"/>
    </xf>
    <xf numFmtId="2" fontId="16" fillId="0" borderId="7" xfId="2" applyNumberFormat="1" applyFont="1" applyFill="1" applyBorder="1" applyAlignment="1">
      <alignment horizontal="center" vertical="center" wrapText="1"/>
    </xf>
    <xf numFmtId="2" fontId="16" fillId="0" borderId="4" xfId="2" applyNumberFormat="1" applyFont="1" applyFill="1" applyBorder="1" applyAlignment="1">
      <alignment horizontal="center" vertical="center" wrapText="1"/>
    </xf>
    <xf numFmtId="2" fontId="16" fillId="0" borderId="10" xfId="0" applyNumberFormat="1" applyFont="1" applyFill="1" applyBorder="1" applyAlignment="1">
      <alignment horizontal="center" vertical="center" wrapText="1"/>
    </xf>
    <xf numFmtId="7" fontId="16" fillId="0" borderId="5" xfId="2" applyNumberFormat="1" applyFont="1" applyFill="1" applyBorder="1" applyAlignment="1">
      <alignment horizontal="center" vertical="center" wrapText="1"/>
    </xf>
    <xf numFmtId="7" fontId="16" fillId="0" borderId="6" xfId="2" applyNumberFormat="1" applyFont="1" applyFill="1" applyBorder="1" applyAlignment="1">
      <alignment horizontal="center" vertical="center" wrapText="1"/>
    </xf>
  </cellXfs>
  <cellStyles count="8">
    <cellStyle name="Millares" xfId="1" builtinId="3"/>
    <cellStyle name="Millares 2" xfId="7" xr:uid="{00000000-0005-0000-0000-000001000000}"/>
    <cellStyle name="Moneda" xfId="2" builtinId="4"/>
    <cellStyle name="Normal" xfId="0" builtinId="0"/>
    <cellStyle name="Normal 15" xfId="6" xr:uid="{00000000-0005-0000-0000-000004000000}"/>
    <cellStyle name="Normal 2" xfId="4" xr:uid="{00000000-0005-0000-0000-000005000000}"/>
    <cellStyle name="Normal 4" xfId="5" xr:uid="{00000000-0005-0000-0000-000006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511348</xdr:colOff>
      <xdr:row>1</xdr:row>
      <xdr:rowOff>82742</xdr:rowOff>
    </xdr:from>
    <xdr:ext cx="6992236" cy="1402773"/>
    <xdr:sp macro="" textlink="">
      <xdr:nvSpPr>
        <xdr:cNvPr id="2" name="3 CuadroTexto">
          <a:extLst>
            <a:ext uri="{FF2B5EF4-FFF2-40B4-BE49-F238E27FC236}">
              <a16:creationId xmlns:a16="http://schemas.microsoft.com/office/drawing/2014/main" id="{00000000-0008-0000-0000-000002000000}"/>
            </a:ext>
          </a:extLst>
        </xdr:cNvPr>
        <xdr:cNvSpPr txBox="1"/>
      </xdr:nvSpPr>
      <xdr:spPr>
        <a:xfrm>
          <a:off x="4597573" y="254192"/>
          <a:ext cx="699223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2024-2027</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2DO. SEMESTRE 2025</a:t>
          </a:r>
        </a:p>
      </xdr:txBody>
    </xdr:sp>
    <xdr:clientData/>
  </xdr:oneCellAnchor>
  <xdr:twoCellAnchor editAs="oneCell">
    <xdr:from>
      <xdr:col>17</xdr:col>
      <xdr:colOff>679991</xdr:colOff>
      <xdr:row>2</xdr:row>
      <xdr:rowOff>229491</xdr:rowOff>
    </xdr:from>
    <xdr:to>
      <xdr:col>19</xdr:col>
      <xdr:colOff>1260780</xdr:colOff>
      <xdr:row>4</xdr:row>
      <xdr:rowOff>236903</xdr:rowOff>
    </xdr:to>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l="29925" t="20300" r="42119" b="55201"/>
        <a:stretch/>
      </xdr:blipFill>
      <xdr:spPr>
        <a:xfrm>
          <a:off x="17260818" y="566529"/>
          <a:ext cx="2529750" cy="754759"/>
        </a:xfrm>
        <a:prstGeom prst="rect">
          <a:avLst/>
        </a:prstGeom>
      </xdr:spPr>
    </xdr:pic>
    <xdr:clientData/>
  </xdr:twoCellAnchor>
  <xdr:twoCellAnchor>
    <xdr:from>
      <xdr:col>1</xdr:col>
      <xdr:colOff>0</xdr:colOff>
      <xdr:row>317</xdr:row>
      <xdr:rowOff>81783</xdr:rowOff>
    </xdr:from>
    <xdr:to>
      <xdr:col>19</xdr:col>
      <xdr:colOff>1281545</xdr:colOff>
      <xdr:row>323</xdr:row>
      <xdr:rowOff>116419</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0" y="107952408"/>
          <a:ext cx="18845645" cy="1006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SSER-04 Formulario de Estadísticas Trimestrales. 2do. semestre 2025       </a:t>
          </a:r>
          <a:r>
            <a:rPr lang="es-MX" sz="1100"/>
            <a:t>Este documento contiene los siguientes acrónimos:</a:t>
          </a:r>
        </a:p>
        <a:p>
          <a:r>
            <a:rPr lang="es-MX" sz="1100" b="1"/>
            <a:t>SA: </a:t>
          </a:r>
          <a:r>
            <a:rPr lang="es-MX" sz="1100"/>
            <a:t>Sin Actividad</a:t>
          </a:r>
          <a:r>
            <a:rPr lang="es-MX" sz="1100" baseline="0"/>
            <a:t>.</a:t>
          </a:r>
          <a:endParaRPr lang="es-MX" sz="1100"/>
        </a:p>
        <a:p>
          <a:r>
            <a:rPr lang="es-MX" sz="1100" b="1"/>
            <a:t>ND:</a:t>
          </a:r>
          <a:r>
            <a:rPr lang="es-MX" sz="1100"/>
            <a:t> Información</a:t>
          </a:r>
          <a:r>
            <a:rPr lang="es-MX" sz="1100" baseline="0"/>
            <a:t> No Disponible por la Dependencia ejecutora</a:t>
          </a:r>
          <a:endParaRPr lang="es-MX" sz="1100"/>
        </a:p>
      </xdr:txBody>
    </xdr:sp>
    <xdr:clientData/>
  </xdr:twoCellAnchor>
  <xdr:twoCellAnchor editAs="oneCell">
    <xdr:from>
      <xdr:col>1</xdr:col>
      <xdr:colOff>87923</xdr:colOff>
      <xdr:row>1</xdr:row>
      <xdr:rowOff>168519</xdr:rowOff>
    </xdr:from>
    <xdr:to>
      <xdr:col>5</xdr:col>
      <xdr:colOff>1</xdr:colOff>
      <xdr:row>4</xdr:row>
      <xdr:rowOff>338784</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87923" y="339969"/>
          <a:ext cx="2255228" cy="108466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KZM356"/>
  <sheetViews>
    <sheetView tabSelected="1" view="pageBreakPreview" topLeftCell="A2" zoomScale="130" zoomScaleNormal="80" zoomScaleSheetLayoutView="130" workbookViewId="0">
      <selection activeCell="A11" sqref="A11"/>
    </sheetView>
  </sheetViews>
  <sheetFormatPr baseColWidth="10" defaultColWidth="11.42578125" defaultRowHeight="13.5" x14ac:dyDescent="0.2"/>
  <cols>
    <col min="1" max="1" width="11.42578125" style="1"/>
    <col min="2" max="2" width="6.85546875" style="86" customWidth="1"/>
    <col min="3" max="3" width="8.140625" style="87" customWidth="1"/>
    <col min="4" max="4" width="8.7109375" style="87" customWidth="1"/>
    <col min="5" max="5" width="11.42578125" style="87" customWidth="1"/>
    <col min="6" max="6" width="10" style="88" customWidth="1"/>
    <col min="7" max="7" width="12.85546875" style="89" customWidth="1"/>
    <col min="8" max="8" width="9.140625" style="90" customWidth="1"/>
    <col min="9" max="9" width="9.5703125" style="91" customWidth="1"/>
    <col min="10" max="10" width="9.85546875" style="92" customWidth="1"/>
    <col min="11" max="11" width="8.5703125" style="91" customWidth="1"/>
    <col min="12" max="12" width="34" style="93" customWidth="1"/>
    <col min="13" max="13" width="27.42578125" style="94" customWidth="1"/>
    <col min="14" max="14" width="44.85546875" style="95" customWidth="1"/>
    <col min="15" max="15" width="12.42578125" style="95" customWidth="1"/>
    <col min="16" max="16" width="7.28515625" style="96" customWidth="1"/>
    <col min="17" max="17" width="17.85546875" style="89" customWidth="1"/>
    <col min="18" max="18" width="13.140625" style="85" customWidth="1"/>
    <col min="19" max="19" width="16" style="84" customWidth="1"/>
    <col min="20" max="20" width="19.28515625" style="84" customWidth="1"/>
    <col min="21" max="16384" width="11.42578125" style="1"/>
  </cols>
  <sheetData>
    <row r="3" spans="2:8125" ht="29.25" customHeight="1" x14ac:dyDescent="0.2">
      <c r="B3" s="144"/>
      <c r="C3" s="144"/>
      <c r="D3" s="144"/>
      <c r="E3" s="144"/>
      <c r="F3" s="144"/>
      <c r="G3" s="144"/>
      <c r="H3" s="145"/>
      <c r="I3" s="144"/>
      <c r="J3" s="144"/>
      <c r="K3" s="144"/>
      <c r="L3" s="144"/>
      <c r="M3" s="144"/>
      <c r="N3" s="144"/>
      <c r="O3" s="144"/>
      <c r="P3" s="146"/>
      <c r="Q3" s="146"/>
      <c r="R3" s="146"/>
      <c r="S3" s="147"/>
      <c r="T3" s="144"/>
    </row>
    <row r="4" spans="2:8125" ht="29.25" customHeight="1" x14ac:dyDescent="0.2">
      <c r="B4" s="2"/>
      <c r="C4" s="2"/>
      <c r="D4" s="2"/>
      <c r="E4" s="2"/>
      <c r="F4" s="3"/>
      <c r="G4" s="4"/>
      <c r="H4" s="5"/>
      <c r="I4" s="6"/>
      <c r="J4" s="4"/>
      <c r="K4" s="6"/>
      <c r="L4" s="4"/>
      <c r="M4" s="6"/>
      <c r="N4" s="6"/>
      <c r="O4" s="6"/>
      <c r="P4" s="7"/>
      <c r="Q4" s="8"/>
      <c r="R4" s="7"/>
      <c r="S4" s="9"/>
      <c r="T4" s="6"/>
    </row>
    <row r="5" spans="2:8125" ht="28.5" customHeight="1" x14ac:dyDescent="0.2">
      <c r="B5" s="2"/>
      <c r="C5" s="2"/>
      <c r="D5" s="2"/>
      <c r="E5" s="2"/>
      <c r="F5" s="3"/>
      <c r="G5" s="4"/>
      <c r="H5" s="5"/>
      <c r="I5" s="6"/>
      <c r="J5" s="4"/>
      <c r="K5" s="6"/>
      <c r="L5" s="4"/>
      <c r="M5" s="6"/>
      <c r="N5" s="6"/>
      <c r="O5" s="6"/>
      <c r="P5" s="7"/>
      <c r="Q5" s="8"/>
      <c r="R5" s="7"/>
      <c r="S5" s="9"/>
      <c r="T5" s="6"/>
    </row>
    <row r="6" spans="2:8125" ht="24.75" customHeight="1" x14ac:dyDescent="0.2">
      <c r="B6" s="2"/>
      <c r="C6" s="2"/>
      <c r="D6" s="2"/>
      <c r="E6" s="2"/>
      <c r="F6" s="3"/>
      <c r="G6" s="4"/>
      <c r="H6" s="5"/>
      <c r="I6" s="6"/>
      <c r="J6" s="4"/>
      <c r="K6" s="6"/>
      <c r="L6" s="4"/>
      <c r="M6" s="6"/>
      <c r="N6" s="6"/>
      <c r="O6" s="6"/>
      <c r="P6" s="7"/>
      <c r="Q6" s="8"/>
      <c r="R6" s="7"/>
      <c r="S6" s="9"/>
      <c r="T6" s="6"/>
    </row>
    <row r="7" spans="2:8125" ht="3.75" customHeight="1" x14ac:dyDescent="0.2">
      <c r="B7" s="2"/>
      <c r="C7" s="2"/>
      <c r="D7" s="2"/>
      <c r="E7" s="2"/>
      <c r="F7" s="3"/>
      <c r="G7" s="4"/>
      <c r="H7" s="5"/>
      <c r="I7" s="6"/>
      <c r="J7" s="4"/>
      <c r="K7" s="6"/>
      <c r="L7" s="4"/>
      <c r="M7" s="6"/>
      <c r="N7" s="6"/>
      <c r="O7" s="6"/>
      <c r="P7" s="7"/>
      <c r="Q7" s="8"/>
      <c r="R7" s="7"/>
      <c r="S7" s="9"/>
      <c r="T7" s="6"/>
    </row>
    <row r="8" spans="2:8125" s="11" customFormat="1" ht="47.25" customHeight="1" x14ac:dyDescent="0.2">
      <c r="B8" s="148" t="s">
        <v>0</v>
      </c>
      <c r="C8" s="148" t="s">
        <v>1</v>
      </c>
      <c r="D8" s="151" t="s">
        <v>2</v>
      </c>
      <c r="E8" s="148" t="s">
        <v>3</v>
      </c>
      <c r="F8" s="154" t="s">
        <v>4</v>
      </c>
      <c r="G8" s="148" t="s">
        <v>5</v>
      </c>
      <c r="H8" s="157" t="s">
        <v>6</v>
      </c>
      <c r="I8" s="148" t="s">
        <v>7</v>
      </c>
      <c r="J8" s="159" t="s">
        <v>8</v>
      </c>
      <c r="K8" s="148" t="s">
        <v>9</v>
      </c>
      <c r="L8" s="148" t="s">
        <v>10</v>
      </c>
      <c r="M8" s="148" t="s">
        <v>11</v>
      </c>
      <c r="N8" s="148" t="s">
        <v>12</v>
      </c>
      <c r="O8" s="148" t="s">
        <v>13</v>
      </c>
      <c r="P8" s="157" t="s">
        <v>14</v>
      </c>
      <c r="Q8" s="157"/>
      <c r="R8" s="148" t="s">
        <v>15</v>
      </c>
      <c r="S8" s="148" t="s">
        <v>1232</v>
      </c>
      <c r="T8" s="148"/>
    </row>
    <row r="9" spans="2:8125" s="12" customFormat="1" ht="31.5" customHeight="1" x14ac:dyDescent="0.2">
      <c r="B9" s="149"/>
      <c r="C9" s="149"/>
      <c r="D9" s="152"/>
      <c r="E9" s="149"/>
      <c r="F9" s="155"/>
      <c r="G9" s="149"/>
      <c r="H9" s="157"/>
      <c r="I9" s="149"/>
      <c r="J9" s="160"/>
      <c r="K9" s="149"/>
      <c r="L9" s="157"/>
      <c r="M9" s="157"/>
      <c r="N9" s="157"/>
      <c r="O9" s="157"/>
      <c r="P9" s="157"/>
      <c r="Q9" s="157"/>
      <c r="R9" s="157"/>
      <c r="S9" s="157"/>
      <c r="T9" s="157"/>
    </row>
    <row r="10" spans="2:8125" s="11" customFormat="1" ht="12.75" customHeight="1" x14ac:dyDescent="0.2">
      <c r="B10" s="150"/>
      <c r="C10" s="150"/>
      <c r="D10" s="153"/>
      <c r="E10" s="150"/>
      <c r="F10" s="156"/>
      <c r="G10" s="150"/>
      <c r="H10" s="158"/>
      <c r="I10" s="150"/>
      <c r="J10" s="161"/>
      <c r="K10" s="150"/>
      <c r="L10" s="158"/>
      <c r="M10" s="158"/>
      <c r="N10" s="158"/>
      <c r="O10" s="158"/>
      <c r="P10" s="158"/>
      <c r="Q10" s="158"/>
      <c r="R10" s="158"/>
      <c r="S10" s="158"/>
      <c r="T10" s="158"/>
    </row>
    <row r="11" spans="2:8125" s="19" customFormat="1" ht="66.75" customHeight="1" x14ac:dyDescent="0.2">
      <c r="B11" s="13">
        <v>3</v>
      </c>
      <c r="C11" s="13">
        <v>12</v>
      </c>
      <c r="D11" s="14" t="s">
        <v>16</v>
      </c>
      <c r="E11" s="13" t="s">
        <v>17</v>
      </c>
      <c r="F11" s="15" t="s">
        <v>18</v>
      </c>
      <c r="G11" s="16" t="s">
        <v>19</v>
      </c>
      <c r="H11" s="16" t="s">
        <v>20</v>
      </c>
      <c r="I11" s="17" t="s">
        <v>21</v>
      </c>
      <c r="J11" s="16" t="s">
        <v>22</v>
      </c>
      <c r="K11" s="17" t="s">
        <v>23</v>
      </c>
      <c r="L11" s="16" t="s">
        <v>24</v>
      </c>
      <c r="M11" s="16" t="s">
        <v>25</v>
      </c>
      <c r="N11" s="15" t="s">
        <v>26</v>
      </c>
      <c r="O11" s="17" t="s">
        <v>27</v>
      </c>
      <c r="P11" s="17" t="s">
        <v>28</v>
      </c>
      <c r="Q11" s="16" t="s">
        <v>29</v>
      </c>
      <c r="R11" s="17" t="s">
        <v>30</v>
      </c>
      <c r="S11" s="18">
        <v>1</v>
      </c>
      <c r="T11" s="162">
        <f>((S11-S12)/S12)</f>
        <v>-0.5</v>
      </c>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row>
    <row r="12" spans="2:8125" s="19" customFormat="1" ht="72.75" customHeight="1" x14ac:dyDescent="0.2">
      <c r="B12" s="13">
        <v>3</v>
      </c>
      <c r="C12" s="13">
        <v>12</v>
      </c>
      <c r="D12" s="14" t="s">
        <v>16</v>
      </c>
      <c r="E12" s="13" t="s">
        <v>17</v>
      </c>
      <c r="F12" s="15" t="s">
        <v>18</v>
      </c>
      <c r="G12" s="16" t="s">
        <v>19</v>
      </c>
      <c r="H12" s="20" t="s">
        <v>20</v>
      </c>
      <c r="I12" s="21" t="s">
        <v>21</v>
      </c>
      <c r="J12" s="16" t="s">
        <v>22</v>
      </c>
      <c r="K12" s="21" t="s">
        <v>23</v>
      </c>
      <c r="L12" s="16" t="s">
        <v>24</v>
      </c>
      <c r="M12" s="16" t="s">
        <v>25</v>
      </c>
      <c r="N12" s="15" t="s">
        <v>31</v>
      </c>
      <c r="O12" s="22" t="s">
        <v>27</v>
      </c>
      <c r="P12" s="17" t="s">
        <v>32</v>
      </c>
      <c r="Q12" s="16" t="s">
        <v>33</v>
      </c>
      <c r="R12" s="17" t="s">
        <v>30</v>
      </c>
      <c r="S12" s="18">
        <v>2</v>
      </c>
      <c r="T12" s="162"/>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row>
    <row r="13" spans="2:8125" s="19" customFormat="1" ht="63.75" customHeight="1" x14ac:dyDescent="0.2">
      <c r="B13" s="13">
        <v>3</v>
      </c>
      <c r="C13" s="13">
        <v>12</v>
      </c>
      <c r="D13" s="14" t="s">
        <v>16</v>
      </c>
      <c r="E13" s="13" t="s">
        <v>34</v>
      </c>
      <c r="F13" s="15" t="s">
        <v>18</v>
      </c>
      <c r="G13" s="16" t="s">
        <v>35</v>
      </c>
      <c r="H13" s="20" t="s">
        <v>36</v>
      </c>
      <c r="I13" s="21" t="s">
        <v>37</v>
      </c>
      <c r="J13" s="16" t="s">
        <v>38</v>
      </c>
      <c r="K13" s="21" t="s">
        <v>23</v>
      </c>
      <c r="L13" s="20" t="s">
        <v>39</v>
      </c>
      <c r="M13" s="20" t="s">
        <v>40</v>
      </c>
      <c r="N13" s="22" t="s">
        <v>41</v>
      </c>
      <c r="O13" s="22" t="s">
        <v>27</v>
      </c>
      <c r="P13" s="17" t="s">
        <v>42</v>
      </c>
      <c r="Q13" s="16" t="s">
        <v>43</v>
      </c>
      <c r="R13" s="23" t="s">
        <v>44</v>
      </c>
      <c r="S13" s="18">
        <v>120</v>
      </c>
      <c r="T13" s="162">
        <f>S13/S14</f>
        <v>1</v>
      </c>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row>
    <row r="14" spans="2:8125" s="19" customFormat="1" ht="58.5" customHeight="1" x14ac:dyDescent="0.2">
      <c r="B14" s="13">
        <v>3</v>
      </c>
      <c r="C14" s="13">
        <v>12</v>
      </c>
      <c r="D14" s="14" t="s">
        <v>16</v>
      </c>
      <c r="E14" s="13" t="s">
        <v>34</v>
      </c>
      <c r="F14" s="15" t="s">
        <v>18</v>
      </c>
      <c r="G14" s="16" t="s">
        <v>35</v>
      </c>
      <c r="H14" s="20" t="s">
        <v>36</v>
      </c>
      <c r="I14" s="21" t="s">
        <v>37</v>
      </c>
      <c r="J14" s="16" t="s">
        <v>38</v>
      </c>
      <c r="K14" s="21" t="s">
        <v>23</v>
      </c>
      <c r="L14" s="20" t="s">
        <v>39</v>
      </c>
      <c r="M14" s="20" t="s">
        <v>40</v>
      </c>
      <c r="N14" s="22" t="s">
        <v>45</v>
      </c>
      <c r="O14" s="22" t="s">
        <v>27</v>
      </c>
      <c r="P14" s="17" t="s">
        <v>46</v>
      </c>
      <c r="Q14" s="16" t="s">
        <v>47</v>
      </c>
      <c r="R14" s="23" t="s">
        <v>44</v>
      </c>
      <c r="S14" s="18">
        <v>120</v>
      </c>
      <c r="T14" s="162"/>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row>
    <row r="15" spans="2:8125" s="19" customFormat="1" ht="62.25" customHeight="1" x14ac:dyDescent="0.2">
      <c r="B15" s="13">
        <v>3</v>
      </c>
      <c r="C15" s="13">
        <v>12</v>
      </c>
      <c r="D15" s="14" t="s">
        <v>16</v>
      </c>
      <c r="E15" s="13" t="s">
        <v>34</v>
      </c>
      <c r="F15" s="15" t="s">
        <v>18</v>
      </c>
      <c r="G15" s="16" t="s">
        <v>19</v>
      </c>
      <c r="H15" s="16" t="s">
        <v>36</v>
      </c>
      <c r="I15" s="17" t="s">
        <v>37</v>
      </c>
      <c r="J15" s="16" t="s">
        <v>22</v>
      </c>
      <c r="K15" s="17" t="s">
        <v>23</v>
      </c>
      <c r="L15" s="16" t="s">
        <v>48</v>
      </c>
      <c r="M15" s="16" t="s">
        <v>49</v>
      </c>
      <c r="N15" s="15" t="s">
        <v>50</v>
      </c>
      <c r="O15" s="15" t="s">
        <v>27</v>
      </c>
      <c r="P15" s="17" t="s">
        <v>51</v>
      </c>
      <c r="Q15" s="16" t="s">
        <v>52</v>
      </c>
      <c r="R15" s="23" t="s">
        <v>53</v>
      </c>
      <c r="S15" s="18" t="s">
        <v>82</v>
      </c>
      <c r="T15" s="162" t="s">
        <v>82</v>
      </c>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row>
    <row r="16" spans="2:8125" s="19" customFormat="1" ht="64.5" customHeight="1" x14ac:dyDescent="0.2">
      <c r="B16" s="13">
        <v>3</v>
      </c>
      <c r="C16" s="13">
        <v>12</v>
      </c>
      <c r="D16" s="14" t="s">
        <v>16</v>
      </c>
      <c r="E16" s="13" t="s">
        <v>34</v>
      </c>
      <c r="F16" s="15" t="s">
        <v>18</v>
      </c>
      <c r="G16" s="16" t="s">
        <v>19</v>
      </c>
      <c r="H16" s="16" t="s">
        <v>36</v>
      </c>
      <c r="I16" s="17" t="s">
        <v>37</v>
      </c>
      <c r="J16" s="16" t="s">
        <v>22</v>
      </c>
      <c r="K16" s="17" t="s">
        <v>23</v>
      </c>
      <c r="L16" s="16" t="s">
        <v>48</v>
      </c>
      <c r="M16" s="16" t="s">
        <v>49</v>
      </c>
      <c r="N16" s="15" t="s">
        <v>50</v>
      </c>
      <c r="O16" s="15" t="s">
        <v>27</v>
      </c>
      <c r="P16" s="17" t="s">
        <v>54</v>
      </c>
      <c r="Q16" s="16" t="s">
        <v>55</v>
      </c>
      <c r="R16" s="23" t="s">
        <v>53</v>
      </c>
      <c r="S16" s="24" t="s">
        <v>82</v>
      </c>
      <c r="T16" s="162"/>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row>
    <row r="17" spans="2:8125" s="19" customFormat="1" ht="63.75" customHeight="1" x14ac:dyDescent="0.2">
      <c r="B17" s="13">
        <v>3</v>
      </c>
      <c r="C17" s="13">
        <v>12</v>
      </c>
      <c r="D17" s="14" t="s">
        <v>16</v>
      </c>
      <c r="E17" s="13" t="s">
        <v>56</v>
      </c>
      <c r="F17" s="15" t="s">
        <v>18</v>
      </c>
      <c r="G17" s="16" t="s">
        <v>35</v>
      </c>
      <c r="H17" s="16" t="s">
        <v>20</v>
      </c>
      <c r="I17" s="17" t="s">
        <v>21</v>
      </c>
      <c r="J17" s="16" t="s">
        <v>22</v>
      </c>
      <c r="K17" s="17" t="s">
        <v>23</v>
      </c>
      <c r="L17" s="16" t="s">
        <v>57</v>
      </c>
      <c r="M17" s="16" t="s">
        <v>58</v>
      </c>
      <c r="N17" s="25" t="s">
        <v>59</v>
      </c>
      <c r="O17" s="26" t="s">
        <v>27</v>
      </c>
      <c r="P17" s="17" t="s">
        <v>60</v>
      </c>
      <c r="Q17" s="16" t="s">
        <v>61</v>
      </c>
      <c r="R17" s="17" t="s">
        <v>62</v>
      </c>
      <c r="S17" s="18">
        <v>43</v>
      </c>
      <c r="T17" s="162">
        <f>((S17-S18)/S18)</f>
        <v>-0.23214285714285715</v>
      </c>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row>
    <row r="18" spans="2:8125" s="19" customFormat="1" ht="80.25" customHeight="1" x14ac:dyDescent="0.2">
      <c r="B18" s="13">
        <v>3</v>
      </c>
      <c r="C18" s="13">
        <v>12</v>
      </c>
      <c r="D18" s="14" t="s">
        <v>16</v>
      </c>
      <c r="E18" s="13" t="s">
        <v>56</v>
      </c>
      <c r="F18" s="15" t="s">
        <v>18</v>
      </c>
      <c r="G18" s="16" t="s">
        <v>35</v>
      </c>
      <c r="H18" s="16" t="s">
        <v>20</v>
      </c>
      <c r="I18" s="17" t="s">
        <v>21</v>
      </c>
      <c r="J18" s="16" t="s">
        <v>22</v>
      </c>
      <c r="K18" s="17" t="s">
        <v>23</v>
      </c>
      <c r="L18" s="16" t="s">
        <v>57</v>
      </c>
      <c r="M18" s="16" t="s">
        <v>58</v>
      </c>
      <c r="N18" s="25" t="s">
        <v>59</v>
      </c>
      <c r="O18" s="26" t="s">
        <v>27</v>
      </c>
      <c r="P18" s="17" t="s">
        <v>63</v>
      </c>
      <c r="Q18" s="16" t="s">
        <v>64</v>
      </c>
      <c r="R18" s="17" t="s">
        <v>62</v>
      </c>
      <c r="S18" s="18">
        <v>56</v>
      </c>
      <c r="T18" s="162"/>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row>
    <row r="19" spans="2:8125" s="19" customFormat="1" ht="69" customHeight="1" x14ac:dyDescent="0.2">
      <c r="B19" s="13">
        <v>3</v>
      </c>
      <c r="C19" s="13">
        <v>12</v>
      </c>
      <c r="D19" s="14" t="s">
        <v>16</v>
      </c>
      <c r="E19" s="13" t="s">
        <v>34</v>
      </c>
      <c r="F19" s="15" t="s">
        <v>18</v>
      </c>
      <c r="G19" s="16" t="s">
        <v>19</v>
      </c>
      <c r="H19" s="16" t="s">
        <v>36</v>
      </c>
      <c r="I19" s="17" t="s">
        <v>37</v>
      </c>
      <c r="J19" s="16" t="s">
        <v>38</v>
      </c>
      <c r="K19" s="17" t="s">
        <v>23</v>
      </c>
      <c r="L19" s="16" t="s">
        <v>65</v>
      </c>
      <c r="M19" s="16" t="s">
        <v>66</v>
      </c>
      <c r="N19" s="15" t="s">
        <v>67</v>
      </c>
      <c r="O19" s="15" t="s">
        <v>27</v>
      </c>
      <c r="P19" s="17" t="s">
        <v>68</v>
      </c>
      <c r="Q19" s="16" t="s">
        <v>69</v>
      </c>
      <c r="R19" s="23" t="s">
        <v>70</v>
      </c>
      <c r="S19" s="18" t="s">
        <v>82</v>
      </c>
      <c r="T19" s="162" t="s">
        <v>82</v>
      </c>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row>
    <row r="20" spans="2:8125" s="19" customFormat="1" ht="63" customHeight="1" x14ac:dyDescent="0.2">
      <c r="B20" s="13">
        <v>3</v>
      </c>
      <c r="C20" s="13">
        <v>12</v>
      </c>
      <c r="D20" s="14" t="s">
        <v>16</v>
      </c>
      <c r="E20" s="13" t="s">
        <v>34</v>
      </c>
      <c r="F20" s="15" t="s">
        <v>18</v>
      </c>
      <c r="G20" s="16" t="s">
        <v>19</v>
      </c>
      <c r="H20" s="16" t="s">
        <v>36</v>
      </c>
      <c r="I20" s="17" t="s">
        <v>37</v>
      </c>
      <c r="J20" s="16" t="s">
        <v>38</v>
      </c>
      <c r="K20" s="17" t="s">
        <v>23</v>
      </c>
      <c r="L20" s="16" t="s">
        <v>65</v>
      </c>
      <c r="M20" s="16" t="s">
        <v>66</v>
      </c>
      <c r="N20" s="15" t="s">
        <v>67</v>
      </c>
      <c r="O20" s="15" t="s">
        <v>27</v>
      </c>
      <c r="P20" s="17" t="s">
        <v>71</v>
      </c>
      <c r="Q20" s="16" t="s">
        <v>72</v>
      </c>
      <c r="R20" s="23" t="s">
        <v>70</v>
      </c>
      <c r="S20" s="18" t="s">
        <v>82</v>
      </c>
      <c r="T20" s="162"/>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row>
    <row r="21" spans="2:8125" s="19" customFormat="1" ht="36" x14ac:dyDescent="0.2">
      <c r="B21" s="13">
        <v>3</v>
      </c>
      <c r="C21" s="13">
        <v>12</v>
      </c>
      <c r="D21" s="14" t="s">
        <v>16</v>
      </c>
      <c r="E21" s="27" t="s">
        <v>56</v>
      </c>
      <c r="F21" s="15" t="s">
        <v>18</v>
      </c>
      <c r="G21" s="16" t="s">
        <v>73</v>
      </c>
      <c r="H21" s="16" t="s">
        <v>36</v>
      </c>
      <c r="I21" s="17" t="s">
        <v>21</v>
      </c>
      <c r="J21" s="16" t="s">
        <v>22</v>
      </c>
      <c r="K21" s="17" t="s">
        <v>74</v>
      </c>
      <c r="L21" s="16" t="s">
        <v>75</v>
      </c>
      <c r="M21" s="16" t="s">
        <v>76</v>
      </c>
      <c r="N21" s="15" t="s">
        <v>77</v>
      </c>
      <c r="O21" s="17" t="s">
        <v>78</v>
      </c>
      <c r="P21" s="17" t="s">
        <v>79</v>
      </c>
      <c r="Q21" s="16" t="s">
        <v>80</v>
      </c>
      <c r="R21" s="17" t="s">
        <v>81</v>
      </c>
      <c r="S21" s="18" t="s">
        <v>82</v>
      </c>
      <c r="T21" s="162" t="s">
        <v>82</v>
      </c>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row>
    <row r="22" spans="2:8125" s="19" customFormat="1" ht="36" x14ac:dyDescent="0.2">
      <c r="B22" s="13">
        <v>3</v>
      </c>
      <c r="C22" s="13">
        <v>12</v>
      </c>
      <c r="D22" s="14" t="s">
        <v>16</v>
      </c>
      <c r="E22" s="27" t="s">
        <v>56</v>
      </c>
      <c r="F22" s="15" t="s">
        <v>18</v>
      </c>
      <c r="G22" s="16" t="s">
        <v>73</v>
      </c>
      <c r="H22" s="16" t="s">
        <v>36</v>
      </c>
      <c r="I22" s="17" t="s">
        <v>21</v>
      </c>
      <c r="J22" s="16" t="s">
        <v>22</v>
      </c>
      <c r="K22" s="17" t="s">
        <v>74</v>
      </c>
      <c r="L22" s="16" t="s">
        <v>75</v>
      </c>
      <c r="M22" s="16" t="s">
        <v>76</v>
      </c>
      <c r="N22" s="15" t="s">
        <v>77</v>
      </c>
      <c r="O22" s="17" t="s">
        <v>78</v>
      </c>
      <c r="P22" s="17" t="s">
        <v>83</v>
      </c>
      <c r="Q22" s="16" t="s">
        <v>84</v>
      </c>
      <c r="R22" s="17" t="s">
        <v>85</v>
      </c>
      <c r="S22" s="18" t="s">
        <v>82</v>
      </c>
      <c r="T22" s="162"/>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row>
    <row r="23" spans="2:8125" s="19" customFormat="1" ht="60" customHeight="1" x14ac:dyDescent="0.2">
      <c r="B23" s="13">
        <v>3</v>
      </c>
      <c r="C23" s="13">
        <v>12</v>
      </c>
      <c r="D23" s="14" t="s">
        <v>16</v>
      </c>
      <c r="E23" s="27" t="s">
        <v>17</v>
      </c>
      <c r="F23" s="15" t="s">
        <v>18</v>
      </c>
      <c r="G23" s="16" t="s">
        <v>73</v>
      </c>
      <c r="H23" s="16" t="s">
        <v>36</v>
      </c>
      <c r="I23" s="17" t="s">
        <v>21</v>
      </c>
      <c r="J23" s="16" t="s">
        <v>22</v>
      </c>
      <c r="K23" s="17" t="s">
        <v>23</v>
      </c>
      <c r="L23" s="16" t="s">
        <v>86</v>
      </c>
      <c r="M23" s="16" t="s">
        <v>87</v>
      </c>
      <c r="N23" s="25" t="s">
        <v>88</v>
      </c>
      <c r="O23" s="26" t="s">
        <v>27</v>
      </c>
      <c r="P23" s="17" t="s">
        <v>89</v>
      </c>
      <c r="Q23" s="16" t="s">
        <v>90</v>
      </c>
      <c r="R23" s="17" t="s">
        <v>91</v>
      </c>
      <c r="S23" s="18" t="s">
        <v>82</v>
      </c>
      <c r="T23" s="162" t="s">
        <v>82</v>
      </c>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row>
    <row r="24" spans="2:8125" s="19" customFormat="1" ht="60" customHeight="1" x14ac:dyDescent="0.2">
      <c r="B24" s="13">
        <v>3</v>
      </c>
      <c r="C24" s="13">
        <v>12</v>
      </c>
      <c r="D24" s="14" t="s">
        <v>16</v>
      </c>
      <c r="E24" s="27" t="s">
        <v>17</v>
      </c>
      <c r="F24" s="15" t="s">
        <v>18</v>
      </c>
      <c r="G24" s="16" t="s">
        <v>73</v>
      </c>
      <c r="H24" s="16" t="s">
        <v>36</v>
      </c>
      <c r="I24" s="17" t="s">
        <v>21</v>
      </c>
      <c r="J24" s="16" t="s">
        <v>22</v>
      </c>
      <c r="K24" s="28" t="s">
        <v>23</v>
      </c>
      <c r="L24" s="16" t="s">
        <v>86</v>
      </c>
      <c r="M24" s="16" t="s">
        <v>87</v>
      </c>
      <c r="N24" s="25" t="s">
        <v>88</v>
      </c>
      <c r="O24" s="26" t="s">
        <v>27</v>
      </c>
      <c r="P24" s="17" t="s">
        <v>92</v>
      </c>
      <c r="Q24" s="16" t="s">
        <v>93</v>
      </c>
      <c r="R24" s="17" t="s">
        <v>91</v>
      </c>
      <c r="S24" s="18" t="s">
        <v>82</v>
      </c>
      <c r="T24" s="162"/>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row>
    <row r="25" spans="2:8125" s="19" customFormat="1" ht="60.75" customHeight="1" x14ac:dyDescent="0.2">
      <c r="B25" s="13">
        <v>3</v>
      </c>
      <c r="C25" s="13">
        <v>12</v>
      </c>
      <c r="D25" s="14" t="s">
        <v>16</v>
      </c>
      <c r="E25" s="13" t="s">
        <v>56</v>
      </c>
      <c r="F25" s="15" t="s">
        <v>18</v>
      </c>
      <c r="G25" s="16" t="s">
        <v>73</v>
      </c>
      <c r="H25" s="16" t="s">
        <v>36</v>
      </c>
      <c r="I25" s="17" t="s">
        <v>21</v>
      </c>
      <c r="J25" s="16" t="s">
        <v>38</v>
      </c>
      <c r="K25" s="17" t="s">
        <v>23</v>
      </c>
      <c r="L25" s="16" t="s">
        <v>94</v>
      </c>
      <c r="M25" s="16" t="s">
        <v>95</v>
      </c>
      <c r="N25" s="15" t="s">
        <v>96</v>
      </c>
      <c r="O25" s="17" t="s">
        <v>27</v>
      </c>
      <c r="P25" s="17" t="s">
        <v>97</v>
      </c>
      <c r="Q25" s="16" t="s">
        <v>98</v>
      </c>
      <c r="R25" s="17" t="s">
        <v>85</v>
      </c>
      <c r="S25" s="18" t="s">
        <v>82</v>
      </c>
      <c r="T25" s="163" t="s">
        <v>82</v>
      </c>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row>
    <row r="26" spans="2:8125" s="19" customFormat="1" ht="57" customHeight="1" x14ac:dyDescent="0.2">
      <c r="B26" s="13">
        <v>3</v>
      </c>
      <c r="C26" s="13">
        <v>12</v>
      </c>
      <c r="D26" s="14" t="s">
        <v>16</v>
      </c>
      <c r="E26" s="13" t="s">
        <v>56</v>
      </c>
      <c r="F26" s="15" t="s">
        <v>18</v>
      </c>
      <c r="G26" s="16" t="s">
        <v>73</v>
      </c>
      <c r="H26" s="16" t="s">
        <v>36</v>
      </c>
      <c r="I26" s="17" t="s">
        <v>21</v>
      </c>
      <c r="J26" s="16" t="s">
        <v>38</v>
      </c>
      <c r="K26" s="17" t="s">
        <v>23</v>
      </c>
      <c r="L26" s="16" t="s">
        <v>94</v>
      </c>
      <c r="M26" s="16" t="s">
        <v>95</v>
      </c>
      <c r="N26" s="15" t="s">
        <v>96</v>
      </c>
      <c r="O26" s="17" t="s">
        <v>27</v>
      </c>
      <c r="P26" s="17" t="s">
        <v>99</v>
      </c>
      <c r="Q26" s="16" t="s">
        <v>100</v>
      </c>
      <c r="R26" s="17" t="s">
        <v>85</v>
      </c>
      <c r="S26" s="18" t="s">
        <v>82</v>
      </c>
      <c r="T26" s="164"/>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row>
    <row r="27" spans="2:8125" s="19" customFormat="1" ht="63" customHeight="1" x14ac:dyDescent="0.2">
      <c r="B27" s="13">
        <v>3</v>
      </c>
      <c r="C27" s="13">
        <v>12</v>
      </c>
      <c r="D27" s="14" t="s">
        <v>16</v>
      </c>
      <c r="E27" s="13" t="s">
        <v>56</v>
      </c>
      <c r="F27" s="15" t="s">
        <v>18</v>
      </c>
      <c r="G27" s="16" t="s">
        <v>73</v>
      </c>
      <c r="H27" s="16" t="s">
        <v>36</v>
      </c>
      <c r="I27" s="17" t="s">
        <v>21</v>
      </c>
      <c r="J27" s="16" t="s">
        <v>38</v>
      </c>
      <c r="K27" s="17" t="s">
        <v>23</v>
      </c>
      <c r="L27" s="16" t="s">
        <v>94</v>
      </c>
      <c r="M27" s="16" t="s">
        <v>95</v>
      </c>
      <c r="N27" s="16" t="s">
        <v>96</v>
      </c>
      <c r="O27" s="17" t="s">
        <v>27</v>
      </c>
      <c r="P27" s="17" t="s">
        <v>101</v>
      </c>
      <c r="Q27" s="16" t="s">
        <v>102</v>
      </c>
      <c r="R27" s="17" t="s">
        <v>85</v>
      </c>
      <c r="S27" s="18" t="s">
        <v>82</v>
      </c>
      <c r="T27" s="164"/>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row>
    <row r="28" spans="2:8125" s="19" customFormat="1" ht="63" customHeight="1" x14ac:dyDescent="0.2">
      <c r="B28" s="13">
        <v>3</v>
      </c>
      <c r="C28" s="13">
        <v>12</v>
      </c>
      <c r="D28" s="14" t="s">
        <v>16</v>
      </c>
      <c r="E28" s="13" t="s">
        <v>56</v>
      </c>
      <c r="F28" s="15" t="s">
        <v>18</v>
      </c>
      <c r="G28" s="16" t="s">
        <v>73</v>
      </c>
      <c r="H28" s="16" t="s">
        <v>36</v>
      </c>
      <c r="I28" s="17" t="s">
        <v>21</v>
      </c>
      <c r="J28" s="16" t="s">
        <v>38</v>
      </c>
      <c r="K28" s="17" t="s">
        <v>23</v>
      </c>
      <c r="L28" s="16" t="s">
        <v>94</v>
      </c>
      <c r="M28" s="16" t="s">
        <v>95</v>
      </c>
      <c r="N28" s="16" t="s">
        <v>96</v>
      </c>
      <c r="O28" s="17" t="s">
        <v>27</v>
      </c>
      <c r="P28" s="17" t="s">
        <v>103</v>
      </c>
      <c r="Q28" s="16" t="s">
        <v>104</v>
      </c>
      <c r="R28" s="17" t="s">
        <v>85</v>
      </c>
      <c r="S28" s="18" t="s">
        <v>82</v>
      </c>
      <c r="T28" s="164"/>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c r="BEA28" s="1"/>
      <c r="BEB28" s="1"/>
      <c r="BEC28" s="1"/>
      <c r="BED28" s="1"/>
      <c r="BEE28" s="1"/>
      <c r="BEF28" s="1"/>
      <c r="BEG28" s="1"/>
      <c r="BEH28" s="1"/>
      <c r="BEI28" s="1"/>
      <c r="BEJ28" s="1"/>
      <c r="BEK28" s="1"/>
      <c r="BEL28" s="1"/>
      <c r="BEM28" s="1"/>
      <c r="BEN28" s="1"/>
      <c r="BEO28" s="1"/>
      <c r="BEP28" s="1"/>
      <c r="BEQ28" s="1"/>
      <c r="BER28" s="1"/>
      <c r="BES28" s="1"/>
      <c r="BET28" s="1"/>
      <c r="BEU28" s="1"/>
      <c r="BEV28" s="1"/>
      <c r="BEW28" s="1"/>
      <c r="BEX28" s="1"/>
      <c r="BEY28" s="1"/>
      <c r="BEZ28" s="1"/>
      <c r="BFA28" s="1"/>
      <c r="BFB28" s="1"/>
      <c r="BFC28" s="1"/>
      <c r="BFD28" s="1"/>
      <c r="BFE28" s="1"/>
      <c r="BFF28" s="1"/>
      <c r="BFG28" s="1"/>
      <c r="BFH28" s="1"/>
      <c r="BFI28" s="1"/>
      <c r="BFJ28" s="1"/>
      <c r="BFK28" s="1"/>
      <c r="BFL28" s="1"/>
      <c r="BFM28" s="1"/>
      <c r="BFN28" s="1"/>
      <c r="BFO28" s="1"/>
      <c r="BFP28" s="1"/>
      <c r="BFQ28" s="1"/>
      <c r="BFR28" s="1"/>
      <c r="BFS28" s="1"/>
      <c r="BFT28" s="1"/>
      <c r="BFU28" s="1"/>
      <c r="BFV28" s="1"/>
      <c r="BFW28" s="1"/>
      <c r="BFX28" s="1"/>
      <c r="BFY28" s="1"/>
      <c r="BFZ28" s="1"/>
      <c r="BGA28" s="1"/>
      <c r="BGB28" s="1"/>
      <c r="BGC28" s="1"/>
      <c r="BGD28" s="1"/>
      <c r="BGE28" s="1"/>
      <c r="BGF28" s="1"/>
      <c r="BGG28" s="1"/>
      <c r="BGH28" s="1"/>
      <c r="BGI28" s="1"/>
      <c r="BGJ28" s="1"/>
      <c r="BGK28" s="1"/>
      <c r="BGL28" s="1"/>
      <c r="BGM28" s="1"/>
      <c r="BGN28" s="1"/>
      <c r="BGO28" s="1"/>
      <c r="BGP28" s="1"/>
      <c r="BGQ28" s="1"/>
      <c r="BGR28" s="1"/>
      <c r="BGS28" s="1"/>
      <c r="BGT28" s="1"/>
      <c r="BGU28" s="1"/>
      <c r="BGV28" s="1"/>
      <c r="BGW28" s="1"/>
      <c r="BGX28" s="1"/>
      <c r="BGY28" s="1"/>
      <c r="BGZ28" s="1"/>
      <c r="BHA28" s="1"/>
      <c r="BHB28" s="1"/>
      <c r="BHC28" s="1"/>
      <c r="BHD28" s="1"/>
      <c r="BHE28" s="1"/>
      <c r="BHF28" s="1"/>
      <c r="BHG28" s="1"/>
      <c r="BHH28" s="1"/>
      <c r="BHI28" s="1"/>
      <c r="BHJ28" s="1"/>
      <c r="BHK28" s="1"/>
      <c r="BHL28" s="1"/>
      <c r="BHM28" s="1"/>
      <c r="BHN28" s="1"/>
      <c r="BHO28" s="1"/>
      <c r="BHP28" s="1"/>
      <c r="BHQ28" s="1"/>
      <c r="BHR28" s="1"/>
      <c r="BHS28" s="1"/>
      <c r="BHT28" s="1"/>
      <c r="BHU28" s="1"/>
      <c r="BHV28" s="1"/>
      <c r="BHW28" s="1"/>
      <c r="BHX28" s="1"/>
      <c r="BHY28" s="1"/>
      <c r="BHZ28" s="1"/>
      <c r="BIA28" s="1"/>
      <c r="BIB28" s="1"/>
      <c r="BIC28" s="1"/>
      <c r="BID28" s="1"/>
      <c r="BIE28" s="1"/>
      <c r="BIF28" s="1"/>
      <c r="BIG28" s="1"/>
      <c r="BIH28" s="1"/>
      <c r="BII28" s="1"/>
      <c r="BIJ28" s="1"/>
      <c r="BIK28" s="1"/>
      <c r="BIL28" s="1"/>
      <c r="BIM28" s="1"/>
      <c r="BIN28" s="1"/>
      <c r="BIO28" s="1"/>
      <c r="BIP28" s="1"/>
      <c r="BIQ28" s="1"/>
      <c r="BIR28" s="1"/>
      <c r="BIS28" s="1"/>
      <c r="BIT28" s="1"/>
      <c r="BIU28" s="1"/>
      <c r="BIV28" s="1"/>
      <c r="BIW28" s="1"/>
      <c r="BIX28" s="1"/>
      <c r="BIY28" s="1"/>
      <c r="BIZ28" s="1"/>
      <c r="BJA28" s="1"/>
      <c r="BJB28" s="1"/>
      <c r="BJC28" s="1"/>
      <c r="BJD28" s="1"/>
      <c r="BJE28" s="1"/>
      <c r="BJF28" s="1"/>
      <c r="BJG28" s="1"/>
      <c r="BJH28" s="1"/>
      <c r="BJI28" s="1"/>
      <c r="BJJ28" s="1"/>
      <c r="BJK28" s="1"/>
      <c r="BJL28" s="1"/>
      <c r="BJM28" s="1"/>
      <c r="BJN28" s="1"/>
      <c r="BJO28" s="1"/>
      <c r="BJP28" s="1"/>
      <c r="BJQ28" s="1"/>
      <c r="BJR28" s="1"/>
      <c r="BJS28" s="1"/>
      <c r="BJT28" s="1"/>
      <c r="BJU28" s="1"/>
      <c r="BJV28" s="1"/>
      <c r="BJW28" s="1"/>
      <c r="BJX28" s="1"/>
      <c r="BJY28" s="1"/>
      <c r="BJZ28" s="1"/>
      <c r="BKA28" s="1"/>
      <c r="BKB28" s="1"/>
      <c r="BKC28" s="1"/>
      <c r="BKD28" s="1"/>
      <c r="BKE28" s="1"/>
      <c r="BKF28" s="1"/>
      <c r="BKG28" s="1"/>
      <c r="BKH28" s="1"/>
      <c r="BKI28" s="1"/>
      <c r="BKJ28" s="1"/>
      <c r="BKK28" s="1"/>
      <c r="BKL28" s="1"/>
      <c r="BKM28" s="1"/>
      <c r="BKN28" s="1"/>
      <c r="BKO28" s="1"/>
      <c r="BKP28" s="1"/>
      <c r="BKQ28" s="1"/>
      <c r="BKR28" s="1"/>
      <c r="BKS28" s="1"/>
      <c r="BKT28" s="1"/>
      <c r="BKU28" s="1"/>
      <c r="BKV28" s="1"/>
      <c r="BKW28" s="1"/>
      <c r="BKX28" s="1"/>
      <c r="BKY28" s="1"/>
      <c r="BKZ28" s="1"/>
      <c r="BLA28" s="1"/>
      <c r="BLB28" s="1"/>
      <c r="BLC28" s="1"/>
      <c r="BLD28" s="1"/>
      <c r="BLE28" s="1"/>
      <c r="BLF28" s="1"/>
      <c r="BLG28" s="1"/>
      <c r="BLH28" s="1"/>
      <c r="BLI28" s="1"/>
      <c r="BLJ28" s="1"/>
      <c r="BLK28" s="1"/>
      <c r="BLL28" s="1"/>
      <c r="BLM28" s="1"/>
      <c r="BLN28" s="1"/>
      <c r="BLO28" s="1"/>
      <c r="BLP28" s="1"/>
      <c r="BLQ28" s="1"/>
      <c r="BLR28" s="1"/>
      <c r="BLS28" s="1"/>
      <c r="BLT28" s="1"/>
      <c r="BLU28" s="1"/>
      <c r="BLV28" s="1"/>
      <c r="BLW28" s="1"/>
      <c r="BLX28" s="1"/>
      <c r="BLY28" s="1"/>
      <c r="BLZ28" s="1"/>
      <c r="BMA28" s="1"/>
      <c r="BMB28" s="1"/>
      <c r="BMC28" s="1"/>
      <c r="BMD28" s="1"/>
      <c r="BME28" s="1"/>
      <c r="BMF28" s="1"/>
      <c r="BMG28" s="1"/>
      <c r="BMH28" s="1"/>
      <c r="BMI28" s="1"/>
      <c r="BMJ28" s="1"/>
      <c r="BMK28" s="1"/>
      <c r="BML28" s="1"/>
      <c r="BMM28" s="1"/>
      <c r="BMN28" s="1"/>
      <c r="BMO28" s="1"/>
      <c r="BMP28" s="1"/>
      <c r="BMQ28" s="1"/>
      <c r="BMR28" s="1"/>
      <c r="BMS28" s="1"/>
      <c r="BMT28" s="1"/>
      <c r="BMU28" s="1"/>
      <c r="BMV28" s="1"/>
      <c r="BMW28" s="1"/>
      <c r="BMX28" s="1"/>
      <c r="BMY28" s="1"/>
      <c r="BMZ28" s="1"/>
      <c r="BNA28" s="1"/>
      <c r="BNB28" s="1"/>
      <c r="BNC28" s="1"/>
      <c r="BND28" s="1"/>
      <c r="BNE28" s="1"/>
      <c r="BNF28" s="1"/>
      <c r="BNG28" s="1"/>
      <c r="BNH28" s="1"/>
      <c r="BNI28" s="1"/>
      <c r="BNJ28" s="1"/>
      <c r="BNK28" s="1"/>
      <c r="BNL28" s="1"/>
      <c r="BNM28" s="1"/>
      <c r="BNN28" s="1"/>
      <c r="BNO28" s="1"/>
      <c r="BNP28" s="1"/>
      <c r="BNQ28" s="1"/>
      <c r="BNR28" s="1"/>
      <c r="BNS28" s="1"/>
      <c r="BNT28" s="1"/>
      <c r="BNU28" s="1"/>
      <c r="BNV28" s="1"/>
      <c r="BNW28" s="1"/>
      <c r="BNX28" s="1"/>
      <c r="BNY28" s="1"/>
      <c r="BNZ28" s="1"/>
      <c r="BOA28" s="1"/>
      <c r="BOB28" s="1"/>
      <c r="BOC28" s="1"/>
      <c r="BOD28" s="1"/>
      <c r="BOE28" s="1"/>
      <c r="BOF28" s="1"/>
      <c r="BOG28" s="1"/>
      <c r="BOH28" s="1"/>
      <c r="BOI28" s="1"/>
      <c r="BOJ28" s="1"/>
      <c r="BOK28" s="1"/>
      <c r="BOL28" s="1"/>
      <c r="BOM28" s="1"/>
      <c r="BON28" s="1"/>
      <c r="BOO28" s="1"/>
      <c r="BOP28" s="1"/>
      <c r="BOQ28" s="1"/>
      <c r="BOR28" s="1"/>
      <c r="BOS28" s="1"/>
      <c r="BOT28" s="1"/>
      <c r="BOU28" s="1"/>
      <c r="BOV28" s="1"/>
      <c r="BOW28" s="1"/>
      <c r="BOX28" s="1"/>
      <c r="BOY28" s="1"/>
      <c r="BOZ28" s="1"/>
      <c r="BPA28" s="1"/>
      <c r="BPB28" s="1"/>
      <c r="BPC28" s="1"/>
      <c r="BPD28" s="1"/>
      <c r="BPE28" s="1"/>
      <c r="BPF28" s="1"/>
      <c r="BPG28" s="1"/>
      <c r="BPH28" s="1"/>
      <c r="BPI28" s="1"/>
      <c r="BPJ28" s="1"/>
      <c r="BPK28" s="1"/>
      <c r="BPL28" s="1"/>
      <c r="BPM28" s="1"/>
      <c r="BPN28" s="1"/>
      <c r="BPO28" s="1"/>
      <c r="BPP28" s="1"/>
      <c r="BPQ28" s="1"/>
      <c r="BPR28" s="1"/>
      <c r="BPS28" s="1"/>
      <c r="BPT28" s="1"/>
      <c r="BPU28" s="1"/>
      <c r="BPV28" s="1"/>
      <c r="BPW28" s="1"/>
      <c r="BPX28" s="1"/>
      <c r="BPY28" s="1"/>
      <c r="BPZ28" s="1"/>
      <c r="BQA28" s="1"/>
      <c r="BQB28" s="1"/>
      <c r="BQC28" s="1"/>
      <c r="BQD28" s="1"/>
      <c r="BQE28" s="1"/>
      <c r="BQF28" s="1"/>
      <c r="BQG28" s="1"/>
      <c r="BQH28" s="1"/>
      <c r="BQI28" s="1"/>
      <c r="BQJ28" s="1"/>
      <c r="BQK28" s="1"/>
      <c r="BQL28" s="1"/>
      <c r="BQM28" s="1"/>
      <c r="BQN28" s="1"/>
      <c r="BQO28" s="1"/>
      <c r="BQP28" s="1"/>
      <c r="BQQ28" s="1"/>
      <c r="BQR28" s="1"/>
      <c r="BQS28" s="1"/>
      <c r="BQT28" s="1"/>
      <c r="BQU28" s="1"/>
      <c r="BQV28" s="1"/>
      <c r="BQW28" s="1"/>
      <c r="BQX28" s="1"/>
      <c r="BQY28" s="1"/>
      <c r="BQZ28" s="1"/>
      <c r="BRA28" s="1"/>
      <c r="BRB28" s="1"/>
      <c r="BRC28" s="1"/>
      <c r="BRD28" s="1"/>
      <c r="BRE28" s="1"/>
      <c r="BRF28" s="1"/>
      <c r="BRG28" s="1"/>
      <c r="BRH28" s="1"/>
      <c r="BRI28" s="1"/>
      <c r="BRJ28" s="1"/>
      <c r="BRK28" s="1"/>
      <c r="BRL28" s="1"/>
      <c r="BRM28" s="1"/>
      <c r="BRN28" s="1"/>
      <c r="BRO28" s="1"/>
      <c r="BRP28" s="1"/>
      <c r="BRQ28" s="1"/>
      <c r="BRR28" s="1"/>
      <c r="BRS28" s="1"/>
      <c r="BRT28" s="1"/>
      <c r="BRU28" s="1"/>
      <c r="BRV28" s="1"/>
      <c r="BRW28" s="1"/>
      <c r="BRX28" s="1"/>
      <c r="BRY28" s="1"/>
      <c r="BRZ28" s="1"/>
      <c r="BSA28" s="1"/>
      <c r="BSB28" s="1"/>
      <c r="BSC28" s="1"/>
      <c r="BSD28" s="1"/>
      <c r="BSE28" s="1"/>
      <c r="BSF28" s="1"/>
      <c r="BSG28" s="1"/>
      <c r="BSH28" s="1"/>
      <c r="BSI28" s="1"/>
      <c r="BSJ28" s="1"/>
      <c r="BSK28" s="1"/>
      <c r="BSL28" s="1"/>
      <c r="BSM28" s="1"/>
      <c r="BSN28" s="1"/>
      <c r="BSO28" s="1"/>
      <c r="BSP28" s="1"/>
      <c r="BSQ28" s="1"/>
      <c r="BSR28" s="1"/>
      <c r="BSS28" s="1"/>
      <c r="BST28" s="1"/>
      <c r="BSU28" s="1"/>
      <c r="BSV28" s="1"/>
      <c r="BSW28" s="1"/>
      <c r="BSX28" s="1"/>
      <c r="BSY28" s="1"/>
      <c r="BSZ28" s="1"/>
      <c r="BTA28" s="1"/>
      <c r="BTB28" s="1"/>
      <c r="BTC28" s="1"/>
      <c r="BTD28" s="1"/>
      <c r="BTE28" s="1"/>
      <c r="BTF28" s="1"/>
      <c r="BTG28" s="1"/>
      <c r="BTH28" s="1"/>
      <c r="BTI28" s="1"/>
      <c r="BTJ28" s="1"/>
      <c r="BTK28" s="1"/>
      <c r="BTL28" s="1"/>
      <c r="BTM28" s="1"/>
      <c r="BTN28" s="1"/>
      <c r="BTO28" s="1"/>
      <c r="BTP28" s="1"/>
      <c r="BTQ28" s="1"/>
      <c r="BTR28" s="1"/>
      <c r="BTS28" s="1"/>
      <c r="BTT28" s="1"/>
      <c r="BTU28" s="1"/>
      <c r="BTV28" s="1"/>
      <c r="BTW28" s="1"/>
      <c r="BTX28" s="1"/>
      <c r="BTY28" s="1"/>
      <c r="BTZ28" s="1"/>
      <c r="BUA28" s="1"/>
      <c r="BUB28" s="1"/>
      <c r="BUC28" s="1"/>
      <c r="BUD28" s="1"/>
      <c r="BUE28" s="1"/>
      <c r="BUF28" s="1"/>
      <c r="BUG28" s="1"/>
      <c r="BUH28" s="1"/>
      <c r="BUI28" s="1"/>
      <c r="BUJ28" s="1"/>
      <c r="BUK28" s="1"/>
      <c r="BUL28" s="1"/>
      <c r="BUM28" s="1"/>
      <c r="BUN28" s="1"/>
      <c r="BUO28" s="1"/>
      <c r="BUP28" s="1"/>
      <c r="BUQ28" s="1"/>
      <c r="BUR28" s="1"/>
      <c r="BUS28" s="1"/>
      <c r="BUT28" s="1"/>
      <c r="BUU28" s="1"/>
      <c r="BUV28" s="1"/>
      <c r="BUW28" s="1"/>
      <c r="BUX28" s="1"/>
      <c r="BUY28" s="1"/>
      <c r="BUZ28" s="1"/>
      <c r="BVA28" s="1"/>
      <c r="BVB28" s="1"/>
      <c r="BVC28" s="1"/>
      <c r="BVD28" s="1"/>
      <c r="BVE28" s="1"/>
      <c r="BVF28" s="1"/>
      <c r="BVG28" s="1"/>
      <c r="BVH28" s="1"/>
      <c r="BVI28" s="1"/>
      <c r="BVJ28" s="1"/>
      <c r="BVK28" s="1"/>
      <c r="BVL28" s="1"/>
      <c r="BVM28" s="1"/>
      <c r="BVN28" s="1"/>
      <c r="BVO28" s="1"/>
      <c r="BVP28" s="1"/>
      <c r="BVQ28" s="1"/>
      <c r="BVR28" s="1"/>
      <c r="BVS28" s="1"/>
      <c r="BVT28" s="1"/>
      <c r="BVU28" s="1"/>
      <c r="BVV28" s="1"/>
      <c r="BVW28" s="1"/>
      <c r="BVX28" s="1"/>
      <c r="BVY28" s="1"/>
      <c r="BVZ28" s="1"/>
      <c r="BWA28" s="1"/>
      <c r="BWB28" s="1"/>
      <c r="BWC28" s="1"/>
      <c r="BWD28" s="1"/>
      <c r="BWE28" s="1"/>
      <c r="BWF28" s="1"/>
      <c r="BWG28" s="1"/>
      <c r="BWH28" s="1"/>
      <c r="BWI28" s="1"/>
      <c r="BWJ28" s="1"/>
      <c r="BWK28" s="1"/>
      <c r="BWL28" s="1"/>
      <c r="BWM28" s="1"/>
      <c r="BWN28" s="1"/>
      <c r="BWO28" s="1"/>
      <c r="BWP28" s="1"/>
      <c r="BWQ28" s="1"/>
      <c r="BWR28" s="1"/>
      <c r="BWS28" s="1"/>
      <c r="BWT28" s="1"/>
      <c r="BWU28" s="1"/>
      <c r="BWV28" s="1"/>
      <c r="BWW28" s="1"/>
      <c r="BWX28" s="1"/>
      <c r="BWY28" s="1"/>
      <c r="BWZ28" s="1"/>
      <c r="BXA28" s="1"/>
      <c r="BXB28" s="1"/>
      <c r="BXC28" s="1"/>
      <c r="BXD28" s="1"/>
      <c r="BXE28" s="1"/>
      <c r="BXF28" s="1"/>
      <c r="BXG28" s="1"/>
      <c r="BXH28" s="1"/>
      <c r="BXI28" s="1"/>
      <c r="BXJ28" s="1"/>
      <c r="BXK28" s="1"/>
      <c r="BXL28" s="1"/>
      <c r="BXM28" s="1"/>
      <c r="BXN28" s="1"/>
      <c r="BXO28" s="1"/>
      <c r="BXP28" s="1"/>
      <c r="BXQ28" s="1"/>
      <c r="BXR28" s="1"/>
      <c r="BXS28" s="1"/>
      <c r="BXT28" s="1"/>
      <c r="BXU28" s="1"/>
      <c r="BXV28" s="1"/>
      <c r="BXW28" s="1"/>
      <c r="BXX28" s="1"/>
      <c r="BXY28" s="1"/>
      <c r="BXZ28" s="1"/>
      <c r="BYA28" s="1"/>
      <c r="BYB28" s="1"/>
      <c r="BYC28" s="1"/>
      <c r="BYD28" s="1"/>
      <c r="BYE28" s="1"/>
      <c r="BYF28" s="1"/>
      <c r="BYG28" s="1"/>
      <c r="BYH28" s="1"/>
      <c r="BYI28" s="1"/>
      <c r="BYJ28" s="1"/>
      <c r="BYK28" s="1"/>
      <c r="BYL28" s="1"/>
      <c r="BYM28" s="1"/>
      <c r="BYN28" s="1"/>
      <c r="BYO28" s="1"/>
      <c r="BYP28" s="1"/>
      <c r="BYQ28" s="1"/>
      <c r="BYR28" s="1"/>
      <c r="BYS28" s="1"/>
      <c r="BYT28" s="1"/>
      <c r="BYU28" s="1"/>
      <c r="BYV28" s="1"/>
      <c r="BYW28" s="1"/>
      <c r="BYX28" s="1"/>
      <c r="BYY28" s="1"/>
      <c r="BYZ28" s="1"/>
      <c r="BZA28" s="1"/>
      <c r="BZB28" s="1"/>
      <c r="BZC28" s="1"/>
      <c r="BZD28" s="1"/>
      <c r="BZE28" s="1"/>
      <c r="BZF28" s="1"/>
      <c r="BZG28" s="1"/>
      <c r="BZH28" s="1"/>
      <c r="BZI28" s="1"/>
      <c r="BZJ28" s="1"/>
      <c r="BZK28" s="1"/>
      <c r="BZL28" s="1"/>
      <c r="BZM28" s="1"/>
      <c r="BZN28" s="1"/>
      <c r="BZO28" s="1"/>
      <c r="BZP28" s="1"/>
      <c r="BZQ28" s="1"/>
      <c r="BZR28" s="1"/>
      <c r="BZS28" s="1"/>
      <c r="BZT28" s="1"/>
      <c r="BZU28" s="1"/>
      <c r="BZV28" s="1"/>
      <c r="BZW28" s="1"/>
      <c r="BZX28" s="1"/>
      <c r="BZY28" s="1"/>
      <c r="BZZ28" s="1"/>
      <c r="CAA28" s="1"/>
      <c r="CAB28" s="1"/>
      <c r="CAC28" s="1"/>
      <c r="CAD28" s="1"/>
      <c r="CAE28" s="1"/>
      <c r="CAF28" s="1"/>
      <c r="CAG28" s="1"/>
      <c r="CAH28" s="1"/>
      <c r="CAI28" s="1"/>
      <c r="CAJ28" s="1"/>
      <c r="CAK28" s="1"/>
      <c r="CAL28" s="1"/>
      <c r="CAM28" s="1"/>
      <c r="CAN28" s="1"/>
      <c r="CAO28" s="1"/>
      <c r="CAP28" s="1"/>
      <c r="CAQ28" s="1"/>
      <c r="CAR28" s="1"/>
      <c r="CAS28" s="1"/>
      <c r="CAT28" s="1"/>
      <c r="CAU28" s="1"/>
      <c r="CAV28" s="1"/>
      <c r="CAW28" s="1"/>
      <c r="CAX28" s="1"/>
      <c r="CAY28" s="1"/>
      <c r="CAZ28" s="1"/>
      <c r="CBA28" s="1"/>
      <c r="CBB28" s="1"/>
      <c r="CBC28" s="1"/>
      <c r="CBD28" s="1"/>
      <c r="CBE28" s="1"/>
      <c r="CBF28" s="1"/>
      <c r="CBG28" s="1"/>
      <c r="CBH28" s="1"/>
      <c r="CBI28" s="1"/>
      <c r="CBJ28" s="1"/>
      <c r="CBK28" s="1"/>
      <c r="CBL28" s="1"/>
      <c r="CBM28" s="1"/>
      <c r="CBN28" s="1"/>
      <c r="CBO28" s="1"/>
      <c r="CBP28" s="1"/>
      <c r="CBQ28" s="1"/>
      <c r="CBR28" s="1"/>
      <c r="CBS28" s="1"/>
      <c r="CBT28" s="1"/>
      <c r="CBU28" s="1"/>
      <c r="CBV28" s="1"/>
      <c r="CBW28" s="1"/>
      <c r="CBX28" s="1"/>
      <c r="CBY28" s="1"/>
      <c r="CBZ28" s="1"/>
      <c r="CCA28" s="1"/>
      <c r="CCB28" s="1"/>
      <c r="CCC28" s="1"/>
      <c r="CCD28" s="1"/>
      <c r="CCE28" s="1"/>
      <c r="CCF28" s="1"/>
      <c r="CCG28" s="1"/>
      <c r="CCH28" s="1"/>
      <c r="CCI28" s="1"/>
      <c r="CCJ28" s="1"/>
      <c r="CCK28" s="1"/>
      <c r="CCL28" s="1"/>
      <c r="CCM28" s="1"/>
      <c r="CCN28" s="1"/>
      <c r="CCO28" s="1"/>
      <c r="CCP28" s="1"/>
      <c r="CCQ28" s="1"/>
      <c r="CCR28" s="1"/>
      <c r="CCS28" s="1"/>
      <c r="CCT28" s="1"/>
      <c r="CCU28" s="1"/>
      <c r="CCV28" s="1"/>
      <c r="CCW28" s="1"/>
      <c r="CCX28" s="1"/>
      <c r="CCY28" s="1"/>
      <c r="CCZ28" s="1"/>
      <c r="CDA28" s="1"/>
      <c r="CDB28" s="1"/>
      <c r="CDC28" s="1"/>
      <c r="CDD28" s="1"/>
      <c r="CDE28" s="1"/>
      <c r="CDF28" s="1"/>
      <c r="CDG28" s="1"/>
      <c r="CDH28" s="1"/>
      <c r="CDI28" s="1"/>
      <c r="CDJ28" s="1"/>
      <c r="CDK28" s="1"/>
      <c r="CDL28" s="1"/>
      <c r="CDM28" s="1"/>
      <c r="CDN28" s="1"/>
      <c r="CDO28" s="1"/>
      <c r="CDP28" s="1"/>
      <c r="CDQ28" s="1"/>
      <c r="CDR28" s="1"/>
      <c r="CDS28" s="1"/>
      <c r="CDT28" s="1"/>
      <c r="CDU28" s="1"/>
      <c r="CDV28" s="1"/>
      <c r="CDW28" s="1"/>
      <c r="CDX28" s="1"/>
      <c r="CDY28" s="1"/>
      <c r="CDZ28" s="1"/>
      <c r="CEA28" s="1"/>
      <c r="CEB28" s="1"/>
      <c r="CEC28" s="1"/>
      <c r="CED28" s="1"/>
      <c r="CEE28" s="1"/>
      <c r="CEF28" s="1"/>
      <c r="CEG28" s="1"/>
      <c r="CEH28" s="1"/>
      <c r="CEI28" s="1"/>
      <c r="CEJ28" s="1"/>
      <c r="CEK28" s="1"/>
      <c r="CEL28" s="1"/>
      <c r="CEM28" s="1"/>
      <c r="CEN28" s="1"/>
      <c r="CEO28" s="1"/>
      <c r="CEP28" s="1"/>
      <c r="CEQ28" s="1"/>
      <c r="CER28" s="1"/>
      <c r="CES28" s="1"/>
      <c r="CET28" s="1"/>
      <c r="CEU28" s="1"/>
      <c r="CEV28" s="1"/>
      <c r="CEW28" s="1"/>
      <c r="CEX28" s="1"/>
      <c r="CEY28" s="1"/>
      <c r="CEZ28" s="1"/>
      <c r="CFA28" s="1"/>
      <c r="CFB28" s="1"/>
      <c r="CFC28" s="1"/>
      <c r="CFD28" s="1"/>
      <c r="CFE28" s="1"/>
      <c r="CFF28" s="1"/>
      <c r="CFG28" s="1"/>
      <c r="CFH28" s="1"/>
      <c r="CFI28" s="1"/>
      <c r="CFJ28" s="1"/>
      <c r="CFK28" s="1"/>
      <c r="CFL28" s="1"/>
      <c r="CFM28" s="1"/>
      <c r="CFN28" s="1"/>
      <c r="CFO28" s="1"/>
      <c r="CFP28" s="1"/>
      <c r="CFQ28" s="1"/>
      <c r="CFR28" s="1"/>
      <c r="CFS28" s="1"/>
      <c r="CFT28" s="1"/>
      <c r="CFU28" s="1"/>
      <c r="CFV28" s="1"/>
      <c r="CFW28" s="1"/>
      <c r="CFX28" s="1"/>
      <c r="CFY28" s="1"/>
      <c r="CFZ28" s="1"/>
      <c r="CGA28" s="1"/>
      <c r="CGB28" s="1"/>
      <c r="CGC28" s="1"/>
      <c r="CGD28" s="1"/>
      <c r="CGE28" s="1"/>
      <c r="CGF28" s="1"/>
      <c r="CGG28" s="1"/>
      <c r="CGH28" s="1"/>
      <c r="CGI28" s="1"/>
      <c r="CGJ28" s="1"/>
      <c r="CGK28" s="1"/>
      <c r="CGL28" s="1"/>
      <c r="CGM28" s="1"/>
      <c r="CGN28" s="1"/>
      <c r="CGO28" s="1"/>
      <c r="CGP28" s="1"/>
      <c r="CGQ28" s="1"/>
      <c r="CGR28" s="1"/>
      <c r="CGS28" s="1"/>
      <c r="CGT28" s="1"/>
      <c r="CGU28" s="1"/>
      <c r="CGV28" s="1"/>
      <c r="CGW28" s="1"/>
      <c r="CGX28" s="1"/>
      <c r="CGY28" s="1"/>
      <c r="CGZ28" s="1"/>
      <c r="CHA28" s="1"/>
      <c r="CHB28" s="1"/>
      <c r="CHC28" s="1"/>
      <c r="CHD28" s="1"/>
      <c r="CHE28" s="1"/>
      <c r="CHF28" s="1"/>
      <c r="CHG28" s="1"/>
      <c r="CHH28" s="1"/>
      <c r="CHI28" s="1"/>
      <c r="CHJ28" s="1"/>
      <c r="CHK28" s="1"/>
      <c r="CHL28" s="1"/>
      <c r="CHM28" s="1"/>
      <c r="CHN28" s="1"/>
      <c r="CHO28" s="1"/>
      <c r="CHP28" s="1"/>
      <c r="CHQ28" s="1"/>
      <c r="CHR28" s="1"/>
      <c r="CHS28" s="1"/>
      <c r="CHT28" s="1"/>
      <c r="CHU28" s="1"/>
      <c r="CHV28" s="1"/>
      <c r="CHW28" s="1"/>
      <c r="CHX28" s="1"/>
      <c r="CHY28" s="1"/>
      <c r="CHZ28" s="1"/>
      <c r="CIA28" s="1"/>
      <c r="CIB28" s="1"/>
      <c r="CIC28" s="1"/>
      <c r="CID28" s="1"/>
      <c r="CIE28" s="1"/>
      <c r="CIF28" s="1"/>
      <c r="CIG28" s="1"/>
      <c r="CIH28" s="1"/>
      <c r="CII28" s="1"/>
      <c r="CIJ28" s="1"/>
      <c r="CIK28" s="1"/>
      <c r="CIL28" s="1"/>
      <c r="CIM28" s="1"/>
      <c r="CIN28" s="1"/>
      <c r="CIO28" s="1"/>
      <c r="CIP28" s="1"/>
      <c r="CIQ28" s="1"/>
      <c r="CIR28" s="1"/>
      <c r="CIS28" s="1"/>
      <c r="CIT28" s="1"/>
      <c r="CIU28" s="1"/>
      <c r="CIV28" s="1"/>
      <c r="CIW28" s="1"/>
      <c r="CIX28" s="1"/>
      <c r="CIY28" s="1"/>
      <c r="CIZ28" s="1"/>
      <c r="CJA28" s="1"/>
      <c r="CJB28" s="1"/>
      <c r="CJC28" s="1"/>
      <c r="CJD28" s="1"/>
      <c r="CJE28" s="1"/>
      <c r="CJF28" s="1"/>
      <c r="CJG28" s="1"/>
      <c r="CJH28" s="1"/>
      <c r="CJI28" s="1"/>
      <c r="CJJ28" s="1"/>
      <c r="CJK28" s="1"/>
      <c r="CJL28" s="1"/>
      <c r="CJM28" s="1"/>
      <c r="CJN28" s="1"/>
      <c r="CJO28" s="1"/>
      <c r="CJP28" s="1"/>
      <c r="CJQ28" s="1"/>
      <c r="CJR28" s="1"/>
      <c r="CJS28" s="1"/>
      <c r="CJT28" s="1"/>
      <c r="CJU28" s="1"/>
      <c r="CJV28" s="1"/>
      <c r="CJW28" s="1"/>
      <c r="CJX28" s="1"/>
      <c r="CJY28" s="1"/>
      <c r="CJZ28" s="1"/>
      <c r="CKA28" s="1"/>
      <c r="CKB28" s="1"/>
      <c r="CKC28" s="1"/>
      <c r="CKD28" s="1"/>
      <c r="CKE28" s="1"/>
      <c r="CKF28" s="1"/>
      <c r="CKG28" s="1"/>
      <c r="CKH28" s="1"/>
      <c r="CKI28" s="1"/>
      <c r="CKJ28" s="1"/>
      <c r="CKK28" s="1"/>
      <c r="CKL28" s="1"/>
      <c r="CKM28" s="1"/>
      <c r="CKN28" s="1"/>
      <c r="CKO28" s="1"/>
      <c r="CKP28" s="1"/>
      <c r="CKQ28" s="1"/>
      <c r="CKR28" s="1"/>
      <c r="CKS28" s="1"/>
      <c r="CKT28" s="1"/>
      <c r="CKU28" s="1"/>
      <c r="CKV28" s="1"/>
      <c r="CKW28" s="1"/>
      <c r="CKX28" s="1"/>
      <c r="CKY28" s="1"/>
      <c r="CKZ28" s="1"/>
      <c r="CLA28" s="1"/>
      <c r="CLB28" s="1"/>
      <c r="CLC28" s="1"/>
      <c r="CLD28" s="1"/>
      <c r="CLE28" s="1"/>
      <c r="CLF28" s="1"/>
      <c r="CLG28" s="1"/>
      <c r="CLH28" s="1"/>
      <c r="CLI28" s="1"/>
      <c r="CLJ28" s="1"/>
      <c r="CLK28" s="1"/>
      <c r="CLL28" s="1"/>
      <c r="CLM28" s="1"/>
      <c r="CLN28" s="1"/>
      <c r="CLO28" s="1"/>
      <c r="CLP28" s="1"/>
      <c r="CLQ28" s="1"/>
      <c r="CLR28" s="1"/>
      <c r="CLS28" s="1"/>
      <c r="CLT28" s="1"/>
      <c r="CLU28" s="1"/>
      <c r="CLV28" s="1"/>
      <c r="CLW28" s="1"/>
      <c r="CLX28" s="1"/>
      <c r="CLY28" s="1"/>
      <c r="CLZ28" s="1"/>
      <c r="CMA28" s="1"/>
      <c r="CMB28" s="1"/>
      <c r="CMC28" s="1"/>
      <c r="CMD28" s="1"/>
      <c r="CME28" s="1"/>
      <c r="CMF28" s="1"/>
      <c r="CMG28" s="1"/>
      <c r="CMH28" s="1"/>
      <c r="CMI28" s="1"/>
      <c r="CMJ28" s="1"/>
      <c r="CMK28" s="1"/>
      <c r="CML28" s="1"/>
      <c r="CMM28" s="1"/>
      <c r="CMN28" s="1"/>
      <c r="CMO28" s="1"/>
      <c r="CMP28" s="1"/>
      <c r="CMQ28" s="1"/>
      <c r="CMR28" s="1"/>
      <c r="CMS28" s="1"/>
      <c r="CMT28" s="1"/>
      <c r="CMU28" s="1"/>
      <c r="CMV28" s="1"/>
      <c r="CMW28" s="1"/>
      <c r="CMX28" s="1"/>
      <c r="CMY28" s="1"/>
      <c r="CMZ28" s="1"/>
      <c r="CNA28" s="1"/>
      <c r="CNB28" s="1"/>
      <c r="CNC28" s="1"/>
      <c r="CND28" s="1"/>
      <c r="CNE28" s="1"/>
      <c r="CNF28" s="1"/>
      <c r="CNG28" s="1"/>
      <c r="CNH28" s="1"/>
      <c r="CNI28" s="1"/>
      <c r="CNJ28" s="1"/>
      <c r="CNK28" s="1"/>
      <c r="CNL28" s="1"/>
      <c r="CNM28" s="1"/>
      <c r="CNN28" s="1"/>
      <c r="CNO28" s="1"/>
      <c r="CNP28" s="1"/>
      <c r="CNQ28" s="1"/>
      <c r="CNR28" s="1"/>
      <c r="CNS28" s="1"/>
      <c r="CNT28" s="1"/>
      <c r="CNU28" s="1"/>
      <c r="CNV28" s="1"/>
      <c r="CNW28" s="1"/>
      <c r="CNX28" s="1"/>
      <c r="CNY28" s="1"/>
      <c r="CNZ28" s="1"/>
      <c r="COA28" s="1"/>
      <c r="COB28" s="1"/>
      <c r="COC28" s="1"/>
      <c r="COD28" s="1"/>
      <c r="COE28" s="1"/>
      <c r="COF28" s="1"/>
      <c r="COG28" s="1"/>
      <c r="COH28" s="1"/>
      <c r="COI28" s="1"/>
      <c r="COJ28" s="1"/>
      <c r="COK28" s="1"/>
      <c r="COL28" s="1"/>
      <c r="COM28" s="1"/>
      <c r="CON28" s="1"/>
      <c r="COO28" s="1"/>
      <c r="COP28" s="1"/>
      <c r="COQ28" s="1"/>
      <c r="COR28" s="1"/>
      <c r="COS28" s="1"/>
      <c r="COT28" s="1"/>
      <c r="COU28" s="1"/>
      <c r="COV28" s="1"/>
      <c r="COW28" s="1"/>
      <c r="COX28" s="1"/>
      <c r="COY28" s="1"/>
      <c r="COZ28" s="1"/>
      <c r="CPA28" s="1"/>
      <c r="CPB28" s="1"/>
      <c r="CPC28" s="1"/>
      <c r="CPD28" s="1"/>
      <c r="CPE28" s="1"/>
      <c r="CPF28" s="1"/>
      <c r="CPG28" s="1"/>
      <c r="CPH28" s="1"/>
      <c r="CPI28" s="1"/>
      <c r="CPJ28" s="1"/>
      <c r="CPK28" s="1"/>
      <c r="CPL28" s="1"/>
      <c r="CPM28" s="1"/>
      <c r="CPN28" s="1"/>
      <c r="CPO28" s="1"/>
      <c r="CPP28" s="1"/>
      <c r="CPQ28" s="1"/>
      <c r="CPR28" s="1"/>
      <c r="CPS28" s="1"/>
      <c r="CPT28" s="1"/>
      <c r="CPU28" s="1"/>
      <c r="CPV28" s="1"/>
      <c r="CPW28" s="1"/>
      <c r="CPX28" s="1"/>
      <c r="CPY28" s="1"/>
      <c r="CPZ28" s="1"/>
      <c r="CQA28" s="1"/>
      <c r="CQB28" s="1"/>
      <c r="CQC28" s="1"/>
      <c r="CQD28" s="1"/>
      <c r="CQE28" s="1"/>
      <c r="CQF28" s="1"/>
      <c r="CQG28" s="1"/>
      <c r="CQH28" s="1"/>
      <c r="CQI28" s="1"/>
      <c r="CQJ28" s="1"/>
      <c r="CQK28" s="1"/>
      <c r="CQL28" s="1"/>
      <c r="CQM28" s="1"/>
      <c r="CQN28" s="1"/>
      <c r="CQO28" s="1"/>
      <c r="CQP28" s="1"/>
      <c r="CQQ28" s="1"/>
      <c r="CQR28" s="1"/>
      <c r="CQS28" s="1"/>
      <c r="CQT28" s="1"/>
      <c r="CQU28" s="1"/>
      <c r="CQV28" s="1"/>
      <c r="CQW28" s="1"/>
      <c r="CQX28" s="1"/>
      <c r="CQY28" s="1"/>
      <c r="CQZ28" s="1"/>
      <c r="CRA28" s="1"/>
      <c r="CRB28" s="1"/>
      <c r="CRC28" s="1"/>
      <c r="CRD28" s="1"/>
      <c r="CRE28" s="1"/>
      <c r="CRF28" s="1"/>
      <c r="CRG28" s="1"/>
      <c r="CRH28" s="1"/>
      <c r="CRI28" s="1"/>
      <c r="CRJ28" s="1"/>
      <c r="CRK28" s="1"/>
      <c r="CRL28" s="1"/>
      <c r="CRM28" s="1"/>
      <c r="CRN28" s="1"/>
      <c r="CRO28" s="1"/>
      <c r="CRP28" s="1"/>
      <c r="CRQ28" s="1"/>
      <c r="CRR28" s="1"/>
      <c r="CRS28" s="1"/>
      <c r="CRT28" s="1"/>
      <c r="CRU28" s="1"/>
      <c r="CRV28" s="1"/>
      <c r="CRW28" s="1"/>
      <c r="CRX28" s="1"/>
      <c r="CRY28" s="1"/>
      <c r="CRZ28" s="1"/>
      <c r="CSA28" s="1"/>
      <c r="CSB28" s="1"/>
      <c r="CSC28" s="1"/>
      <c r="CSD28" s="1"/>
      <c r="CSE28" s="1"/>
      <c r="CSF28" s="1"/>
      <c r="CSG28" s="1"/>
      <c r="CSH28" s="1"/>
      <c r="CSI28" s="1"/>
      <c r="CSJ28" s="1"/>
      <c r="CSK28" s="1"/>
      <c r="CSL28" s="1"/>
      <c r="CSM28" s="1"/>
      <c r="CSN28" s="1"/>
      <c r="CSO28" s="1"/>
      <c r="CSP28" s="1"/>
      <c r="CSQ28" s="1"/>
      <c r="CSR28" s="1"/>
      <c r="CSS28" s="1"/>
      <c r="CST28" s="1"/>
      <c r="CSU28" s="1"/>
      <c r="CSV28" s="1"/>
      <c r="CSW28" s="1"/>
      <c r="CSX28" s="1"/>
      <c r="CSY28" s="1"/>
      <c r="CSZ28" s="1"/>
      <c r="CTA28" s="1"/>
      <c r="CTB28" s="1"/>
      <c r="CTC28" s="1"/>
      <c r="CTD28" s="1"/>
      <c r="CTE28" s="1"/>
      <c r="CTF28" s="1"/>
      <c r="CTG28" s="1"/>
      <c r="CTH28" s="1"/>
      <c r="CTI28" s="1"/>
      <c r="CTJ28" s="1"/>
      <c r="CTK28" s="1"/>
      <c r="CTL28" s="1"/>
      <c r="CTM28" s="1"/>
      <c r="CTN28" s="1"/>
      <c r="CTO28" s="1"/>
      <c r="CTP28" s="1"/>
      <c r="CTQ28" s="1"/>
      <c r="CTR28" s="1"/>
      <c r="CTS28" s="1"/>
      <c r="CTT28" s="1"/>
      <c r="CTU28" s="1"/>
      <c r="CTV28" s="1"/>
      <c r="CTW28" s="1"/>
      <c r="CTX28" s="1"/>
      <c r="CTY28" s="1"/>
      <c r="CTZ28" s="1"/>
      <c r="CUA28" s="1"/>
      <c r="CUB28" s="1"/>
      <c r="CUC28" s="1"/>
      <c r="CUD28" s="1"/>
      <c r="CUE28" s="1"/>
      <c r="CUF28" s="1"/>
      <c r="CUG28" s="1"/>
      <c r="CUH28" s="1"/>
      <c r="CUI28" s="1"/>
      <c r="CUJ28" s="1"/>
      <c r="CUK28" s="1"/>
      <c r="CUL28" s="1"/>
      <c r="CUM28" s="1"/>
      <c r="CUN28" s="1"/>
      <c r="CUO28" s="1"/>
      <c r="CUP28" s="1"/>
      <c r="CUQ28" s="1"/>
      <c r="CUR28" s="1"/>
      <c r="CUS28" s="1"/>
      <c r="CUT28" s="1"/>
      <c r="CUU28" s="1"/>
      <c r="CUV28" s="1"/>
      <c r="CUW28" s="1"/>
      <c r="CUX28" s="1"/>
      <c r="CUY28" s="1"/>
      <c r="CUZ28" s="1"/>
      <c r="CVA28" s="1"/>
      <c r="CVB28" s="1"/>
      <c r="CVC28" s="1"/>
      <c r="CVD28" s="1"/>
      <c r="CVE28" s="1"/>
      <c r="CVF28" s="1"/>
      <c r="CVG28" s="1"/>
      <c r="CVH28" s="1"/>
      <c r="CVI28" s="1"/>
      <c r="CVJ28" s="1"/>
      <c r="CVK28" s="1"/>
      <c r="CVL28" s="1"/>
      <c r="CVM28" s="1"/>
      <c r="CVN28" s="1"/>
      <c r="CVO28" s="1"/>
      <c r="CVP28" s="1"/>
      <c r="CVQ28" s="1"/>
      <c r="CVR28" s="1"/>
      <c r="CVS28" s="1"/>
      <c r="CVT28" s="1"/>
      <c r="CVU28" s="1"/>
      <c r="CVV28" s="1"/>
      <c r="CVW28" s="1"/>
      <c r="CVX28" s="1"/>
      <c r="CVY28" s="1"/>
      <c r="CVZ28" s="1"/>
      <c r="CWA28" s="1"/>
      <c r="CWB28" s="1"/>
      <c r="CWC28" s="1"/>
      <c r="CWD28" s="1"/>
      <c r="CWE28" s="1"/>
      <c r="CWF28" s="1"/>
      <c r="CWG28" s="1"/>
      <c r="CWH28" s="1"/>
      <c r="CWI28" s="1"/>
      <c r="CWJ28" s="1"/>
      <c r="CWK28" s="1"/>
      <c r="CWL28" s="1"/>
      <c r="CWM28" s="1"/>
      <c r="CWN28" s="1"/>
      <c r="CWO28" s="1"/>
      <c r="CWP28" s="1"/>
      <c r="CWQ28" s="1"/>
      <c r="CWR28" s="1"/>
      <c r="CWS28" s="1"/>
      <c r="CWT28" s="1"/>
      <c r="CWU28" s="1"/>
      <c r="CWV28" s="1"/>
      <c r="CWW28" s="1"/>
      <c r="CWX28" s="1"/>
      <c r="CWY28" s="1"/>
      <c r="CWZ28" s="1"/>
      <c r="CXA28" s="1"/>
      <c r="CXB28" s="1"/>
      <c r="CXC28" s="1"/>
      <c r="CXD28" s="1"/>
      <c r="CXE28" s="1"/>
      <c r="CXF28" s="1"/>
      <c r="CXG28" s="1"/>
      <c r="CXH28" s="1"/>
      <c r="CXI28" s="1"/>
      <c r="CXJ28" s="1"/>
      <c r="CXK28" s="1"/>
      <c r="CXL28" s="1"/>
      <c r="CXM28" s="1"/>
      <c r="CXN28" s="1"/>
      <c r="CXO28" s="1"/>
      <c r="CXP28" s="1"/>
      <c r="CXQ28" s="1"/>
      <c r="CXR28" s="1"/>
      <c r="CXS28" s="1"/>
      <c r="CXT28" s="1"/>
      <c r="CXU28" s="1"/>
      <c r="CXV28" s="1"/>
      <c r="CXW28" s="1"/>
      <c r="CXX28" s="1"/>
      <c r="CXY28" s="1"/>
      <c r="CXZ28" s="1"/>
      <c r="CYA28" s="1"/>
      <c r="CYB28" s="1"/>
      <c r="CYC28" s="1"/>
      <c r="CYD28" s="1"/>
      <c r="CYE28" s="1"/>
      <c r="CYF28" s="1"/>
      <c r="CYG28" s="1"/>
      <c r="CYH28" s="1"/>
      <c r="CYI28" s="1"/>
      <c r="CYJ28" s="1"/>
      <c r="CYK28" s="1"/>
      <c r="CYL28" s="1"/>
      <c r="CYM28" s="1"/>
      <c r="CYN28" s="1"/>
      <c r="CYO28" s="1"/>
      <c r="CYP28" s="1"/>
      <c r="CYQ28" s="1"/>
      <c r="CYR28" s="1"/>
      <c r="CYS28" s="1"/>
      <c r="CYT28" s="1"/>
      <c r="CYU28" s="1"/>
      <c r="CYV28" s="1"/>
      <c r="CYW28" s="1"/>
      <c r="CYX28" s="1"/>
      <c r="CYY28" s="1"/>
      <c r="CYZ28" s="1"/>
      <c r="CZA28" s="1"/>
      <c r="CZB28" s="1"/>
      <c r="CZC28" s="1"/>
      <c r="CZD28" s="1"/>
      <c r="CZE28" s="1"/>
      <c r="CZF28" s="1"/>
      <c r="CZG28" s="1"/>
      <c r="CZH28" s="1"/>
      <c r="CZI28" s="1"/>
      <c r="CZJ28" s="1"/>
      <c r="CZK28" s="1"/>
      <c r="CZL28" s="1"/>
      <c r="CZM28" s="1"/>
      <c r="CZN28" s="1"/>
      <c r="CZO28" s="1"/>
      <c r="CZP28" s="1"/>
      <c r="CZQ28" s="1"/>
      <c r="CZR28" s="1"/>
      <c r="CZS28" s="1"/>
      <c r="CZT28" s="1"/>
      <c r="CZU28" s="1"/>
      <c r="CZV28" s="1"/>
      <c r="CZW28" s="1"/>
      <c r="CZX28" s="1"/>
      <c r="CZY28" s="1"/>
      <c r="CZZ28" s="1"/>
      <c r="DAA28" s="1"/>
      <c r="DAB28" s="1"/>
      <c r="DAC28" s="1"/>
      <c r="DAD28" s="1"/>
      <c r="DAE28" s="1"/>
      <c r="DAF28" s="1"/>
      <c r="DAG28" s="1"/>
      <c r="DAH28" s="1"/>
      <c r="DAI28" s="1"/>
      <c r="DAJ28" s="1"/>
      <c r="DAK28" s="1"/>
      <c r="DAL28" s="1"/>
      <c r="DAM28" s="1"/>
      <c r="DAN28" s="1"/>
      <c r="DAO28" s="1"/>
      <c r="DAP28" s="1"/>
      <c r="DAQ28" s="1"/>
      <c r="DAR28" s="1"/>
      <c r="DAS28" s="1"/>
      <c r="DAT28" s="1"/>
      <c r="DAU28" s="1"/>
      <c r="DAV28" s="1"/>
      <c r="DAW28" s="1"/>
      <c r="DAX28" s="1"/>
      <c r="DAY28" s="1"/>
      <c r="DAZ28" s="1"/>
      <c r="DBA28" s="1"/>
      <c r="DBB28" s="1"/>
      <c r="DBC28" s="1"/>
      <c r="DBD28" s="1"/>
      <c r="DBE28" s="1"/>
      <c r="DBF28" s="1"/>
      <c r="DBG28" s="1"/>
      <c r="DBH28" s="1"/>
      <c r="DBI28" s="1"/>
      <c r="DBJ28" s="1"/>
      <c r="DBK28" s="1"/>
      <c r="DBL28" s="1"/>
      <c r="DBM28" s="1"/>
      <c r="DBN28" s="1"/>
      <c r="DBO28" s="1"/>
      <c r="DBP28" s="1"/>
      <c r="DBQ28" s="1"/>
      <c r="DBR28" s="1"/>
      <c r="DBS28" s="1"/>
      <c r="DBT28" s="1"/>
      <c r="DBU28" s="1"/>
      <c r="DBV28" s="1"/>
      <c r="DBW28" s="1"/>
      <c r="DBX28" s="1"/>
      <c r="DBY28" s="1"/>
      <c r="DBZ28" s="1"/>
      <c r="DCA28" s="1"/>
      <c r="DCB28" s="1"/>
      <c r="DCC28" s="1"/>
      <c r="DCD28" s="1"/>
      <c r="DCE28" s="1"/>
      <c r="DCF28" s="1"/>
      <c r="DCG28" s="1"/>
      <c r="DCH28" s="1"/>
      <c r="DCI28" s="1"/>
      <c r="DCJ28" s="1"/>
      <c r="DCK28" s="1"/>
      <c r="DCL28" s="1"/>
      <c r="DCM28" s="1"/>
      <c r="DCN28" s="1"/>
      <c r="DCO28" s="1"/>
      <c r="DCP28" s="1"/>
      <c r="DCQ28" s="1"/>
      <c r="DCR28" s="1"/>
      <c r="DCS28" s="1"/>
      <c r="DCT28" s="1"/>
      <c r="DCU28" s="1"/>
      <c r="DCV28" s="1"/>
      <c r="DCW28" s="1"/>
      <c r="DCX28" s="1"/>
      <c r="DCY28" s="1"/>
      <c r="DCZ28" s="1"/>
      <c r="DDA28" s="1"/>
      <c r="DDB28" s="1"/>
      <c r="DDC28" s="1"/>
      <c r="DDD28" s="1"/>
      <c r="DDE28" s="1"/>
      <c r="DDF28" s="1"/>
      <c r="DDG28" s="1"/>
      <c r="DDH28" s="1"/>
      <c r="DDI28" s="1"/>
      <c r="DDJ28" s="1"/>
      <c r="DDK28" s="1"/>
      <c r="DDL28" s="1"/>
      <c r="DDM28" s="1"/>
      <c r="DDN28" s="1"/>
      <c r="DDO28" s="1"/>
      <c r="DDP28" s="1"/>
      <c r="DDQ28" s="1"/>
      <c r="DDR28" s="1"/>
      <c r="DDS28" s="1"/>
      <c r="DDT28" s="1"/>
      <c r="DDU28" s="1"/>
      <c r="DDV28" s="1"/>
      <c r="DDW28" s="1"/>
      <c r="DDX28" s="1"/>
      <c r="DDY28" s="1"/>
      <c r="DDZ28" s="1"/>
      <c r="DEA28" s="1"/>
      <c r="DEB28" s="1"/>
      <c r="DEC28" s="1"/>
      <c r="DED28" s="1"/>
      <c r="DEE28" s="1"/>
      <c r="DEF28" s="1"/>
      <c r="DEG28" s="1"/>
      <c r="DEH28" s="1"/>
      <c r="DEI28" s="1"/>
      <c r="DEJ28" s="1"/>
      <c r="DEK28" s="1"/>
      <c r="DEL28" s="1"/>
      <c r="DEM28" s="1"/>
      <c r="DEN28" s="1"/>
      <c r="DEO28" s="1"/>
      <c r="DEP28" s="1"/>
      <c r="DEQ28" s="1"/>
      <c r="DER28" s="1"/>
      <c r="DES28" s="1"/>
      <c r="DET28" s="1"/>
      <c r="DEU28" s="1"/>
      <c r="DEV28" s="1"/>
      <c r="DEW28" s="1"/>
      <c r="DEX28" s="1"/>
      <c r="DEY28" s="1"/>
      <c r="DEZ28" s="1"/>
      <c r="DFA28" s="1"/>
      <c r="DFB28" s="1"/>
      <c r="DFC28" s="1"/>
      <c r="DFD28" s="1"/>
      <c r="DFE28" s="1"/>
      <c r="DFF28" s="1"/>
      <c r="DFG28" s="1"/>
      <c r="DFH28" s="1"/>
      <c r="DFI28" s="1"/>
      <c r="DFJ28" s="1"/>
      <c r="DFK28" s="1"/>
      <c r="DFL28" s="1"/>
      <c r="DFM28" s="1"/>
      <c r="DFN28" s="1"/>
      <c r="DFO28" s="1"/>
      <c r="DFP28" s="1"/>
      <c r="DFQ28" s="1"/>
      <c r="DFR28" s="1"/>
      <c r="DFS28" s="1"/>
      <c r="DFT28" s="1"/>
      <c r="DFU28" s="1"/>
      <c r="DFV28" s="1"/>
      <c r="DFW28" s="1"/>
      <c r="DFX28" s="1"/>
      <c r="DFY28" s="1"/>
      <c r="DFZ28" s="1"/>
      <c r="DGA28" s="1"/>
      <c r="DGB28" s="1"/>
      <c r="DGC28" s="1"/>
      <c r="DGD28" s="1"/>
      <c r="DGE28" s="1"/>
      <c r="DGF28" s="1"/>
      <c r="DGG28" s="1"/>
      <c r="DGH28" s="1"/>
      <c r="DGI28" s="1"/>
      <c r="DGJ28" s="1"/>
      <c r="DGK28" s="1"/>
      <c r="DGL28" s="1"/>
      <c r="DGM28" s="1"/>
      <c r="DGN28" s="1"/>
      <c r="DGO28" s="1"/>
      <c r="DGP28" s="1"/>
      <c r="DGQ28" s="1"/>
      <c r="DGR28" s="1"/>
      <c r="DGS28" s="1"/>
      <c r="DGT28" s="1"/>
      <c r="DGU28" s="1"/>
      <c r="DGV28" s="1"/>
      <c r="DGW28" s="1"/>
      <c r="DGX28" s="1"/>
      <c r="DGY28" s="1"/>
      <c r="DGZ28" s="1"/>
      <c r="DHA28" s="1"/>
      <c r="DHB28" s="1"/>
      <c r="DHC28" s="1"/>
      <c r="DHD28" s="1"/>
      <c r="DHE28" s="1"/>
      <c r="DHF28" s="1"/>
      <c r="DHG28" s="1"/>
      <c r="DHH28" s="1"/>
      <c r="DHI28" s="1"/>
      <c r="DHJ28" s="1"/>
      <c r="DHK28" s="1"/>
      <c r="DHL28" s="1"/>
      <c r="DHM28" s="1"/>
      <c r="DHN28" s="1"/>
      <c r="DHO28" s="1"/>
      <c r="DHP28" s="1"/>
      <c r="DHQ28" s="1"/>
      <c r="DHR28" s="1"/>
      <c r="DHS28" s="1"/>
      <c r="DHT28" s="1"/>
      <c r="DHU28" s="1"/>
      <c r="DHV28" s="1"/>
      <c r="DHW28" s="1"/>
      <c r="DHX28" s="1"/>
      <c r="DHY28" s="1"/>
      <c r="DHZ28" s="1"/>
      <c r="DIA28" s="1"/>
      <c r="DIB28" s="1"/>
      <c r="DIC28" s="1"/>
      <c r="DID28" s="1"/>
      <c r="DIE28" s="1"/>
      <c r="DIF28" s="1"/>
      <c r="DIG28" s="1"/>
      <c r="DIH28" s="1"/>
      <c r="DII28" s="1"/>
      <c r="DIJ28" s="1"/>
      <c r="DIK28" s="1"/>
      <c r="DIL28" s="1"/>
      <c r="DIM28" s="1"/>
      <c r="DIN28" s="1"/>
      <c r="DIO28" s="1"/>
      <c r="DIP28" s="1"/>
      <c r="DIQ28" s="1"/>
      <c r="DIR28" s="1"/>
      <c r="DIS28" s="1"/>
      <c r="DIT28" s="1"/>
      <c r="DIU28" s="1"/>
      <c r="DIV28" s="1"/>
      <c r="DIW28" s="1"/>
      <c r="DIX28" s="1"/>
      <c r="DIY28" s="1"/>
      <c r="DIZ28" s="1"/>
      <c r="DJA28" s="1"/>
      <c r="DJB28" s="1"/>
      <c r="DJC28" s="1"/>
      <c r="DJD28" s="1"/>
      <c r="DJE28" s="1"/>
      <c r="DJF28" s="1"/>
      <c r="DJG28" s="1"/>
      <c r="DJH28" s="1"/>
      <c r="DJI28" s="1"/>
      <c r="DJJ28" s="1"/>
      <c r="DJK28" s="1"/>
      <c r="DJL28" s="1"/>
      <c r="DJM28" s="1"/>
      <c r="DJN28" s="1"/>
      <c r="DJO28" s="1"/>
      <c r="DJP28" s="1"/>
      <c r="DJQ28" s="1"/>
      <c r="DJR28" s="1"/>
      <c r="DJS28" s="1"/>
      <c r="DJT28" s="1"/>
      <c r="DJU28" s="1"/>
      <c r="DJV28" s="1"/>
      <c r="DJW28" s="1"/>
      <c r="DJX28" s="1"/>
      <c r="DJY28" s="1"/>
      <c r="DJZ28" s="1"/>
      <c r="DKA28" s="1"/>
      <c r="DKB28" s="1"/>
      <c r="DKC28" s="1"/>
      <c r="DKD28" s="1"/>
      <c r="DKE28" s="1"/>
      <c r="DKF28" s="1"/>
      <c r="DKG28" s="1"/>
      <c r="DKH28" s="1"/>
      <c r="DKI28" s="1"/>
      <c r="DKJ28" s="1"/>
      <c r="DKK28" s="1"/>
      <c r="DKL28" s="1"/>
      <c r="DKM28" s="1"/>
      <c r="DKN28" s="1"/>
      <c r="DKO28" s="1"/>
      <c r="DKP28" s="1"/>
      <c r="DKQ28" s="1"/>
      <c r="DKR28" s="1"/>
      <c r="DKS28" s="1"/>
      <c r="DKT28" s="1"/>
      <c r="DKU28" s="1"/>
      <c r="DKV28" s="1"/>
      <c r="DKW28" s="1"/>
      <c r="DKX28" s="1"/>
      <c r="DKY28" s="1"/>
      <c r="DKZ28" s="1"/>
      <c r="DLA28" s="1"/>
      <c r="DLB28" s="1"/>
      <c r="DLC28" s="1"/>
      <c r="DLD28" s="1"/>
      <c r="DLE28" s="1"/>
      <c r="DLF28" s="1"/>
      <c r="DLG28" s="1"/>
      <c r="DLH28" s="1"/>
      <c r="DLI28" s="1"/>
      <c r="DLJ28" s="1"/>
      <c r="DLK28" s="1"/>
      <c r="DLL28" s="1"/>
      <c r="DLM28" s="1"/>
      <c r="DLN28" s="1"/>
      <c r="DLO28" s="1"/>
      <c r="DLP28" s="1"/>
      <c r="DLQ28" s="1"/>
      <c r="DLR28" s="1"/>
      <c r="DLS28" s="1"/>
      <c r="DLT28" s="1"/>
      <c r="DLU28" s="1"/>
      <c r="DLV28" s="1"/>
      <c r="DLW28" s="1"/>
      <c r="DLX28" s="1"/>
      <c r="DLY28" s="1"/>
      <c r="DLZ28" s="1"/>
      <c r="DMA28" s="1"/>
      <c r="DMB28" s="1"/>
      <c r="DMC28" s="1"/>
      <c r="DMD28" s="1"/>
      <c r="DME28" s="1"/>
      <c r="DMF28" s="1"/>
      <c r="DMG28" s="1"/>
      <c r="DMH28" s="1"/>
      <c r="DMI28" s="1"/>
      <c r="DMJ28" s="1"/>
      <c r="DMK28" s="1"/>
      <c r="DML28" s="1"/>
      <c r="DMM28" s="1"/>
      <c r="DMN28" s="1"/>
      <c r="DMO28" s="1"/>
      <c r="DMP28" s="1"/>
      <c r="DMQ28" s="1"/>
      <c r="DMR28" s="1"/>
      <c r="DMS28" s="1"/>
      <c r="DMT28" s="1"/>
      <c r="DMU28" s="1"/>
      <c r="DMV28" s="1"/>
      <c r="DMW28" s="1"/>
      <c r="DMX28" s="1"/>
      <c r="DMY28" s="1"/>
      <c r="DMZ28" s="1"/>
      <c r="DNA28" s="1"/>
      <c r="DNB28" s="1"/>
      <c r="DNC28" s="1"/>
      <c r="DND28" s="1"/>
      <c r="DNE28" s="1"/>
      <c r="DNF28" s="1"/>
      <c r="DNG28" s="1"/>
      <c r="DNH28" s="1"/>
      <c r="DNI28" s="1"/>
      <c r="DNJ28" s="1"/>
      <c r="DNK28" s="1"/>
      <c r="DNL28" s="1"/>
      <c r="DNM28" s="1"/>
      <c r="DNN28" s="1"/>
      <c r="DNO28" s="1"/>
      <c r="DNP28" s="1"/>
      <c r="DNQ28" s="1"/>
      <c r="DNR28" s="1"/>
      <c r="DNS28" s="1"/>
      <c r="DNT28" s="1"/>
      <c r="DNU28" s="1"/>
      <c r="DNV28" s="1"/>
      <c r="DNW28" s="1"/>
      <c r="DNX28" s="1"/>
      <c r="DNY28" s="1"/>
      <c r="DNZ28" s="1"/>
      <c r="DOA28" s="1"/>
      <c r="DOB28" s="1"/>
      <c r="DOC28" s="1"/>
      <c r="DOD28" s="1"/>
      <c r="DOE28" s="1"/>
      <c r="DOF28" s="1"/>
      <c r="DOG28" s="1"/>
      <c r="DOH28" s="1"/>
      <c r="DOI28" s="1"/>
      <c r="DOJ28" s="1"/>
      <c r="DOK28" s="1"/>
      <c r="DOL28" s="1"/>
      <c r="DOM28" s="1"/>
      <c r="DON28" s="1"/>
      <c r="DOO28" s="1"/>
      <c r="DOP28" s="1"/>
      <c r="DOQ28" s="1"/>
      <c r="DOR28" s="1"/>
      <c r="DOS28" s="1"/>
      <c r="DOT28" s="1"/>
      <c r="DOU28" s="1"/>
      <c r="DOV28" s="1"/>
      <c r="DOW28" s="1"/>
      <c r="DOX28" s="1"/>
      <c r="DOY28" s="1"/>
      <c r="DOZ28" s="1"/>
      <c r="DPA28" s="1"/>
      <c r="DPB28" s="1"/>
      <c r="DPC28" s="1"/>
      <c r="DPD28" s="1"/>
      <c r="DPE28" s="1"/>
      <c r="DPF28" s="1"/>
      <c r="DPG28" s="1"/>
      <c r="DPH28" s="1"/>
      <c r="DPI28" s="1"/>
      <c r="DPJ28" s="1"/>
      <c r="DPK28" s="1"/>
      <c r="DPL28" s="1"/>
      <c r="DPM28" s="1"/>
      <c r="DPN28" s="1"/>
      <c r="DPO28" s="1"/>
      <c r="DPP28" s="1"/>
      <c r="DPQ28" s="1"/>
      <c r="DPR28" s="1"/>
      <c r="DPS28" s="1"/>
      <c r="DPT28" s="1"/>
      <c r="DPU28" s="1"/>
      <c r="DPV28" s="1"/>
      <c r="DPW28" s="1"/>
      <c r="DPX28" s="1"/>
      <c r="DPY28" s="1"/>
      <c r="DPZ28" s="1"/>
      <c r="DQA28" s="1"/>
      <c r="DQB28" s="1"/>
      <c r="DQC28" s="1"/>
      <c r="DQD28" s="1"/>
      <c r="DQE28" s="1"/>
      <c r="DQF28" s="1"/>
      <c r="DQG28" s="1"/>
      <c r="DQH28" s="1"/>
      <c r="DQI28" s="1"/>
      <c r="DQJ28" s="1"/>
      <c r="DQK28" s="1"/>
      <c r="DQL28" s="1"/>
      <c r="DQM28" s="1"/>
      <c r="DQN28" s="1"/>
      <c r="DQO28" s="1"/>
      <c r="DQP28" s="1"/>
      <c r="DQQ28" s="1"/>
      <c r="DQR28" s="1"/>
      <c r="DQS28" s="1"/>
      <c r="DQT28" s="1"/>
      <c r="DQU28" s="1"/>
      <c r="DQV28" s="1"/>
      <c r="DQW28" s="1"/>
      <c r="DQX28" s="1"/>
      <c r="DQY28" s="1"/>
      <c r="DQZ28" s="1"/>
      <c r="DRA28" s="1"/>
      <c r="DRB28" s="1"/>
      <c r="DRC28" s="1"/>
      <c r="DRD28" s="1"/>
      <c r="DRE28" s="1"/>
      <c r="DRF28" s="1"/>
      <c r="DRG28" s="1"/>
      <c r="DRH28" s="1"/>
      <c r="DRI28" s="1"/>
      <c r="DRJ28" s="1"/>
      <c r="DRK28" s="1"/>
      <c r="DRL28" s="1"/>
      <c r="DRM28" s="1"/>
      <c r="DRN28" s="1"/>
      <c r="DRO28" s="1"/>
      <c r="DRP28" s="1"/>
      <c r="DRQ28" s="1"/>
      <c r="DRR28" s="1"/>
      <c r="DRS28" s="1"/>
      <c r="DRT28" s="1"/>
      <c r="DRU28" s="1"/>
      <c r="DRV28" s="1"/>
      <c r="DRW28" s="1"/>
      <c r="DRX28" s="1"/>
      <c r="DRY28" s="1"/>
      <c r="DRZ28" s="1"/>
      <c r="DSA28" s="1"/>
      <c r="DSB28" s="1"/>
      <c r="DSC28" s="1"/>
      <c r="DSD28" s="1"/>
      <c r="DSE28" s="1"/>
      <c r="DSF28" s="1"/>
      <c r="DSG28" s="1"/>
      <c r="DSH28" s="1"/>
      <c r="DSI28" s="1"/>
      <c r="DSJ28" s="1"/>
      <c r="DSK28" s="1"/>
      <c r="DSL28" s="1"/>
      <c r="DSM28" s="1"/>
      <c r="DSN28" s="1"/>
      <c r="DSO28" s="1"/>
      <c r="DSP28" s="1"/>
      <c r="DSQ28" s="1"/>
      <c r="DSR28" s="1"/>
      <c r="DSS28" s="1"/>
      <c r="DST28" s="1"/>
      <c r="DSU28" s="1"/>
      <c r="DSV28" s="1"/>
      <c r="DSW28" s="1"/>
      <c r="DSX28" s="1"/>
      <c r="DSY28" s="1"/>
      <c r="DSZ28" s="1"/>
      <c r="DTA28" s="1"/>
      <c r="DTB28" s="1"/>
      <c r="DTC28" s="1"/>
      <c r="DTD28" s="1"/>
      <c r="DTE28" s="1"/>
      <c r="DTF28" s="1"/>
      <c r="DTG28" s="1"/>
      <c r="DTH28" s="1"/>
      <c r="DTI28" s="1"/>
      <c r="DTJ28" s="1"/>
      <c r="DTK28" s="1"/>
      <c r="DTL28" s="1"/>
      <c r="DTM28" s="1"/>
      <c r="DTN28" s="1"/>
      <c r="DTO28" s="1"/>
      <c r="DTP28" s="1"/>
      <c r="DTQ28" s="1"/>
      <c r="DTR28" s="1"/>
      <c r="DTS28" s="1"/>
      <c r="DTT28" s="1"/>
      <c r="DTU28" s="1"/>
      <c r="DTV28" s="1"/>
      <c r="DTW28" s="1"/>
      <c r="DTX28" s="1"/>
      <c r="DTY28" s="1"/>
      <c r="DTZ28" s="1"/>
      <c r="DUA28" s="1"/>
      <c r="DUB28" s="1"/>
      <c r="DUC28" s="1"/>
      <c r="DUD28" s="1"/>
      <c r="DUE28" s="1"/>
      <c r="DUF28" s="1"/>
      <c r="DUG28" s="1"/>
      <c r="DUH28" s="1"/>
      <c r="DUI28" s="1"/>
      <c r="DUJ28" s="1"/>
      <c r="DUK28" s="1"/>
      <c r="DUL28" s="1"/>
      <c r="DUM28" s="1"/>
      <c r="DUN28" s="1"/>
      <c r="DUO28" s="1"/>
      <c r="DUP28" s="1"/>
      <c r="DUQ28" s="1"/>
      <c r="DUR28" s="1"/>
      <c r="DUS28" s="1"/>
      <c r="DUT28" s="1"/>
      <c r="DUU28" s="1"/>
      <c r="DUV28" s="1"/>
      <c r="DUW28" s="1"/>
      <c r="DUX28" s="1"/>
      <c r="DUY28" s="1"/>
      <c r="DUZ28" s="1"/>
      <c r="DVA28" s="1"/>
      <c r="DVB28" s="1"/>
      <c r="DVC28" s="1"/>
      <c r="DVD28" s="1"/>
      <c r="DVE28" s="1"/>
      <c r="DVF28" s="1"/>
      <c r="DVG28" s="1"/>
      <c r="DVH28" s="1"/>
      <c r="DVI28" s="1"/>
      <c r="DVJ28" s="1"/>
      <c r="DVK28" s="1"/>
      <c r="DVL28" s="1"/>
      <c r="DVM28" s="1"/>
      <c r="DVN28" s="1"/>
      <c r="DVO28" s="1"/>
      <c r="DVP28" s="1"/>
      <c r="DVQ28" s="1"/>
      <c r="DVR28" s="1"/>
      <c r="DVS28" s="1"/>
      <c r="DVT28" s="1"/>
      <c r="DVU28" s="1"/>
      <c r="DVV28" s="1"/>
      <c r="DVW28" s="1"/>
      <c r="DVX28" s="1"/>
      <c r="DVY28" s="1"/>
      <c r="DVZ28" s="1"/>
      <c r="DWA28" s="1"/>
      <c r="DWB28" s="1"/>
      <c r="DWC28" s="1"/>
      <c r="DWD28" s="1"/>
      <c r="DWE28" s="1"/>
      <c r="DWF28" s="1"/>
      <c r="DWG28" s="1"/>
      <c r="DWH28" s="1"/>
      <c r="DWI28" s="1"/>
      <c r="DWJ28" s="1"/>
      <c r="DWK28" s="1"/>
      <c r="DWL28" s="1"/>
      <c r="DWM28" s="1"/>
      <c r="DWN28" s="1"/>
      <c r="DWO28" s="1"/>
      <c r="DWP28" s="1"/>
      <c r="DWQ28" s="1"/>
      <c r="DWR28" s="1"/>
      <c r="DWS28" s="1"/>
      <c r="DWT28" s="1"/>
      <c r="DWU28" s="1"/>
      <c r="DWV28" s="1"/>
      <c r="DWW28" s="1"/>
      <c r="DWX28" s="1"/>
      <c r="DWY28" s="1"/>
      <c r="DWZ28" s="1"/>
      <c r="DXA28" s="1"/>
      <c r="DXB28" s="1"/>
      <c r="DXC28" s="1"/>
      <c r="DXD28" s="1"/>
      <c r="DXE28" s="1"/>
      <c r="DXF28" s="1"/>
      <c r="DXG28" s="1"/>
      <c r="DXH28" s="1"/>
      <c r="DXI28" s="1"/>
      <c r="DXJ28" s="1"/>
      <c r="DXK28" s="1"/>
      <c r="DXL28" s="1"/>
      <c r="DXM28" s="1"/>
      <c r="DXN28" s="1"/>
      <c r="DXO28" s="1"/>
      <c r="DXP28" s="1"/>
      <c r="DXQ28" s="1"/>
      <c r="DXR28" s="1"/>
      <c r="DXS28" s="1"/>
      <c r="DXT28" s="1"/>
      <c r="DXU28" s="1"/>
      <c r="DXV28" s="1"/>
      <c r="DXW28" s="1"/>
      <c r="DXX28" s="1"/>
      <c r="DXY28" s="1"/>
      <c r="DXZ28" s="1"/>
      <c r="DYA28" s="1"/>
      <c r="DYB28" s="1"/>
      <c r="DYC28" s="1"/>
      <c r="DYD28" s="1"/>
      <c r="DYE28" s="1"/>
      <c r="DYF28" s="1"/>
      <c r="DYG28" s="1"/>
      <c r="DYH28" s="1"/>
      <c r="DYI28" s="1"/>
      <c r="DYJ28" s="1"/>
      <c r="DYK28" s="1"/>
      <c r="DYL28" s="1"/>
      <c r="DYM28" s="1"/>
      <c r="DYN28" s="1"/>
      <c r="DYO28" s="1"/>
      <c r="DYP28" s="1"/>
      <c r="DYQ28" s="1"/>
      <c r="DYR28" s="1"/>
      <c r="DYS28" s="1"/>
      <c r="DYT28" s="1"/>
      <c r="DYU28" s="1"/>
      <c r="DYV28" s="1"/>
      <c r="DYW28" s="1"/>
      <c r="DYX28" s="1"/>
      <c r="DYY28" s="1"/>
      <c r="DYZ28" s="1"/>
      <c r="DZA28" s="1"/>
      <c r="DZB28" s="1"/>
      <c r="DZC28" s="1"/>
      <c r="DZD28" s="1"/>
      <c r="DZE28" s="1"/>
      <c r="DZF28" s="1"/>
      <c r="DZG28" s="1"/>
      <c r="DZH28" s="1"/>
      <c r="DZI28" s="1"/>
      <c r="DZJ28" s="1"/>
      <c r="DZK28" s="1"/>
      <c r="DZL28" s="1"/>
      <c r="DZM28" s="1"/>
      <c r="DZN28" s="1"/>
      <c r="DZO28" s="1"/>
      <c r="DZP28" s="1"/>
      <c r="DZQ28" s="1"/>
      <c r="DZR28" s="1"/>
      <c r="DZS28" s="1"/>
      <c r="DZT28" s="1"/>
      <c r="DZU28" s="1"/>
      <c r="DZV28" s="1"/>
      <c r="DZW28" s="1"/>
      <c r="DZX28" s="1"/>
      <c r="DZY28" s="1"/>
      <c r="DZZ28" s="1"/>
      <c r="EAA28" s="1"/>
      <c r="EAB28" s="1"/>
      <c r="EAC28" s="1"/>
      <c r="EAD28" s="1"/>
      <c r="EAE28" s="1"/>
      <c r="EAF28" s="1"/>
      <c r="EAG28" s="1"/>
      <c r="EAH28" s="1"/>
      <c r="EAI28" s="1"/>
      <c r="EAJ28" s="1"/>
      <c r="EAK28" s="1"/>
      <c r="EAL28" s="1"/>
      <c r="EAM28" s="1"/>
      <c r="EAN28" s="1"/>
      <c r="EAO28" s="1"/>
      <c r="EAP28" s="1"/>
      <c r="EAQ28" s="1"/>
      <c r="EAR28" s="1"/>
      <c r="EAS28" s="1"/>
      <c r="EAT28" s="1"/>
      <c r="EAU28" s="1"/>
      <c r="EAV28" s="1"/>
      <c r="EAW28" s="1"/>
      <c r="EAX28" s="1"/>
      <c r="EAY28" s="1"/>
      <c r="EAZ28" s="1"/>
      <c r="EBA28" s="1"/>
      <c r="EBB28" s="1"/>
      <c r="EBC28" s="1"/>
      <c r="EBD28" s="1"/>
      <c r="EBE28" s="1"/>
      <c r="EBF28" s="1"/>
      <c r="EBG28" s="1"/>
      <c r="EBH28" s="1"/>
      <c r="EBI28" s="1"/>
      <c r="EBJ28" s="1"/>
      <c r="EBK28" s="1"/>
      <c r="EBL28" s="1"/>
      <c r="EBM28" s="1"/>
      <c r="EBN28" s="1"/>
      <c r="EBO28" s="1"/>
      <c r="EBP28" s="1"/>
      <c r="EBQ28" s="1"/>
      <c r="EBR28" s="1"/>
      <c r="EBS28" s="1"/>
      <c r="EBT28" s="1"/>
      <c r="EBU28" s="1"/>
      <c r="EBV28" s="1"/>
      <c r="EBW28" s="1"/>
      <c r="EBX28" s="1"/>
      <c r="EBY28" s="1"/>
      <c r="EBZ28" s="1"/>
      <c r="ECA28" s="1"/>
      <c r="ECB28" s="1"/>
      <c r="ECC28" s="1"/>
      <c r="ECD28" s="1"/>
      <c r="ECE28" s="1"/>
      <c r="ECF28" s="1"/>
      <c r="ECG28" s="1"/>
      <c r="ECH28" s="1"/>
      <c r="ECI28" s="1"/>
      <c r="ECJ28" s="1"/>
      <c r="ECK28" s="1"/>
      <c r="ECL28" s="1"/>
      <c r="ECM28" s="1"/>
      <c r="ECN28" s="1"/>
      <c r="ECO28" s="1"/>
      <c r="ECP28" s="1"/>
      <c r="ECQ28" s="1"/>
      <c r="ECR28" s="1"/>
      <c r="ECS28" s="1"/>
      <c r="ECT28" s="1"/>
      <c r="ECU28" s="1"/>
      <c r="ECV28" s="1"/>
      <c r="ECW28" s="1"/>
      <c r="ECX28" s="1"/>
      <c r="ECY28" s="1"/>
      <c r="ECZ28" s="1"/>
      <c r="EDA28" s="1"/>
      <c r="EDB28" s="1"/>
      <c r="EDC28" s="1"/>
      <c r="EDD28" s="1"/>
      <c r="EDE28" s="1"/>
      <c r="EDF28" s="1"/>
      <c r="EDG28" s="1"/>
      <c r="EDH28" s="1"/>
      <c r="EDI28" s="1"/>
      <c r="EDJ28" s="1"/>
      <c r="EDK28" s="1"/>
      <c r="EDL28" s="1"/>
      <c r="EDM28" s="1"/>
      <c r="EDN28" s="1"/>
      <c r="EDO28" s="1"/>
      <c r="EDP28" s="1"/>
      <c r="EDQ28" s="1"/>
      <c r="EDR28" s="1"/>
      <c r="EDS28" s="1"/>
      <c r="EDT28" s="1"/>
      <c r="EDU28" s="1"/>
      <c r="EDV28" s="1"/>
      <c r="EDW28" s="1"/>
      <c r="EDX28" s="1"/>
      <c r="EDY28" s="1"/>
      <c r="EDZ28" s="1"/>
      <c r="EEA28" s="1"/>
      <c r="EEB28" s="1"/>
      <c r="EEC28" s="1"/>
      <c r="EED28" s="1"/>
      <c r="EEE28" s="1"/>
      <c r="EEF28" s="1"/>
      <c r="EEG28" s="1"/>
      <c r="EEH28" s="1"/>
      <c r="EEI28" s="1"/>
      <c r="EEJ28" s="1"/>
      <c r="EEK28" s="1"/>
      <c r="EEL28" s="1"/>
      <c r="EEM28" s="1"/>
      <c r="EEN28" s="1"/>
      <c r="EEO28" s="1"/>
      <c r="EEP28" s="1"/>
      <c r="EEQ28" s="1"/>
      <c r="EER28" s="1"/>
      <c r="EES28" s="1"/>
      <c r="EET28" s="1"/>
      <c r="EEU28" s="1"/>
      <c r="EEV28" s="1"/>
      <c r="EEW28" s="1"/>
      <c r="EEX28" s="1"/>
      <c r="EEY28" s="1"/>
      <c r="EEZ28" s="1"/>
      <c r="EFA28" s="1"/>
      <c r="EFB28" s="1"/>
      <c r="EFC28" s="1"/>
      <c r="EFD28" s="1"/>
      <c r="EFE28" s="1"/>
      <c r="EFF28" s="1"/>
      <c r="EFG28" s="1"/>
      <c r="EFH28" s="1"/>
      <c r="EFI28" s="1"/>
      <c r="EFJ28" s="1"/>
      <c r="EFK28" s="1"/>
      <c r="EFL28" s="1"/>
      <c r="EFM28" s="1"/>
      <c r="EFN28" s="1"/>
      <c r="EFO28" s="1"/>
      <c r="EFP28" s="1"/>
      <c r="EFQ28" s="1"/>
      <c r="EFR28" s="1"/>
      <c r="EFS28" s="1"/>
      <c r="EFT28" s="1"/>
      <c r="EFU28" s="1"/>
      <c r="EFV28" s="1"/>
      <c r="EFW28" s="1"/>
      <c r="EFX28" s="1"/>
      <c r="EFY28" s="1"/>
      <c r="EFZ28" s="1"/>
      <c r="EGA28" s="1"/>
      <c r="EGB28" s="1"/>
      <c r="EGC28" s="1"/>
      <c r="EGD28" s="1"/>
      <c r="EGE28" s="1"/>
      <c r="EGF28" s="1"/>
      <c r="EGG28" s="1"/>
      <c r="EGH28" s="1"/>
      <c r="EGI28" s="1"/>
      <c r="EGJ28" s="1"/>
      <c r="EGK28" s="1"/>
      <c r="EGL28" s="1"/>
      <c r="EGM28" s="1"/>
      <c r="EGN28" s="1"/>
      <c r="EGO28" s="1"/>
      <c r="EGP28" s="1"/>
      <c r="EGQ28" s="1"/>
      <c r="EGR28" s="1"/>
      <c r="EGS28" s="1"/>
      <c r="EGT28" s="1"/>
      <c r="EGU28" s="1"/>
      <c r="EGV28" s="1"/>
      <c r="EGW28" s="1"/>
      <c r="EGX28" s="1"/>
      <c r="EGY28" s="1"/>
      <c r="EGZ28" s="1"/>
      <c r="EHA28" s="1"/>
      <c r="EHB28" s="1"/>
      <c r="EHC28" s="1"/>
      <c r="EHD28" s="1"/>
      <c r="EHE28" s="1"/>
      <c r="EHF28" s="1"/>
      <c r="EHG28" s="1"/>
      <c r="EHH28" s="1"/>
      <c r="EHI28" s="1"/>
      <c r="EHJ28" s="1"/>
      <c r="EHK28" s="1"/>
      <c r="EHL28" s="1"/>
      <c r="EHM28" s="1"/>
      <c r="EHN28" s="1"/>
      <c r="EHO28" s="1"/>
      <c r="EHP28" s="1"/>
      <c r="EHQ28" s="1"/>
      <c r="EHR28" s="1"/>
      <c r="EHS28" s="1"/>
      <c r="EHT28" s="1"/>
      <c r="EHU28" s="1"/>
      <c r="EHV28" s="1"/>
      <c r="EHW28" s="1"/>
      <c r="EHX28" s="1"/>
      <c r="EHY28" s="1"/>
      <c r="EHZ28" s="1"/>
      <c r="EIA28" s="1"/>
      <c r="EIB28" s="1"/>
      <c r="EIC28" s="1"/>
      <c r="EID28" s="1"/>
      <c r="EIE28" s="1"/>
      <c r="EIF28" s="1"/>
      <c r="EIG28" s="1"/>
      <c r="EIH28" s="1"/>
      <c r="EII28" s="1"/>
      <c r="EIJ28" s="1"/>
      <c r="EIK28" s="1"/>
      <c r="EIL28" s="1"/>
      <c r="EIM28" s="1"/>
      <c r="EIN28" s="1"/>
      <c r="EIO28" s="1"/>
      <c r="EIP28" s="1"/>
      <c r="EIQ28" s="1"/>
      <c r="EIR28" s="1"/>
      <c r="EIS28" s="1"/>
      <c r="EIT28" s="1"/>
      <c r="EIU28" s="1"/>
      <c r="EIV28" s="1"/>
      <c r="EIW28" s="1"/>
      <c r="EIX28" s="1"/>
      <c r="EIY28" s="1"/>
      <c r="EIZ28" s="1"/>
      <c r="EJA28" s="1"/>
      <c r="EJB28" s="1"/>
      <c r="EJC28" s="1"/>
      <c r="EJD28" s="1"/>
      <c r="EJE28" s="1"/>
      <c r="EJF28" s="1"/>
      <c r="EJG28" s="1"/>
      <c r="EJH28" s="1"/>
      <c r="EJI28" s="1"/>
      <c r="EJJ28" s="1"/>
      <c r="EJK28" s="1"/>
      <c r="EJL28" s="1"/>
      <c r="EJM28" s="1"/>
      <c r="EJN28" s="1"/>
      <c r="EJO28" s="1"/>
      <c r="EJP28" s="1"/>
      <c r="EJQ28" s="1"/>
      <c r="EJR28" s="1"/>
      <c r="EJS28" s="1"/>
      <c r="EJT28" s="1"/>
      <c r="EJU28" s="1"/>
      <c r="EJV28" s="1"/>
      <c r="EJW28" s="1"/>
      <c r="EJX28" s="1"/>
      <c r="EJY28" s="1"/>
      <c r="EJZ28" s="1"/>
      <c r="EKA28" s="1"/>
      <c r="EKB28" s="1"/>
      <c r="EKC28" s="1"/>
      <c r="EKD28" s="1"/>
      <c r="EKE28" s="1"/>
      <c r="EKF28" s="1"/>
      <c r="EKG28" s="1"/>
      <c r="EKH28" s="1"/>
      <c r="EKI28" s="1"/>
      <c r="EKJ28" s="1"/>
      <c r="EKK28" s="1"/>
      <c r="EKL28" s="1"/>
      <c r="EKM28" s="1"/>
      <c r="EKN28" s="1"/>
      <c r="EKO28" s="1"/>
      <c r="EKP28" s="1"/>
      <c r="EKQ28" s="1"/>
      <c r="EKR28" s="1"/>
      <c r="EKS28" s="1"/>
      <c r="EKT28" s="1"/>
      <c r="EKU28" s="1"/>
      <c r="EKV28" s="1"/>
      <c r="EKW28" s="1"/>
      <c r="EKX28" s="1"/>
      <c r="EKY28" s="1"/>
      <c r="EKZ28" s="1"/>
      <c r="ELA28" s="1"/>
      <c r="ELB28" s="1"/>
      <c r="ELC28" s="1"/>
      <c r="ELD28" s="1"/>
      <c r="ELE28" s="1"/>
      <c r="ELF28" s="1"/>
      <c r="ELG28" s="1"/>
      <c r="ELH28" s="1"/>
      <c r="ELI28" s="1"/>
      <c r="ELJ28" s="1"/>
      <c r="ELK28" s="1"/>
      <c r="ELL28" s="1"/>
      <c r="ELM28" s="1"/>
      <c r="ELN28" s="1"/>
      <c r="ELO28" s="1"/>
      <c r="ELP28" s="1"/>
      <c r="ELQ28" s="1"/>
      <c r="ELR28" s="1"/>
      <c r="ELS28" s="1"/>
      <c r="ELT28" s="1"/>
      <c r="ELU28" s="1"/>
      <c r="ELV28" s="1"/>
      <c r="ELW28" s="1"/>
      <c r="ELX28" s="1"/>
      <c r="ELY28" s="1"/>
      <c r="ELZ28" s="1"/>
      <c r="EMA28" s="1"/>
      <c r="EMB28" s="1"/>
      <c r="EMC28" s="1"/>
      <c r="EMD28" s="1"/>
      <c r="EME28" s="1"/>
      <c r="EMF28" s="1"/>
      <c r="EMG28" s="1"/>
      <c r="EMH28" s="1"/>
      <c r="EMI28" s="1"/>
      <c r="EMJ28" s="1"/>
      <c r="EMK28" s="1"/>
      <c r="EML28" s="1"/>
      <c r="EMM28" s="1"/>
      <c r="EMN28" s="1"/>
      <c r="EMO28" s="1"/>
      <c r="EMP28" s="1"/>
      <c r="EMQ28" s="1"/>
      <c r="EMR28" s="1"/>
      <c r="EMS28" s="1"/>
      <c r="EMT28" s="1"/>
      <c r="EMU28" s="1"/>
      <c r="EMV28" s="1"/>
      <c r="EMW28" s="1"/>
      <c r="EMX28" s="1"/>
      <c r="EMY28" s="1"/>
      <c r="EMZ28" s="1"/>
      <c r="ENA28" s="1"/>
      <c r="ENB28" s="1"/>
      <c r="ENC28" s="1"/>
      <c r="END28" s="1"/>
      <c r="ENE28" s="1"/>
      <c r="ENF28" s="1"/>
      <c r="ENG28" s="1"/>
      <c r="ENH28" s="1"/>
      <c r="ENI28" s="1"/>
      <c r="ENJ28" s="1"/>
      <c r="ENK28" s="1"/>
      <c r="ENL28" s="1"/>
      <c r="ENM28" s="1"/>
      <c r="ENN28" s="1"/>
      <c r="ENO28" s="1"/>
      <c r="ENP28" s="1"/>
      <c r="ENQ28" s="1"/>
      <c r="ENR28" s="1"/>
      <c r="ENS28" s="1"/>
      <c r="ENT28" s="1"/>
      <c r="ENU28" s="1"/>
      <c r="ENV28" s="1"/>
      <c r="ENW28" s="1"/>
      <c r="ENX28" s="1"/>
      <c r="ENY28" s="1"/>
      <c r="ENZ28" s="1"/>
      <c r="EOA28" s="1"/>
      <c r="EOB28" s="1"/>
      <c r="EOC28" s="1"/>
      <c r="EOD28" s="1"/>
      <c r="EOE28" s="1"/>
      <c r="EOF28" s="1"/>
      <c r="EOG28" s="1"/>
      <c r="EOH28" s="1"/>
      <c r="EOI28" s="1"/>
      <c r="EOJ28" s="1"/>
      <c r="EOK28" s="1"/>
      <c r="EOL28" s="1"/>
      <c r="EOM28" s="1"/>
      <c r="EON28" s="1"/>
      <c r="EOO28" s="1"/>
      <c r="EOP28" s="1"/>
      <c r="EOQ28" s="1"/>
      <c r="EOR28" s="1"/>
      <c r="EOS28" s="1"/>
      <c r="EOT28" s="1"/>
      <c r="EOU28" s="1"/>
      <c r="EOV28" s="1"/>
      <c r="EOW28" s="1"/>
      <c r="EOX28" s="1"/>
      <c r="EOY28" s="1"/>
      <c r="EOZ28" s="1"/>
      <c r="EPA28" s="1"/>
      <c r="EPB28" s="1"/>
      <c r="EPC28" s="1"/>
      <c r="EPD28" s="1"/>
      <c r="EPE28" s="1"/>
      <c r="EPF28" s="1"/>
      <c r="EPG28" s="1"/>
      <c r="EPH28" s="1"/>
      <c r="EPI28" s="1"/>
      <c r="EPJ28" s="1"/>
      <c r="EPK28" s="1"/>
      <c r="EPL28" s="1"/>
      <c r="EPM28" s="1"/>
      <c r="EPN28" s="1"/>
      <c r="EPO28" s="1"/>
      <c r="EPP28" s="1"/>
      <c r="EPQ28" s="1"/>
      <c r="EPR28" s="1"/>
      <c r="EPS28" s="1"/>
      <c r="EPT28" s="1"/>
      <c r="EPU28" s="1"/>
      <c r="EPV28" s="1"/>
      <c r="EPW28" s="1"/>
      <c r="EPX28" s="1"/>
      <c r="EPY28" s="1"/>
      <c r="EPZ28" s="1"/>
      <c r="EQA28" s="1"/>
      <c r="EQB28" s="1"/>
      <c r="EQC28" s="1"/>
      <c r="EQD28" s="1"/>
      <c r="EQE28" s="1"/>
      <c r="EQF28" s="1"/>
      <c r="EQG28" s="1"/>
      <c r="EQH28" s="1"/>
      <c r="EQI28" s="1"/>
      <c r="EQJ28" s="1"/>
      <c r="EQK28" s="1"/>
      <c r="EQL28" s="1"/>
      <c r="EQM28" s="1"/>
      <c r="EQN28" s="1"/>
      <c r="EQO28" s="1"/>
      <c r="EQP28" s="1"/>
      <c r="EQQ28" s="1"/>
      <c r="EQR28" s="1"/>
      <c r="EQS28" s="1"/>
      <c r="EQT28" s="1"/>
      <c r="EQU28" s="1"/>
      <c r="EQV28" s="1"/>
      <c r="EQW28" s="1"/>
      <c r="EQX28" s="1"/>
      <c r="EQY28" s="1"/>
      <c r="EQZ28" s="1"/>
      <c r="ERA28" s="1"/>
      <c r="ERB28" s="1"/>
      <c r="ERC28" s="1"/>
      <c r="ERD28" s="1"/>
      <c r="ERE28" s="1"/>
      <c r="ERF28" s="1"/>
      <c r="ERG28" s="1"/>
      <c r="ERH28" s="1"/>
      <c r="ERI28" s="1"/>
      <c r="ERJ28" s="1"/>
      <c r="ERK28" s="1"/>
      <c r="ERL28" s="1"/>
      <c r="ERM28" s="1"/>
      <c r="ERN28" s="1"/>
      <c r="ERO28" s="1"/>
      <c r="ERP28" s="1"/>
      <c r="ERQ28" s="1"/>
      <c r="ERR28" s="1"/>
      <c r="ERS28" s="1"/>
      <c r="ERT28" s="1"/>
      <c r="ERU28" s="1"/>
      <c r="ERV28" s="1"/>
      <c r="ERW28" s="1"/>
      <c r="ERX28" s="1"/>
      <c r="ERY28" s="1"/>
      <c r="ERZ28" s="1"/>
      <c r="ESA28" s="1"/>
      <c r="ESB28" s="1"/>
      <c r="ESC28" s="1"/>
      <c r="ESD28" s="1"/>
      <c r="ESE28" s="1"/>
      <c r="ESF28" s="1"/>
      <c r="ESG28" s="1"/>
      <c r="ESH28" s="1"/>
      <c r="ESI28" s="1"/>
      <c r="ESJ28" s="1"/>
      <c r="ESK28" s="1"/>
      <c r="ESL28" s="1"/>
      <c r="ESM28" s="1"/>
      <c r="ESN28" s="1"/>
      <c r="ESO28" s="1"/>
      <c r="ESP28" s="1"/>
      <c r="ESQ28" s="1"/>
      <c r="ESR28" s="1"/>
      <c r="ESS28" s="1"/>
      <c r="EST28" s="1"/>
      <c r="ESU28" s="1"/>
      <c r="ESV28" s="1"/>
      <c r="ESW28" s="1"/>
      <c r="ESX28" s="1"/>
      <c r="ESY28" s="1"/>
      <c r="ESZ28" s="1"/>
      <c r="ETA28" s="1"/>
      <c r="ETB28" s="1"/>
      <c r="ETC28" s="1"/>
      <c r="ETD28" s="1"/>
      <c r="ETE28" s="1"/>
      <c r="ETF28" s="1"/>
      <c r="ETG28" s="1"/>
      <c r="ETH28" s="1"/>
      <c r="ETI28" s="1"/>
      <c r="ETJ28" s="1"/>
      <c r="ETK28" s="1"/>
      <c r="ETL28" s="1"/>
      <c r="ETM28" s="1"/>
      <c r="ETN28" s="1"/>
      <c r="ETO28" s="1"/>
      <c r="ETP28" s="1"/>
      <c r="ETQ28" s="1"/>
      <c r="ETR28" s="1"/>
      <c r="ETS28" s="1"/>
      <c r="ETT28" s="1"/>
      <c r="ETU28" s="1"/>
      <c r="ETV28" s="1"/>
      <c r="ETW28" s="1"/>
      <c r="ETX28" s="1"/>
      <c r="ETY28" s="1"/>
      <c r="ETZ28" s="1"/>
      <c r="EUA28" s="1"/>
      <c r="EUB28" s="1"/>
      <c r="EUC28" s="1"/>
      <c r="EUD28" s="1"/>
      <c r="EUE28" s="1"/>
      <c r="EUF28" s="1"/>
      <c r="EUG28" s="1"/>
      <c r="EUH28" s="1"/>
      <c r="EUI28" s="1"/>
      <c r="EUJ28" s="1"/>
      <c r="EUK28" s="1"/>
      <c r="EUL28" s="1"/>
      <c r="EUM28" s="1"/>
      <c r="EUN28" s="1"/>
      <c r="EUO28" s="1"/>
      <c r="EUP28" s="1"/>
      <c r="EUQ28" s="1"/>
      <c r="EUR28" s="1"/>
      <c r="EUS28" s="1"/>
      <c r="EUT28" s="1"/>
      <c r="EUU28" s="1"/>
      <c r="EUV28" s="1"/>
      <c r="EUW28" s="1"/>
      <c r="EUX28" s="1"/>
      <c r="EUY28" s="1"/>
      <c r="EUZ28" s="1"/>
      <c r="EVA28" s="1"/>
      <c r="EVB28" s="1"/>
      <c r="EVC28" s="1"/>
      <c r="EVD28" s="1"/>
      <c r="EVE28" s="1"/>
      <c r="EVF28" s="1"/>
      <c r="EVG28" s="1"/>
      <c r="EVH28" s="1"/>
      <c r="EVI28" s="1"/>
      <c r="EVJ28" s="1"/>
      <c r="EVK28" s="1"/>
      <c r="EVL28" s="1"/>
      <c r="EVM28" s="1"/>
      <c r="EVN28" s="1"/>
      <c r="EVO28" s="1"/>
      <c r="EVP28" s="1"/>
      <c r="EVQ28" s="1"/>
      <c r="EVR28" s="1"/>
      <c r="EVS28" s="1"/>
      <c r="EVT28" s="1"/>
      <c r="EVU28" s="1"/>
      <c r="EVV28" s="1"/>
      <c r="EVW28" s="1"/>
      <c r="EVX28" s="1"/>
      <c r="EVY28" s="1"/>
      <c r="EVZ28" s="1"/>
      <c r="EWA28" s="1"/>
      <c r="EWB28" s="1"/>
      <c r="EWC28" s="1"/>
      <c r="EWD28" s="1"/>
      <c r="EWE28" s="1"/>
      <c r="EWF28" s="1"/>
      <c r="EWG28" s="1"/>
      <c r="EWH28" s="1"/>
      <c r="EWI28" s="1"/>
      <c r="EWJ28" s="1"/>
      <c r="EWK28" s="1"/>
      <c r="EWL28" s="1"/>
      <c r="EWM28" s="1"/>
      <c r="EWN28" s="1"/>
      <c r="EWO28" s="1"/>
      <c r="EWP28" s="1"/>
      <c r="EWQ28" s="1"/>
      <c r="EWR28" s="1"/>
      <c r="EWS28" s="1"/>
      <c r="EWT28" s="1"/>
      <c r="EWU28" s="1"/>
      <c r="EWV28" s="1"/>
      <c r="EWW28" s="1"/>
      <c r="EWX28" s="1"/>
      <c r="EWY28" s="1"/>
      <c r="EWZ28" s="1"/>
      <c r="EXA28" s="1"/>
      <c r="EXB28" s="1"/>
      <c r="EXC28" s="1"/>
      <c r="EXD28" s="1"/>
      <c r="EXE28" s="1"/>
      <c r="EXF28" s="1"/>
      <c r="EXG28" s="1"/>
      <c r="EXH28" s="1"/>
      <c r="EXI28" s="1"/>
      <c r="EXJ28" s="1"/>
      <c r="EXK28" s="1"/>
      <c r="EXL28" s="1"/>
      <c r="EXM28" s="1"/>
      <c r="EXN28" s="1"/>
      <c r="EXO28" s="1"/>
      <c r="EXP28" s="1"/>
      <c r="EXQ28" s="1"/>
      <c r="EXR28" s="1"/>
      <c r="EXS28" s="1"/>
      <c r="EXT28" s="1"/>
      <c r="EXU28" s="1"/>
      <c r="EXV28" s="1"/>
      <c r="EXW28" s="1"/>
      <c r="EXX28" s="1"/>
      <c r="EXY28" s="1"/>
      <c r="EXZ28" s="1"/>
      <c r="EYA28" s="1"/>
      <c r="EYB28" s="1"/>
      <c r="EYC28" s="1"/>
      <c r="EYD28" s="1"/>
      <c r="EYE28" s="1"/>
      <c r="EYF28" s="1"/>
      <c r="EYG28" s="1"/>
      <c r="EYH28" s="1"/>
      <c r="EYI28" s="1"/>
      <c r="EYJ28" s="1"/>
      <c r="EYK28" s="1"/>
      <c r="EYL28" s="1"/>
      <c r="EYM28" s="1"/>
      <c r="EYN28" s="1"/>
      <c r="EYO28" s="1"/>
      <c r="EYP28" s="1"/>
      <c r="EYQ28" s="1"/>
      <c r="EYR28" s="1"/>
      <c r="EYS28" s="1"/>
      <c r="EYT28" s="1"/>
      <c r="EYU28" s="1"/>
      <c r="EYV28" s="1"/>
      <c r="EYW28" s="1"/>
      <c r="EYX28" s="1"/>
      <c r="EYY28" s="1"/>
      <c r="EYZ28" s="1"/>
      <c r="EZA28" s="1"/>
      <c r="EZB28" s="1"/>
      <c r="EZC28" s="1"/>
      <c r="EZD28" s="1"/>
      <c r="EZE28" s="1"/>
      <c r="EZF28" s="1"/>
      <c r="EZG28" s="1"/>
      <c r="EZH28" s="1"/>
      <c r="EZI28" s="1"/>
      <c r="EZJ28" s="1"/>
      <c r="EZK28" s="1"/>
      <c r="EZL28" s="1"/>
      <c r="EZM28" s="1"/>
      <c r="EZN28" s="1"/>
      <c r="EZO28" s="1"/>
      <c r="EZP28" s="1"/>
      <c r="EZQ28" s="1"/>
      <c r="EZR28" s="1"/>
      <c r="EZS28" s="1"/>
      <c r="EZT28" s="1"/>
      <c r="EZU28" s="1"/>
      <c r="EZV28" s="1"/>
      <c r="EZW28" s="1"/>
      <c r="EZX28" s="1"/>
      <c r="EZY28" s="1"/>
      <c r="EZZ28" s="1"/>
      <c r="FAA28" s="1"/>
      <c r="FAB28" s="1"/>
      <c r="FAC28" s="1"/>
      <c r="FAD28" s="1"/>
      <c r="FAE28" s="1"/>
      <c r="FAF28" s="1"/>
      <c r="FAG28" s="1"/>
      <c r="FAH28" s="1"/>
      <c r="FAI28" s="1"/>
      <c r="FAJ28" s="1"/>
      <c r="FAK28" s="1"/>
      <c r="FAL28" s="1"/>
      <c r="FAM28" s="1"/>
      <c r="FAN28" s="1"/>
      <c r="FAO28" s="1"/>
      <c r="FAP28" s="1"/>
      <c r="FAQ28" s="1"/>
      <c r="FAR28" s="1"/>
      <c r="FAS28" s="1"/>
      <c r="FAT28" s="1"/>
      <c r="FAU28" s="1"/>
      <c r="FAV28" s="1"/>
      <c r="FAW28" s="1"/>
      <c r="FAX28" s="1"/>
      <c r="FAY28" s="1"/>
      <c r="FAZ28" s="1"/>
      <c r="FBA28" s="1"/>
      <c r="FBB28" s="1"/>
      <c r="FBC28" s="1"/>
      <c r="FBD28" s="1"/>
      <c r="FBE28" s="1"/>
      <c r="FBF28" s="1"/>
      <c r="FBG28" s="1"/>
      <c r="FBH28" s="1"/>
      <c r="FBI28" s="1"/>
      <c r="FBJ28" s="1"/>
      <c r="FBK28" s="1"/>
      <c r="FBL28" s="1"/>
      <c r="FBM28" s="1"/>
      <c r="FBN28" s="1"/>
      <c r="FBO28" s="1"/>
      <c r="FBP28" s="1"/>
      <c r="FBQ28" s="1"/>
      <c r="FBR28" s="1"/>
      <c r="FBS28" s="1"/>
      <c r="FBT28" s="1"/>
      <c r="FBU28" s="1"/>
      <c r="FBV28" s="1"/>
      <c r="FBW28" s="1"/>
      <c r="FBX28" s="1"/>
      <c r="FBY28" s="1"/>
      <c r="FBZ28" s="1"/>
      <c r="FCA28" s="1"/>
      <c r="FCB28" s="1"/>
      <c r="FCC28" s="1"/>
      <c r="FCD28" s="1"/>
      <c r="FCE28" s="1"/>
      <c r="FCF28" s="1"/>
      <c r="FCG28" s="1"/>
      <c r="FCH28" s="1"/>
      <c r="FCI28" s="1"/>
      <c r="FCJ28" s="1"/>
      <c r="FCK28" s="1"/>
      <c r="FCL28" s="1"/>
      <c r="FCM28" s="1"/>
      <c r="FCN28" s="1"/>
      <c r="FCO28" s="1"/>
      <c r="FCP28" s="1"/>
      <c r="FCQ28" s="1"/>
      <c r="FCR28" s="1"/>
      <c r="FCS28" s="1"/>
      <c r="FCT28" s="1"/>
      <c r="FCU28" s="1"/>
      <c r="FCV28" s="1"/>
      <c r="FCW28" s="1"/>
      <c r="FCX28" s="1"/>
      <c r="FCY28" s="1"/>
      <c r="FCZ28" s="1"/>
      <c r="FDA28" s="1"/>
      <c r="FDB28" s="1"/>
      <c r="FDC28" s="1"/>
      <c r="FDD28" s="1"/>
      <c r="FDE28" s="1"/>
      <c r="FDF28" s="1"/>
      <c r="FDG28" s="1"/>
      <c r="FDH28" s="1"/>
      <c r="FDI28" s="1"/>
      <c r="FDJ28" s="1"/>
      <c r="FDK28" s="1"/>
      <c r="FDL28" s="1"/>
      <c r="FDM28" s="1"/>
      <c r="FDN28" s="1"/>
      <c r="FDO28" s="1"/>
      <c r="FDP28" s="1"/>
      <c r="FDQ28" s="1"/>
      <c r="FDR28" s="1"/>
      <c r="FDS28" s="1"/>
      <c r="FDT28" s="1"/>
      <c r="FDU28" s="1"/>
      <c r="FDV28" s="1"/>
      <c r="FDW28" s="1"/>
      <c r="FDX28" s="1"/>
      <c r="FDY28" s="1"/>
      <c r="FDZ28" s="1"/>
      <c r="FEA28" s="1"/>
      <c r="FEB28" s="1"/>
      <c r="FEC28" s="1"/>
      <c r="FED28" s="1"/>
      <c r="FEE28" s="1"/>
      <c r="FEF28" s="1"/>
      <c r="FEG28" s="1"/>
      <c r="FEH28" s="1"/>
      <c r="FEI28" s="1"/>
      <c r="FEJ28" s="1"/>
      <c r="FEK28" s="1"/>
      <c r="FEL28" s="1"/>
      <c r="FEM28" s="1"/>
      <c r="FEN28" s="1"/>
      <c r="FEO28" s="1"/>
      <c r="FEP28" s="1"/>
      <c r="FEQ28" s="1"/>
      <c r="FER28" s="1"/>
      <c r="FES28" s="1"/>
      <c r="FET28" s="1"/>
      <c r="FEU28" s="1"/>
      <c r="FEV28" s="1"/>
      <c r="FEW28" s="1"/>
      <c r="FEX28" s="1"/>
      <c r="FEY28" s="1"/>
      <c r="FEZ28" s="1"/>
      <c r="FFA28" s="1"/>
      <c r="FFB28" s="1"/>
      <c r="FFC28" s="1"/>
      <c r="FFD28" s="1"/>
      <c r="FFE28" s="1"/>
      <c r="FFF28" s="1"/>
      <c r="FFG28" s="1"/>
      <c r="FFH28" s="1"/>
      <c r="FFI28" s="1"/>
      <c r="FFJ28" s="1"/>
      <c r="FFK28" s="1"/>
      <c r="FFL28" s="1"/>
      <c r="FFM28" s="1"/>
      <c r="FFN28" s="1"/>
      <c r="FFO28" s="1"/>
      <c r="FFP28" s="1"/>
      <c r="FFQ28" s="1"/>
      <c r="FFR28" s="1"/>
      <c r="FFS28" s="1"/>
      <c r="FFT28" s="1"/>
      <c r="FFU28" s="1"/>
      <c r="FFV28" s="1"/>
      <c r="FFW28" s="1"/>
      <c r="FFX28" s="1"/>
      <c r="FFY28" s="1"/>
      <c r="FFZ28" s="1"/>
      <c r="FGA28" s="1"/>
      <c r="FGB28" s="1"/>
      <c r="FGC28" s="1"/>
      <c r="FGD28" s="1"/>
      <c r="FGE28" s="1"/>
      <c r="FGF28" s="1"/>
      <c r="FGG28" s="1"/>
      <c r="FGH28" s="1"/>
      <c r="FGI28" s="1"/>
      <c r="FGJ28" s="1"/>
      <c r="FGK28" s="1"/>
      <c r="FGL28" s="1"/>
      <c r="FGM28" s="1"/>
      <c r="FGN28" s="1"/>
      <c r="FGO28" s="1"/>
      <c r="FGP28" s="1"/>
      <c r="FGQ28" s="1"/>
      <c r="FGR28" s="1"/>
      <c r="FGS28" s="1"/>
      <c r="FGT28" s="1"/>
      <c r="FGU28" s="1"/>
      <c r="FGV28" s="1"/>
      <c r="FGW28" s="1"/>
      <c r="FGX28" s="1"/>
      <c r="FGY28" s="1"/>
      <c r="FGZ28" s="1"/>
      <c r="FHA28" s="1"/>
      <c r="FHB28" s="1"/>
      <c r="FHC28" s="1"/>
      <c r="FHD28" s="1"/>
      <c r="FHE28" s="1"/>
      <c r="FHF28" s="1"/>
      <c r="FHG28" s="1"/>
      <c r="FHH28" s="1"/>
      <c r="FHI28" s="1"/>
      <c r="FHJ28" s="1"/>
      <c r="FHK28" s="1"/>
      <c r="FHL28" s="1"/>
      <c r="FHM28" s="1"/>
      <c r="FHN28" s="1"/>
      <c r="FHO28" s="1"/>
      <c r="FHP28" s="1"/>
      <c r="FHQ28" s="1"/>
      <c r="FHR28" s="1"/>
      <c r="FHS28" s="1"/>
      <c r="FHT28" s="1"/>
      <c r="FHU28" s="1"/>
      <c r="FHV28" s="1"/>
      <c r="FHW28" s="1"/>
      <c r="FHX28" s="1"/>
      <c r="FHY28" s="1"/>
      <c r="FHZ28" s="1"/>
      <c r="FIA28" s="1"/>
      <c r="FIB28" s="1"/>
      <c r="FIC28" s="1"/>
      <c r="FID28" s="1"/>
      <c r="FIE28" s="1"/>
      <c r="FIF28" s="1"/>
      <c r="FIG28" s="1"/>
      <c r="FIH28" s="1"/>
      <c r="FII28" s="1"/>
      <c r="FIJ28" s="1"/>
      <c r="FIK28" s="1"/>
      <c r="FIL28" s="1"/>
      <c r="FIM28" s="1"/>
      <c r="FIN28" s="1"/>
      <c r="FIO28" s="1"/>
      <c r="FIP28" s="1"/>
      <c r="FIQ28" s="1"/>
      <c r="FIR28" s="1"/>
      <c r="FIS28" s="1"/>
      <c r="FIT28" s="1"/>
      <c r="FIU28" s="1"/>
      <c r="FIV28" s="1"/>
      <c r="FIW28" s="1"/>
      <c r="FIX28" s="1"/>
      <c r="FIY28" s="1"/>
      <c r="FIZ28" s="1"/>
      <c r="FJA28" s="1"/>
      <c r="FJB28" s="1"/>
      <c r="FJC28" s="1"/>
      <c r="FJD28" s="1"/>
      <c r="FJE28" s="1"/>
      <c r="FJF28" s="1"/>
      <c r="FJG28" s="1"/>
      <c r="FJH28" s="1"/>
      <c r="FJI28" s="1"/>
      <c r="FJJ28" s="1"/>
      <c r="FJK28" s="1"/>
      <c r="FJL28" s="1"/>
      <c r="FJM28" s="1"/>
      <c r="FJN28" s="1"/>
      <c r="FJO28" s="1"/>
      <c r="FJP28" s="1"/>
      <c r="FJQ28" s="1"/>
      <c r="FJR28" s="1"/>
      <c r="FJS28" s="1"/>
      <c r="FJT28" s="1"/>
      <c r="FJU28" s="1"/>
      <c r="FJV28" s="1"/>
      <c r="FJW28" s="1"/>
      <c r="FJX28" s="1"/>
      <c r="FJY28" s="1"/>
      <c r="FJZ28" s="1"/>
      <c r="FKA28" s="1"/>
      <c r="FKB28" s="1"/>
      <c r="FKC28" s="1"/>
      <c r="FKD28" s="1"/>
      <c r="FKE28" s="1"/>
      <c r="FKF28" s="1"/>
      <c r="FKG28" s="1"/>
      <c r="FKH28" s="1"/>
      <c r="FKI28" s="1"/>
      <c r="FKJ28" s="1"/>
      <c r="FKK28" s="1"/>
      <c r="FKL28" s="1"/>
      <c r="FKM28" s="1"/>
      <c r="FKN28" s="1"/>
      <c r="FKO28" s="1"/>
      <c r="FKP28" s="1"/>
      <c r="FKQ28" s="1"/>
      <c r="FKR28" s="1"/>
      <c r="FKS28" s="1"/>
      <c r="FKT28" s="1"/>
      <c r="FKU28" s="1"/>
      <c r="FKV28" s="1"/>
      <c r="FKW28" s="1"/>
      <c r="FKX28" s="1"/>
      <c r="FKY28" s="1"/>
      <c r="FKZ28" s="1"/>
      <c r="FLA28" s="1"/>
      <c r="FLB28" s="1"/>
      <c r="FLC28" s="1"/>
      <c r="FLD28" s="1"/>
      <c r="FLE28" s="1"/>
      <c r="FLF28" s="1"/>
      <c r="FLG28" s="1"/>
      <c r="FLH28" s="1"/>
      <c r="FLI28" s="1"/>
      <c r="FLJ28" s="1"/>
      <c r="FLK28" s="1"/>
      <c r="FLL28" s="1"/>
      <c r="FLM28" s="1"/>
      <c r="FLN28" s="1"/>
      <c r="FLO28" s="1"/>
      <c r="FLP28" s="1"/>
      <c r="FLQ28" s="1"/>
      <c r="FLR28" s="1"/>
      <c r="FLS28" s="1"/>
      <c r="FLT28" s="1"/>
      <c r="FLU28" s="1"/>
      <c r="FLV28" s="1"/>
      <c r="FLW28" s="1"/>
      <c r="FLX28" s="1"/>
      <c r="FLY28" s="1"/>
      <c r="FLZ28" s="1"/>
      <c r="FMA28" s="1"/>
      <c r="FMB28" s="1"/>
      <c r="FMC28" s="1"/>
      <c r="FMD28" s="1"/>
      <c r="FME28" s="1"/>
      <c r="FMF28" s="1"/>
      <c r="FMG28" s="1"/>
      <c r="FMH28" s="1"/>
      <c r="FMI28" s="1"/>
      <c r="FMJ28" s="1"/>
      <c r="FMK28" s="1"/>
      <c r="FML28" s="1"/>
      <c r="FMM28" s="1"/>
      <c r="FMN28" s="1"/>
      <c r="FMO28" s="1"/>
      <c r="FMP28" s="1"/>
      <c r="FMQ28" s="1"/>
      <c r="FMR28" s="1"/>
      <c r="FMS28" s="1"/>
      <c r="FMT28" s="1"/>
      <c r="FMU28" s="1"/>
      <c r="FMV28" s="1"/>
      <c r="FMW28" s="1"/>
      <c r="FMX28" s="1"/>
      <c r="FMY28" s="1"/>
      <c r="FMZ28" s="1"/>
      <c r="FNA28" s="1"/>
      <c r="FNB28" s="1"/>
      <c r="FNC28" s="1"/>
      <c r="FND28" s="1"/>
      <c r="FNE28" s="1"/>
      <c r="FNF28" s="1"/>
      <c r="FNG28" s="1"/>
      <c r="FNH28" s="1"/>
      <c r="FNI28" s="1"/>
      <c r="FNJ28" s="1"/>
      <c r="FNK28" s="1"/>
      <c r="FNL28" s="1"/>
      <c r="FNM28" s="1"/>
      <c r="FNN28" s="1"/>
      <c r="FNO28" s="1"/>
      <c r="FNP28" s="1"/>
      <c r="FNQ28" s="1"/>
      <c r="FNR28" s="1"/>
      <c r="FNS28" s="1"/>
      <c r="FNT28" s="1"/>
      <c r="FNU28" s="1"/>
      <c r="FNV28" s="1"/>
      <c r="FNW28" s="1"/>
      <c r="FNX28" s="1"/>
      <c r="FNY28" s="1"/>
      <c r="FNZ28" s="1"/>
      <c r="FOA28" s="1"/>
      <c r="FOB28" s="1"/>
      <c r="FOC28" s="1"/>
      <c r="FOD28" s="1"/>
      <c r="FOE28" s="1"/>
      <c r="FOF28" s="1"/>
      <c r="FOG28" s="1"/>
      <c r="FOH28" s="1"/>
      <c r="FOI28" s="1"/>
      <c r="FOJ28" s="1"/>
      <c r="FOK28" s="1"/>
      <c r="FOL28" s="1"/>
      <c r="FOM28" s="1"/>
      <c r="FON28" s="1"/>
      <c r="FOO28" s="1"/>
      <c r="FOP28" s="1"/>
      <c r="FOQ28" s="1"/>
      <c r="FOR28" s="1"/>
      <c r="FOS28" s="1"/>
      <c r="FOT28" s="1"/>
      <c r="FOU28" s="1"/>
      <c r="FOV28" s="1"/>
      <c r="FOW28" s="1"/>
      <c r="FOX28" s="1"/>
      <c r="FOY28" s="1"/>
      <c r="FOZ28" s="1"/>
      <c r="FPA28" s="1"/>
      <c r="FPB28" s="1"/>
      <c r="FPC28" s="1"/>
      <c r="FPD28" s="1"/>
      <c r="FPE28" s="1"/>
      <c r="FPF28" s="1"/>
      <c r="FPG28" s="1"/>
      <c r="FPH28" s="1"/>
      <c r="FPI28" s="1"/>
      <c r="FPJ28" s="1"/>
      <c r="FPK28" s="1"/>
      <c r="FPL28" s="1"/>
      <c r="FPM28" s="1"/>
      <c r="FPN28" s="1"/>
      <c r="FPO28" s="1"/>
      <c r="FPP28" s="1"/>
      <c r="FPQ28" s="1"/>
      <c r="FPR28" s="1"/>
      <c r="FPS28" s="1"/>
      <c r="FPT28" s="1"/>
      <c r="FPU28" s="1"/>
      <c r="FPV28" s="1"/>
      <c r="FPW28" s="1"/>
      <c r="FPX28" s="1"/>
      <c r="FPY28" s="1"/>
      <c r="FPZ28" s="1"/>
      <c r="FQA28" s="1"/>
      <c r="FQB28" s="1"/>
      <c r="FQC28" s="1"/>
      <c r="FQD28" s="1"/>
      <c r="FQE28" s="1"/>
      <c r="FQF28" s="1"/>
      <c r="FQG28" s="1"/>
      <c r="FQH28" s="1"/>
      <c r="FQI28" s="1"/>
      <c r="FQJ28" s="1"/>
      <c r="FQK28" s="1"/>
      <c r="FQL28" s="1"/>
      <c r="FQM28" s="1"/>
      <c r="FQN28" s="1"/>
      <c r="FQO28" s="1"/>
      <c r="FQP28" s="1"/>
      <c r="FQQ28" s="1"/>
      <c r="FQR28" s="1"/>
      <c r="FQS28" s="1"/>
      <c r="FQT28" s="1"/>
      <c r="FQU28" s="1"/>
      <c r="FQV28" s="1"/>
      <c r="FQW28" s="1"/>
      <c r="FQX28" s="1"/>
      <c r="FQY28" s="1"/>
      <c r="FQZ28" s="1"/>
      <c r="FRA28" s="1"/>
      <c r="FRB28" s="1"/>
      <c r="FRC28" s="1"/>
      <c r="FRD28" s="1"/>
      <c r="FRE28" s="1"/>
      <c r="FRF28" s="1"/>
      <c r="FRG28" s="1"/>
      <c r="FRH28" s="1"/>
      <c r="FRI28" s="1"/>
      <c r="FRJ28" s="1"/>
      <c r="FRK28" s="1"/>
      <c r="FRL28" s="1"/>
      <c r="FRM28" s="1"/>
      <c r="FRN28" s="1"/>
      <c r="FRO28" s="1"/>
      <c r="FRP28" s="1"/>
      <c r="FRQ28" s="1"/>
      <c r="FRR28" s="1"/>
      <c r="FRS28" s="1"/>
      <c r="FRT28" s="1"/>
      <c r="FRU28" s="1"/>
      <c r="FRV28" s="1"/>
      <c r="FRW28" s="1"/>
      <c r="FRX28" s="1"/>
      <c r="FRY28" s="1"/>
      <c r="FRZ28" s="1"/>
      <c r="FSA28" s="1"/>
      <c r="FSB28" s="1"/>
      <c r="FSC28" s="1"/>
      <c r="FSD28" s="1"/>
      <c r="FSE28" s="1"/>
      <c r="FSF28" s="1"/>
      <c r="FSG28" s="1"/>
      <c r="FSH28" s="1"/>
      <c r="FSI28" s="1"/>
      <c r="FSJ28" s="1"/>
      <c r="FSK28" s="1"/>
      <c r="FSL28" s="1"/>
      <c r="FSM28" s="1"/>
      <c r="FSN28" s="1"/>
      <c r="FSO28" s="1"/>
      <c r="FSP28" s="1"/>
      <c r="FSQ28" s="1"/>
      <c r="FSR28" s="1"/>
      <c r="FSS28" s="1"/>
      <c r="FST28" s="1"/>
      <c r="FSU28" s="1"/>
      <c r="FSV28" s="1"/>
      <c r="FSW28" s="1"/>
      <c r="FSX28" s="1"/>
      <c r="FSY28" s="1"/>
      <c r="FSZ28" s="1"/>
      <c r="FTA28" s="1"/>
      <c r="FTB28" s="1"/>
      <c r="FTC28" s="1"/>
      <c r="FTD28" s="1"/>
      <c r="FTE28" s="1"/>
      <c r="FTF28" s="1"/>
      <c r="FTG28" s="1"/>
      <c r="FTH28" s="1"/>
      <c r="FTI28" s="1"/>
      <c r="FTJ28" s="1"/>
      <c r="FTK28" s="1"/>
      <c r="FTL28" s="1"/>
      <c r="FTM28" s="1"/>
      <c r="FTN28" s="1"/>
      <c r="FTO28" s="1"/>
      <c r="FTP28" s="1"/>
      <c r="FTQ28" s="1"/>
      <c r="FTR28" s="1"/>
      <c r="FTS28" s="1"/>
      <c r="FTT28" s="1"/>
      <c r="FTU28" s="1"/>
      <c r="FTV28" s="1"/>
      <c r="FTW28" s="1"/>
      <c r="FTX28" s="1"/>
      <c r="FTY28" s="1"/>
      <c r="FTZ28" s="1"/>
      <c r="FUA28" s="1"/>
      <c r="FUB28" s="1"/>
      <c r="FUC28" s="1"/>
      <c r="FUD28" s="1"/>
      <c r="FUE28" s="1"/>
      <c r="FUF28" s="1"/>
      <c r="FUG28" s="1"/>
      <c r="FUH28" s="1"/>
      <c r="FUI28" s="1"/>
      <c r="FUJ28" s="1"/>
      <c r="FUK28" s="1"/>
      <c r="FUL28" s="1"/>
      <c r="FUM28" s="1"/>
      <c r="FUN28" s="1"/>
      <c r="FUO28" s="1"/>
      <c r="FUP28" s="1"/>
      <c r="FUQ28" s="1"/>
      <c r="FUR28" s="1"/>
      <c r="FUS28" s="1"/>
      <c r="FUT28" s="1"/>
      <c r="FUU28" s="1"/>
      <c r="FUV28" s="1"/>
      <c r="FUW28" s="1"/>
      <c r="FUX28" s="1"/>
      <c r="FUY28" s="1"/>
      <c r="FUZ28" s="1"/>
      <c r="FVA28" s="1"/>
      <c r="FVB28" s="1"/>
      <c r="FVC28" s="1"/>
      <c r="FVD28" s="1"/>
      <c r="FVE28" s="1"/>
      <c r="FVF28" s="1"/>
      <c r="FVG28" s="1"/>
      <c r="FVH28" s="1"/>
      <c r="FVI28" s="1"/>
      <c r="FVJ28" s="1"/>
      <c r="FVK28" s="1"/>
      <c r="FVL28" s="1"/>
      <c r="FVM28" s="1"/>
      <c r="FVN28" s="1"/>
      <c r="FVO28" s="1"/>
      <c r="FVP28" s="1"/>
      <c r="FVQ28" s="1"/>
      <c r="FVR28" s="1"/>
      <c r="FVS28" s="1"/>
      <c r="FVT28" s="1"/>
      <c r="FVU28" s="1"/>
      <c r="FVV28" s="1"/>
      <c r="FVW28" s="1"/>
      <c r="FVX28" s="1"/>
      <c r="FVY28" s="1"/>
      <c r="FVZ28" s="1"/>
      <c r="FWA28" s="1"/>
      <c r="FWB28" s="1"/>
      <c r="FWC28" s="1"/>
      <c r="FWD28" s="1"/>
      <c r="FWE28" s="1"/>
      <c r="FWF28" s="1"/>
      <c r="FWG28" s="1"/>
      <c r="FWH28" s="1"/>
      <c r="FWI28" s="1"/>
      <c r="FWJ28" s="1"/>
      <c r="FWK28" s="1"/>
      <c r="FWL28" s="1"/>
      <c r="FWM28" s="1"/>
      <c r="FWN28" s="1"/>
      <c r="FWO28" s="1"/>
      <c r="FWP28" s="1"/>
      <c r="FWQ28" s="1"/>
      <c r="FWR28" s="1"/>
      <c r="FWS28" s="1"/>
      <c r="FWT28" s="1"/>
      <c r="FWU28" s="1"/>
      <c r="FWV28" s="1"/>
      <c r="FWW28" s="1"/>
      <c r="FWX28" s="1"/>
      <c r="FWY28" s="1"/>
      <c r="FWZ28" s="1"/>
      <c r="FXA28" s="1"/>
      <c r="FXB28" s="1"/>
      <c r="FXC28" s="1"/>
      <c r="FXD28" s="1"/>
      <c r="FXE28" s="1"/>
      <c r="FXF28" s="1"/>
      <c r="FXG28" s="1"/>
      <c r="FXH28" s="1"/>
      <c r="FXI28" s="1"/>
      <c r="FXJ28" s="1"/>
      <c r="FXK28" s="1"/>
      <c r="FXL28" s="1"/>
      <c r="FXM28" s="1"/>
      <c r="FXN28" s="1"/>
      <c r="FXO28" s="1"/>
      <c r="FXP28" s="1"/>
      <c r="FXQ28" s="1"/>
      <c r="FXR28" s="1"/>
      <c r="FXS28" s="1"/>
      <c r="FXT28" s="1"/>
      <c r="FXU28" s="1"/>
      <c r="FXV28" s="1"/>
      <c r="FXW28" s="1"/>
      <c r="FXX28" s="1"/>
      <c r="FXY28" s="1"/>
      <c r="FXZ28" s="1"/>
      <c r="FYA28" s="1"/>
      <c r="FYB28" s="1"/>
      <c r="FYC28" s="1"/>
      <c r="FYD28" s="1"/>
      <c r="FYE28" s="1"/>
      <c r="FYF28" s="1"/>
      <c r="FYG28" s="1"/>
      <c r="FYH28" s="1"/>
      <c r="FYI28" s="1"/>
      <c r="FYJ28" s="1"/>
      <c r="FYK28" s="1"/>
      <c r="FYL28" s="1"/>
      <c r="FYM28" s="1"/>
      <c r="FYN28" s="1"/>
      <c r="FYO28" s="1"/>
      <c r="FYP28" s="1"/>
      <c r="FYQ28" s="1"/>
      <c r="FYR28" s="1"/>
      <c r="FYS28" s="1"/>
      <c r="FYT28" s="1"/>
      <c r="FYU28" s="1"/>
      <c r="FYV28" s="1"/>
      <c r="FYW28" s="1"/>
      <c r="FYX28" s="1"/>
      <c r="FYY28" s="1"/>
      <c r="FYZ28" s="1"/>
      <c r="FZA28" s="1"/>
      <c r="FZB28" s="1"/>
      <c r="FZC28" s="1"/>
      <c r="FZD28" s="1"/>
      <c r="FZE28" s="1"/>
      <c r="FZF28" s="1"/>
      <c r="FZG28" s="1"/>
      <c r="FZH28" s="1"/>
      <c r="FZI28" s="1"/>
      <c r="FZJ28" s="1"/>
      <c r="FZK28" s="1"/>
      <c r="FZL28" s="1"/>
      <c r="FZM28" s="1"/>
      <c r="FZN28" s="1"/>
      <c r="FZO28" s="1"/>
      <c r="FZP28" s="1"/>
      <c r="FZQ28" s="1"/>
      <c r="FZR28" s="1"/>
      <c r="FZS28" s="1"/>
      <c r="FZT28" s="1"/>
      <c r="FZU28" s="1"/>
      <c r="FZV28" s="1"/>
      <c r="FZW28" s="1"/>
      <c r="FZX28" s="1"/>
      <c r="FZY28" s="1"/>
      <c r="FZZ28" s="1"/>
      <c r="GAA28" s="1"/>
      <c r="GAB28" s="1"/>
      <c r="GAC28" s="1"/>
      <c r="GAD28" s="1"/>
      <c r="GAE28" s="1"/>
      <c r="GAF28" s="1"/>
      <c r="GAG28" s="1"/>
      <c r="GAH28" s="1"/>
      <c r="GAI28" s="1"/>
      <c r="GAJ28" s="1"/>
      <c r="GAK28" s="1"/>
      <c r="GAL28" s="1"/>
      <c r="GAM28" s="1"/>
      <c r="GAN28" s="1"/>
      <c r="GAO28" s="1"/>
      <c r="GAP28" s="1"/>
      <c r="GAQ28" s="1"/>
      <c r="GAR28" s="1"/>
      <c r="GAS28" s="1"/>
      <c r="GAT28" s="1"/>
      <c r="GAU28" s="1"/>
      <c r="GAV28" s="1"/>
      <c r="GAW28" s="1"/>
      <c r="GAX28" s="1"/>
      <c r="GAY28" s="1"/>
      <c r="GAZ28" s="1"/>
      <c r="GBA28" s="1"/>
      <c r="GBB28" s="1"/>
      <c r="GBC28" s="1"/>
      <c r="GBD28" s="1"/>
      <c r="GBE28" s="1"/>
      <c r="GBF28" s="1"/>
      <c r="GBG28" s="1"/>
      <c r="GBH28" s="1"/>
      <c r="GBI28" s="1"/>
      <c r="GBJ28" s="1"/>
      <c r="GBK28" s="1"/>
      <c r="GBL28" s="1"/>
      <c r="GBM28" s="1"/>
      <c r="GBN28" s="1"/>
      <c r="GBO28" s="1"/>
      <c r="GBP28" s="1"/>
      <c r="GBQ28" s="1"/>
      <c r="GBR28" s="1"/>
      <c r="GBS28" s="1"/>
      <c r="GBT28" s="1"/>
      <c r="GBU28" s="1"/>
      <c r="GBV28" s="1"/>
      <c r="GBW28" s="1"/>
      <c r="GBX28" s="1"/>
      <c r="GBY28" s="1"/>
      <c r="GBZ28" s="1"/>
      <c r="GCA28" s="1"/>
      <c r="GCB28" s="1"/>
      <c r="GCC28" s="1"/>
      <c r="GCD28" s="1"/>
      <c r="GCE28" s="1"/>
      <c r="GCF28" s="1"/>
      <c r="GCG28" s="1"/>
      <c r="GCH28" s="1"/>
      <c r="GCI28" s="1"/>
      <c r="GCJ28" s="1"/>
      <c r="GCK28" s="1"/>
      <c r="GCL28" s="1"/>
      <c r="GCM28" s="1"/>
      <c r="GCN28" s="1"/>
      <c r="GCO28" s="1"/>
      <c r="GCP28" s="1"/>
      <c r="GCQ28" s="1"/>
      <c r="GCR28" s="1"/>
      <c r="GCS28" s="1"/>
      <c r="GCT28" s="1"/>
      <c r="GCU28" s="1"/>
      <c r="GCV28" s="1"/>
      <c r="GCW28" s="1"/>
      <c r="GCX28" s="1"/>
      <c r="GCY28" s="1"/>
      <c r="GCZ28" s="1"/>
      <c r="GDA28" s="1"/>
      <c r="GDB28" s="1"/>
      <c r="GDC28" s="1"/>
      <c r="GDD28" s="1"/>
      <c r="GDE28" s="1"/>
      <c r="GDF28" s="1"/>
      <c r="GDG28" s="1"/>
      <c r="GDH28" s="1"/>
      <c r="GDI28" s="1"/>
      <c r="GDJ28" s="1"/>
      <c r="GDK28" s="1"/>
      <c r="GDL28" s="1"/>
      <c r="GDM28" s="1"/>
      <c r="GDN28" s="1"/>
      <c r="GDO28" s="1"/>
      <c r="GDP28" s="1"/>
      <c r="GDQ28" s="1"/>
      <c r="GDR28" s="1"/>
      <c r="GDS28" s="1"/>
      <c r="GDT28" s="1"/>
      <c r="GDU28" s="1"/>
      <c r="GDV28" s="1"/>
      <c r="GDW28" s="1"/>
      <c r="GDX28" s="1"/>
      <c r="GDY28" s="1"/>
      <c r="GDZ28" s="1"/>
      <c r="GEA28" s="1"/>
      <c r="GEB28" s="1"/>
      <c r="GEC28" s="1"/>
      <c r="GED28" s="1"/>
      <c r="GEE28" s="1"/>
      <c r="GEF28" s="1"/>
      <c r="GEG28" s="1"/>
      <c r="GEH28" s="1"/>
      <c r="GEI28" s="1"/>
      <c r="GEJ28" s="1"/>
      <c r="GEK28" s="1"/>
      <c r="GEL28" s="1"/>
      <c r="GEM28" s="1"/>
      <c r="GEN28" s="1"/>
      <c r="GEO28" s="1"/>
      <c r="GEP28" s="1"/>
      <c r="GEQ28" s="1"/>
      <c r="GER28" s="1"/>
      <c r="GES28" s="1"/>
      <c r="GET28" s="1"/>
      <c r="GEU28" s="1"/>
      <c r="GEV28" s="1"/>
      <c r="GEW28" s="1"/>
      <c r="GEX28" s="1"/>
      <c r="GEY28" s="1"/>
      <c r="GEZ28" s="1"/>
      <c r="GFA28" s="1"/>
      <c r="GFB28" s="1"/>
      <c r="GFC28" s="1"/>
      <c r="GFD28" s="1"/>
      <c r="GFE28" s="1"/>
      <c r="GFF28" s="1"/>
      <c r="GFG28" s="1"/>
      <c r="GFH28" s="1"/>
      <c r="GFI28" s="1"/>
      <c r="GFJ28" s="1"/>
      <c r="GFK28" s="1"/>
      <c r="GFL28" s="1"/>
      <c r="GFM28" s="1"/>
      <c r="GFN28" s="1"/>
      <c r="GFO28" s="1"/>
      <c r="GFP28" s="1"/>
      <c r="GFQ28" s="1"/>
      <c r="GFR28" s="1"/>
      <c r="GFS28" s="1"/>
      <c r="GFT28" s="1"/>
      <c r="GFU28" s="1"/>
      <c r="GFV28" s="1"/>
      <c r="GFW28" s="1"/>
      <c r="GFX28" s="1"/>
      <c r="GFY28" s="1"/>
      <c r="GFZ28" s="1"/>
      <c r="GGA28" s="1"/>
      <c r="GGB28" s="1"/>
      <c r="GGC28" s="1"/>
      <c r="GGD28" s="1"/>
      <c r="GGE28" s="1"/>
      <c r="GGF28" s="1"/>
      <c r="GGG28" s="1"/>
      <c r="GGH28" s="1"/>
      <c r="GGI28" s="1"/>
      <c r="GGJ28" s="1"/>
      <c r="GGK28" s="1"/>
      <c r="GGL28" s="1"/>
      <c r="GGM28" s="1"/>
      <c r="GGN28" s="1"/>
      <c r="GGO28" s="1"/>
      <c r="GGP28" s="1"/>
      <c r="GGQ28" s="1"/>
      <c r="GGR28" s="1"/>
      <c r="GGS28" s="1"/>
      <c r="GGT28" s="1"/>
      <c r="GGU28" s="1"/>
      <c r="GGV28" s="1"/>
      <c r="GGW28" s="1"/>
      <c r="GGX28" s="1"/>
      <c r="GGY28" s="1"/>
      <c r="GGZ28" s="1"/>
      <c r="GHA28" s="1"/>
      <c r="GHB28" s="1"/>
      <c r="GHC28" s="1"/>
      <c r="GHD28" s="1"/>
      <c r="GHE28" s="1"/>
      <c r="GHF28" s="1"/>
      <c r="GHG28" s="1"/>
      <c r="GHH28" s="1"/>
      <c r="GHI28" s="1"/>
      <c r="GHJ28" s="1"/>
      <c r="GHK28" s="1"/>
      <c r="GHL28" s="1"/>
      <c r="GHM28" s="1"/>
      <c r="GHN28" s="1"/>
      <c r="GHO28" s="1"/>
      <c r="GHP28" s="1"/>
      <c r="GHQ28" s="1"/>
      <c r="GHR28" s="1"/>
      <c r="GHS28" s="1"/>
      <c r="GHT28" s="1"/>
      <c r="GHU28" s="1"/>
      <c r="GHV28" s="1"/>
      <c r="GHW28" s="1"/>
      <c r="GHX28" s="1"/>
      <c r="GHY28" s="1"/>
      <c r="GHZ28" s="1"/>
      <c r="GIA28" s="1"/>
      <c r="GIB28" s="1"/>
      <c r="GIC28" s="1"/>
      <c r="GID28" s="1"/>
      <c r="GIE28" s="1"/>
      <c r="GIF28" s="1"/>
      <c r="GIG28" s="1"/>
      <c r="GIH28" s="1"/>
      <c r="GII28" s="1"/>
      <c r="GIJ28" s="1"/>
      <c r="GIK28" s="1"/>
      <c r="GIL28" s="1"/>
      <c r="GIM28" s="1"/>
      <c r="GIN28" s="1"/>
      <c r="GIO28" s="1"/>
      <c r="GIP28" s="1"/>
      <c r="GIQ28" s="1"/>
      <c r="GIR28" s="1"/>
      <c r="GIS28" s="1"/>
      <c r="GIT28" s="1"/>
      <c r="GIU28" s="1"/>
      <c r="GIV28" s="1"/>
      <c r="GIW28" s="1"/>
      <c r="GIX28" s="1"/>
      <c r="GIY28" s="1"/>
      <c r="GIZ28" s="1"/>
      <c r="GJA28" s="1"/>
      <c r="GJB28" s="1"/>
      <c r="GJC28" s="1"/>
      <c r="GJD28" s="1"/>
      <c r="GJE28" s="1"/>
      <c r="GJF28" s="1"/>
      <c r="GJG28" s="1"/>
      <c r="GJH28" s="1"/>
      <c r="GJI28" s="1"/>
      <c r="GJJ28" s="1"/>
      <c r="GJK28" s="1"/>
      <c r="GJL28" s="1"/>
      <c r="GJM28" s="1"/>
      <c r="GJN28" s="1"/>
      <c r="GJO28" s="1"/>
      <c r="GJP28" s="1"/>
      <c r="GJQ28" s="1"/>
      <c r="GJR28" s="1"/>
      <c r="GJS28" s="1"/>
      <c r="GJT28" s="1"/>
      <c r="GJU28" s="1"/>
      <c r="GJV28" s="1"/>
      <c r="GJW28" s="1"/>
      <c r="GJX28" s="1"/>
      <c r="GJY28" s="1"/>
      <c r="GJZ28" s="1"/>
      <c r="GKA28" s="1"/>
      <c r="GKB28" s="1"/>
      <c r="GKC28" s="1"/>
      <c r="GKD28" s="1"/>
      <c r="GKE28" s="1"/>
      <c r="GKF28" s="1"/>
      <c r="GKG28" s="1"/>
      <c r="GKH28" s="1"/>
      <c r="GKI28" s="1"/>
      <c r="GKJ28" s="1"/>
      <c r="GKK28" s="1"/>
      <c r="GKL28" s="1"/>
      <c r="GKM28" s="1"/>
      <c r="GKN28" s="1"/>
      <c r="GKO28" s="1"/>
      <c r="GKP28" s="1"/>
      <c r="GKQ28" s="1"/>
      <c r="GKR28" s="1"/>
      <c r="GKS28" s="1"/>
      <c r="GKT28" s="1"/>
      <c r="GKU28" s="1"/>
      <c r="GKV28" s="1"/>
      <c r="GKW28" s="1"/>
      <c r="GKX28" s="1"/>
      <c r="GKY28" s="1"/>
      <c r="GKZ28" s="1"/>
      <c r="GLA28" s="1"/>
      <c r="GLB28" s="1"/>
      <c r="GLC28" s="1"/>
      <c r="GLD28" s="1"/>
      <c r="GLE28" s="1"/>
      <c r="GLF28" s="1"/>
      <c r="GLG28" s="1"/>
      <c r="GLH28" s="1"/>
      <c r="GLI28" s="1"/>
      <c r="GLJ28" s="1"/>
      <c r="GLK28" s="1"/>
      <c r="GLL28" s="1"/>
      <c r="GLM28" s="1"/>
      <c r="GLN28" s="1"/>
      <c r="GLO28" s="1"/>
      <c r="GLP28" s="1"/>
      <c r="GLQ28" s="1"/>
      <c r="GLR28" s="1"/>
      <c r="GLS28" s="1"/>
      <c r="GLT28" s="1"/>
      <c r="GLU28" s="1"/>
      <c r="GLV28" s="1"/>
      <c r="GLW28" s="1"/>
      <c r="GLX28" s="1"/>
      <c r="GLY28" s="1"/>
      <c r="GLZ28" s="1"/>
      <c r="GMA28" s="1"/>
      <c r="GMB28" s="1"/>
      <c r="GMC28" s="1"/>
      <c r="GMD28" s="1"/>
      <c r="GME28" s="1"/>
      <c r="GMF28" s="1"/>
      <c r="GMG28" s="1"/>
      <c r="GMH28" s="1"/>
      <c r="GMI28" s="1"/>
      <c r="GMJ28" s="1"/>
      <c r="GMK28" s="1"/>
      <c r="GML28" s="1"/>
      <c r="GMM28" s="1"/>
      <c r="GMN28" s="1"/>
      <c r="GMO28" s="1"/>
      <c r="GMP28" s="1"/>
      <c r="GMQ28" s="1"/>
      <c r="GMR28" s="1"/>
      <c r="GMS28" s="1"/>
      <c r="GMT28" s="1"/>
      <c r="GMU28" s="1"/>
      <c r="GMV28" s="1"/>
      <c r="GMW28" s="1"/>
      <c r="GMX28" s="1"/>
      <c r="GMY28" s="1"/>
      <c r="GMZ28" s="1"/>
      <c r="GNA28" s="1"/>
      <c r="GNB28" s="1"/>
      <c r="GNC28" s="1"/>
      <c r="GND28" s="1"/>
      <c r="GNE28" s="1"/>
      <c r="GNF28" s="1"/>
      <c r="GNG28" s="1"/>
      <c r="GNH28" s="1"/>
      <c r="GNI28" s="1"/>
      <c r="GNJ28" s="1"/>
      <c r="GNK28" s="1"/>
      <c r="GNL28" s="1"/>
      <c r="GNM28" s="1"/>
      <c r="GNN28" s="1"/>
      <c r="GNO28" s="1"/>
      <c r="GNP28" s="1"/>
      <c r="GNQ28" s="1"/>
      <c r="GNR28" s="1"/>
      <c r="GNS28" s="1"/>
      <c r="GNT28" s="1"/>
      <c r="GNU28" s="1"/>
      <c r="GNV28" s="1"/>
      <c r="GNW28" s="1"/>
      <c r="GNX28" s="1"/>
      <c r="GNY28" s="1"/>
      <c r="GNZ28" s="1"/>
      <c r="GOA28" s="1"/>
      <c r="GOB28" s="1"/>
      <c r="GOC28" s="1"/>
      <c r="GOD28" s="1"/>
      <c r="GOE28" s="1"/>
      <c r="GOF28" s="1"/>
      <c r="GOG28" s="1"/>
      <c r="GOH28" s="1"/>
      <c r="GOI28" s="1"/>
      <c r="GOJ28" s="1"/>
      <c r="GOK28" s="1"/>
      <c r="GOL28" s="1"/>
      <c r="GOM28" s="1"/>
      <c r="GON28" s="1"/>
      <c r="GOO28" s="1"/>
      <c r="GOP28" s="1"/>
      <c r="GOQ28" s="1"/>
      <c r="GOR28" s="1"/>
      <c r="GOS28" s="1"/>
      <c r="GOT28" s="1"/>
      <c r="GOU28" s="1"/>
      <c r="GOV28" s="1"/>
      <c r="GOW28" s="1"/>
      <c r="GOX28" s="1"/>
      <c r="GOY28" s="1"/>
      <c r="GOZ28" s="1"/>
      <c r="GPA28" s="1"/>
      <c r="GPB28" s="1"/>
      <c r="GPC28" s="1"/>
      <c r="GPD28" s="1"/>
      <c r="GPE28" s="1"/>
      <c r="GPF28" s="1"/>
      <c r="GPG28" s="1"/>
      <c r="GPH28" s="1"/>
      <c r="GPI28" s="1"/>
      <c r="GPJ28" s="1"/>
      <c r="GPK28" s="1"/>
      <c r="GPL28" s="1"/>
      <c r="GPM28" s="1"/>
      <c r="GPN28" s="1"/>
      <c r="GPO28" s="1"/>
      <c r="GPP28" s="1"/>
      <c r="GPQ28" s="1"/>
      <c r="GPR28" s="1"/>
      <c r="GPS28" s="1"/>
      <c r="GPT28" s="1"/>
      <c r="GPU28" s="1"/>
      <c r="GPV28" s="1"/>
      <c r="GPW28" s="1"/>
      <c r="GPX28" s="1"/>
      <c r="GPY28" s="1"/>
      <c r="GPZ28" s="1"/>
      <c r="GQA28" s="1"/>
      <c r="GQB28" s="1"/>
      <c r="GQC28" s="1"/>
      <c r="GQD28" s="1"/>
      <c r="GQE28" s="1"/>
      <c r="GQF28" s="1"/>
      <c r="GQG28" s="1"/>
      <c r="GQH28" s="1"/>
      <c r="GQI28" s="1"/>
      <c r="GQJ28" s="1"/>
      <c r="GQK28" s="1"/>
      <c r="GQL28" s="1"/>
      <c r="GQM28" s="1"/>
      <c r="GQN28" s="1"/>
      <c r="GQO28" s="1"/>
      <c r="GQP28" s="1"/>
      <c r="GQQ28" s="1"/>
      <c r="GQR28" s="1"/>
      <c r="GQS28" s="1"/>
      <c r="GQT28" s="1"/>
      <c r="GQU28" s="1"/>
      <c r="GQV28" s="1"/>
      <c r="GQW28" s="1"/>
      <c r="GQX28" s="1"/>
      <c r="GQY28" s="1"/>
      <c r="GQZ28" s="1"/>
      <c r="GRA28" s="1"/>
      <c r="GRB28" s="1"/>
      <c r="GRC28" s="1"/>
      <c r="GRD28" s="1"/>
      <c r="GRE28" s="1"/>
      <c r="GRF28" s="1"/>
      <c r="GRG28" s="1"/>
      <c r="GRH28" s="1"/>
      <c r="GRI28" s="1"/>
      <c r="GRJ28" s="1"/>
      <c r="GRK28" s="1"/>
      <c r="GRL28" s="1"/>
      <c r="GRM28" s="1"/>
      <c r="GRN28" s="1"/>
      <c r="GRO28" s="1"/>
      <c r="GRP28" s="1"/>
      <c r="GRQ28" s="1"/>
      <c r="GRR28" s="1"/>
      <c r="GRS28" s="1"/>
      <c r="GRT28" s="1"/>
      <c r="GRU28" s="1"/>
      <c r="GRV28" s="1"/>
      <c r="GRW28" s="1"/>
      <c r="GRX28" s="1"/>
      <c r="GRY28" s="1"/>
      <c r="GRZ28" s="1"/>
      <c r="GSA28" s="1"/>
      <c r="GSB28" s="1"/>
      <c r="GSC28" s="1"/>
      <c r="GSD28" s="1"/>
      <c r="GSE28" s="1"/>
      <c r="GSF28" s="1"/>
      <c r="GSG28" s="1"/>
      <c r="GSH28" s="1"/>
      <c r="GSI28" s="1"/>
      <c r="GSJ28" s="1"/>
      <c r="GSK28" s="1"/>
      <c r="GSL28" s="1"/>
      <c r="GSM28" s="1"/>
      <c r="GSN28" s="1"/>
      <c r="GSO28" s="1"/>
      <c r="GSP28" s="1"/>
      <c r="GSQ28" s="1"/>
      <c r="GSR28" s="1"/>
      <c r="GSS28" s="1"/>
      <c r="GST28" s="1"/>
      <c r="GSU28" s="1"/>
      <c r="GSV28" s="1"/>
      <c r="GSW28" s="1"/>
      <c r="GSX28" s="1"/>
      <c r="GSY28" s="1"/>
      <c r="GSZ28" s="1"/>
      <c r="GTA28" s="1"/>
      <c r="GTB28" s="1"/>
      <c r="GTC28" s="1"/>
      <c r="GTD28" s="1"/>
      <c r="GTE28" s="1"/>
      <c r="GTF28" s="1"/>
      <c r="GTG28" s="1"/>
      <c r="GTH28" s="1"/>
      <c r="GTI28" s="1"/>
      <c r="GTJ28" s="1"/>
      <c r="GTK28" s="1"/>
      <c r="GTL28" s="1"/>
      <c r="GTM28" s="1"/>
      <c r="GTN28" s="1"/>
      <c r="GTO28" s="1"/>
      <c r="GTP28" s="1"/>
      <c r="GTQ28" s="1"/>
      <c r="GTR28" s="1"/>
      <c r="GTS28" s="1"/>
      <c r="GTT28" s="1"/>
      <c r="GTU28" s="1"/>
      <c r="GTV28" s="1"/>
      <c r="GTW28" s="1"/>
      <c r="GTX28" s="1"/>
      <c r="GTY28" s="1"/>
      <c r="GTZ28" s="1"/>
      <c r="GUA28" s="1"/>
      <c r="GUB28" s="1"/>
      <c r="GUC28" s="1"/>
      <c r="GUD28" s="1"/>
      <c r="GUE28" s="1"/>
      <c r="GUF28" s="1"/>
      <c r="GUG28" s="1"/>
      <c r="GUH28" s="1"/>
      <c r="GUI28" s="1"/>
      <c r="GUJ28" s="1"/>
      <c r="GUK28" s="1"/>
      <c r="GUL28" s="1"/>
      <c r="GUM28" s="1"/>
      <c r="GUN28" s="1"/>
      <c r="GUO28" s="1"/>
      <c r="GUP28" s="1"/>
      <c r="GUQ28" s="1"/>
      <c r="GUR28" s="1"/>
      <c r="GUS28" s="1"/>
      <c r="GUT28" s="1"/>
      <c r="GUU28" s="1"/>
      <c r="GUV28" s="1"/>
      <c r="GUW28" s="1"/>
      <c r="GUX28" s="1"/>
      <c r="GUY28" s="1"/>
      <c r="GUZ28" s="1"/>
      <c r="GVA28" s="1"/>
      <c r="GVB28" s="1"/>
      <c r="GVC28" s="1"/>
      <c r="GVD28" s="1"/>
      <c r="GVE28" s="1"/>
      <c r="GVF28" s="1"/>
      <c r="GVG28" s="1"/>
      <c r="GVH28" s="1"/>
      <c r="GVI28" s="1"/>
      <c r="GVJ28" s="1"/>
      <c r="GVK28" s="1"/>
      <c r="GVL28" s="1"/>
      <c r="GVM28" s="1"/>
      <c r="GVN28" s="1"/>
      <c r="GVO28" s="1"/>
      <c r="GVP28" s="1"/>
      <c r="GVQ28" s="1"/>
      <c r="GVR28" s="1"/>
      <c r="GVS28" s="1"/>
      <c r="GVT28" s="1"/>
      <c r="GVU28" s="1"/>
      <c r="GVV28" s="1"/>
      <c r="GVW28" s="1"/>
      <c r="GVX28" s="1"/>
      <c r="GVY28" s="1"/>
      <c r="GVZ28" s="1"/>
      <c r="GWA28" s="1"/>
      <c r="GWB28" s="1"/>
      <c r="GWC28" s="1"/>
      <c r="GWD28" s="1"/>
      <c r="GWE28" s="1"/>
      <c r="GWF28" s="1"/>
      <c r="GWG28" s="1"/>
      <c r="GWH28" s="1"/>
      <c r="GWI28" s="1"/>
      <c r="GWJ28" s="1"/>
      <c r="GWK28" s="1"/>
      <c r="GWL28" s="1"/>
      <c r="GWM28" s="1"/>
      <c r="GWN28" s="1"/>
      <c r="GWO28" s="1"/>
      <c r="GWP28" s="1"/>
      <c r="GWQ28" s="1"/>
      <c r="GWR28" s="1"/>
      <c r="GWS28" s="1"/>
      <c r="GWT28" s="1"/>
      <c r="GWU28" s="1"/>
      <c r="GWV28" s="1"/>
      <c r="GWW28" s="1"/>
      <c r="GWX28" s="1"/>
      <c r="GWY28" s="1"/>
      <c r="GWZ28" s="1"/>
      <c r="GXA28" s="1"/>
      <c r="GXB28" s="1"/>
      <c r="GXC28" s="1"/>
      <c r="GXD28" s="1"/>
      <c r="GXE28" s="1"/>
      <c r="GXF28" s="1"/>
      <c r="GXG28" s="1"/>
      <c r="GXH28" s="1"/>
      <c r="GXI28" s="1"/>
      <c r="GXJ28" s="1"/>
      <c r="GXK28" s="1"/>
      <c r="GXL28" s="1"/>
      <c r="GXM28" s="1"/>
      <c r="GXN28" s="1"/>
      <c r="GXO28" s="1"/>
      <c r="GXP28" s="1"/>
      <c r="GXQ28" s="1"/>
      <c r="GXR28" s="1"/>
      <c r="GXS28" s="1"/>
      <c r="GXT28" s="1"/>
      <c r="GXU28" s="1"/>
      <c r="GXV28" s="1"/>
      <c r="GXW28" s="1"/>
      <c r="GXX28" s="1"/>
      <c r="GXY28" s="1"/>
      <c r="GXZ28" s="1"/>
      <c r="GYA28" s="1"/>
      <c r="GYB28" s="1"/>
      <c r="GYC28" s="1"/>
      <c r="GYD28" s="1"/>
      <c r="GYE28" s="1"/>
      <c r="GYF28" s="1"/>
      <c r="GYG28" s="1"/>
      <c r="GYH28" s="1"/>
      <c r="GYI28" s="1"/>
      <c r="GYJ28" s="1"/>
      <c r="GYK28" s="1"/>
      <c r="GYL28" s="1"/>
      <c r="GYM28" s="1"/>
      <c r="GYN28" s="1"/>
      <c r="GYO28" s="1"/>
      <c r="GYP28" s="1"/>
      <c r="GYQ28" s="1"/>
      <c r="GYR28" s="1"/>
      <c r="GYS28" s="1"/>
      <c r="GYT28" s="1"/>
      <c r="GYU28" s="1"/>
      <c r="GYV28" s="1"/>
      <c r="GYW28" s="1"/>
      <c r="GYX28" s="1"/>
      <c r="GYY28" s="1"/>
      <c r="GYZ28" s="1"/>
      <c r="GZA28" s="1"/>
      <c r="GZB28" s="1"/>
      <c r="GZC28" s="1"/>
      <c r="GZD28" s="1"/>
      <c r="GZE28" s="1"/>
      <c r="GZF28" s="1"/>
      <c r="GZG28" s="1"/>
      <c r="GZH28" s="1"/>
      <c r="GZI28" s="1"/>
      <c r="GZJ28" s="1"/>
      <c r="GZK28" s="1"/>
      <c r="GZL28" s="1"/>
      <c r="GZM28" s="1"/>
      <c r="GZN28" s="1"/>
      <c r="GZO28" s="1"/>
      <c r="GZP28" s="1"/>
      <c r="GZQ28" s="1"/>
      <c r="GZR28" s="1"/>
      <c r="GZS28" s="1"/>
      <c r="GZT28" s="1"/>
      <c r="GZU28" s="1"/>
      <c r="GZV28" s="1"/>
      <c r="GZW28" s="1"/>
      <c r="GZX28" s="1"/>
      <c r="GZY28" s="1"/>
      <c r="GZZ28" s="1"/>
      <c r="HAA28" s="1"/>
      <c r="HAB28" s="1"/>
      <c r="HAC28" s="1"/>
      <c r="HAD28" s="1"/>
      <c r="HAE28" s="1"/>
      <c r="HAF28" s="1"/>
      <c r="HAG28" s="1"/>
      <c r="HAH28" s="1"/>
      <c r="HAI28" s="1"/>
      <c r="HAJ28" s="1"/>
      <c r="HAK28" s="1"/>
      <c r="HAL28" s="1"/>
      <c r="HAM28" s="1"/>
      <c r="HAN28" s="1"/>
      <c r="HAO28" s="1"/>
      <c r="HAP28" s="1"/>
      <c r="HAQ28" s="1"/>
      <c r="HAR28" s="1"/>
      <c r="HAS28" s="1"/>
      <c r="HAT28" s="1"/>
      <c r="HAU28" s="1"/>
      <c r="HAV28" s="1"/>
      <c r="HAW28" s="1"/>
      <c r="HAX28" s="1"/>
      <c r="HAY28" s="1"/>
      <c r="HAZ28" s="1"/>
      <c r="HBA28" s="1"/>
      <c r="HBB28" s="1"/>
      <c r="HBC28" s="1"/>
      <c r="HBD28" s="1"/>
      <c r="HBE28" s="1"/>
      <c r="HBF28" s="1"/>
      <c r="HBG28" s="1"/>
      <c r="HBH28" s="1"/>
      <c r="HBI28" s="1"/>
      <c r="HBJ28" s="1"/>
      <c r="HBK28" s="1"/>
      <c r="HBL28" s="1"/>
      <c r="HBM28" s="1"/>
      <c r="HBN28" s="1"/>
      <c r="HBO28" s="1"/>
      <c r="HBP28" s="1"/>
      <c r="HBQ28" s="1"/>
      <c r="HBR28" s="1"/>
      <c r="HBS28" s="1"/>
      <c r="HBT28" s="1"/>
      <c r="HBU28" s="1"/>
      <c r="HBV28" s="1"/>
      <c r="HBW28" s="1"/>
      <c r="HBX28" s="1"/>
      <c r="HBY28" s="1"/>
      <c r="HBZ28" s="1"/>
      <c r="HCA28" s="1"/>
      <c r="HCB28" s="1"/>
      <c r="HCC28" s="1"/>
      <c r="HCD28" s="1"/>
      <c r="HCE28" s="1"/>
      <c r="HCF28" s="1"/>
      <c r="HCG28" s="1"/>
      <c r="HCH28" s="1"/>
      <c r="HCI28" s="1"/>
      <c r="HCJ28" s="1"/>
      <c r="HCK28" s="1"/>
      <c r="HCL28" s="1"/>
      <c r="HCM28" s="1"/>
      <c r="HCN28" s="1"/>
      <c r="HCO28" s="1"/>
      <c r="HCP28" s="1"/>
      <c r="HCQ28" s="1"/>
      <c r="HCR28" s="1"/>
      <c r="HCS28" s="1"/>
      <c r="HCT28" s="1"/>
      <c r="HCU28" s="1"/>
      <c r="HCV28" s="1"/>
      <c r="HCW28" s="1"/>
      <c r="HCX28" s="1"/>
      <c r="HCY28" s="1"/>
      <c r="HCZ28" s="1"/>
      <c r="HDA28" s="1"/>
      <c r="HDB28" s="1"/>
      <c r="HDC28" s="1"/>
      <c r="HDD28" s="1"/>
      <c r="HDE28" s="1"/>
      <c r="HDF28" s="1"/>
      <c r="HDG28" s="1"/>
      <c r="HDH28" s="1"/>
      <c r="HDI28" s="1"/>
      <c r="HDJ28" s="1"/>
      <c r="HDK28" s="1"/>
      <c r="HDL28" s="1"/>
      <c r="HDM28" s="1"/>
      <c r="HDN28" s="1"/>
      <c r="HDO28" s="1"/>
      <c r="HDP28" s="1"/>
      <c r="HDQ28" s="1"/>
      <c r="HDR28" s="1"/>
      <c r="HDS28" s="1"/>
      <c r="HDT28" s="1"/>
      <c r="HDU28" s="1"/>
      <c r="HDV28" s="1"/>
      <c r="HDW28" s="1"/>
      <c r="HDX28" s="1"/>
      <c r="HDY28" s="1"/>
      <c r="HDZ28" s="1"/>
      <c r="HEA28" s="1"/>
      <c r="HEB28" s="1"/>
      <c r="HEC28" s="1"/>
      <c r="HED28" s="1"/>
      <c r="HEE28" s="1"/>
      <c r="HEF28" s="1"/>
      <c r="HEG28" s="1"/>
      <c r="HEH28" s="1"/>
      <c r="HEI28" s="1"/>
      <c r="HEJ28" s="1"/>
      <c r="HEK28" s="1"/>
      <c r="HEL28" s="1"/>
      <c r="HEM28" s="1"/>
      <c r="HEN28" s="1"/>
      <c r="HEO28" s="1"/>
      <c r="HEP28" s="1"/>
      <c r="HEQ28" s="1"/>
      <c r="HER28" s="1"/>
      <c r="HES28" s="1"/>
      <c r="HET28" s="1"/>
      <c r="HEU28" s="1"/>
      <c r="HEV28" s="1"/>
      <c r="HEW28" s="1"/>
      <c r="HEX28" s="1"/>
      <c r="HEY28" s="1"/>
      <c r="HEZ28" s="1"/>
      <c r="HFA28" s="1"/>
      <c r="HFB28" s="1"/>
      <c r="HFC28" s="1"/>
      <c r="HFD28" s="1"/>
      <c r="HFE28" s="1"/>
      <c r="HFF28" s="1"/>
      <c r="HFG28" s="1"/>
      <c r="HFH28" s="1"/>
      <c r="HFI28" s="1"/>
      <c r="HFJ28" s="1"/>
      <c r="HFK28" s="1"/>
      <c r="HFL28" s="1"/>
      <c r="HFM28" s="1"/>
      <c r="HFN28" s="1"/>
      <c r="HFO28" s="1"/>
      <c r="HFP28" s="1"/>
      <c r="HFQ28" s="1"/>
      <c r="HFR28" s="1"/>
      <c r="HFS28" s="1"/>
      <c r="HFT28" s="1"/>
      <c r="HFU28" s="1"/>
      <c r="HFV28" s="1"/>
      <c r="HFW28" s="1"/>
      <c r="HFX28" s="1"/>
      <c r="HFY28" s="1"/>
      <c r="HFZ28" s="1"/>
      <c r="HGA28" s="1"/>
      <c r="HGB28" s="1"/>
      <c r="HGC28" s="1"/>
      <c r="HGD28" s="1"/>
      <c r="HGE28" s="1"/>
      <c r="HGF28" s="1"/>
      <c r="HGG28" s="1"/>
      <c r="HGH28" s="1"/>
      <c r="HGI28" s="1"/>
      <c r="HGJ28" s="1"/>
      <c r="HGK28" s="1"/>
      <c r="HGL28" s="1"/>
      <c r="HGM28" s="1"/>
      <c r="HGN28" s="1"/>
      <c r="HGO28" s="1"/>
      <c r="HGP28" s="1"/>
      <c r="HGQ28" s="1"/>
      <c r="HGR28" s="1"/>
      <c r="HGS28" s="1"/>
      <c r="HGT28" s="1"/>
      <c r="HGU28" s="1"/>
      <c r="HGV28" s="1"/>
      <c r="HGW28" s="1"/>
      <c r="HGX28" s="1"/>
      <c r="HGY28" s="1"/>
      <c r="HGZ28" s="1"/>
      <c r="HHA28" s="1"/>
      <c r="HHB28" s="1"/>
      <c r="HHC28" s="1"/>
      <c r="HHD28" s="1"/>
      <c r="HHE28" s="1"/>
      <c r="HHF28" s="1"/>
      <c r="HHG28" s="1"/>
      <c r="HHH28" s="1"/>
      <c r="HHI28" s="1"/>
      <c r="HHJ28" s="1"/>
      <c r="HHK28" s="1"/>
      <c r="HHL28" s="1"/>
      <c r="HHM28" s="1"/>
      <c r="HHN28" s="1"/>
      <c r="HHO28" s="1"/>
      <c r="HHP28" s="1"/>
      <c r="HHQ28" s="1"/>
      <c r="HHR28" s="1"/>
      <c r="HHS28" s="1"/>
      <c r="HHT28" s="1"/>
      <c r="HHU28" s="1"/>
      <c r="HHV28" s="1"/>
      <c r="HHW28" s="1"/>
      <c r="HHX28" s="1"/>
      <c r="HHY28" s="1"/>
      <c r="HHZ28" s="1"/>
      <c r="HIA28" s="1"/>
      <c r="HIB28" s="1"/>
      <c r="HIC28" s="1"/>
      <c r="HID28" s="1"/>
      <c r="HIE28" s="1"/>
      <c r="HIF28" s="1"/>
      <c r="HIG28" s="1"/>
      <c r="HIH28" s="1"/>
      <c r="HII28" s="1"/>
      <c r="HIJ28" s="1"/>
      <c r="HIK28" s="1"/>
      <c r="HIL28" s="1"/>
      <c r="HIM28" s="1"/>
      <c r="HIN28" s="1"/>
      <c r="HIO28" s="1"/>
      <c r="HIP28" s="1"/>
      <c r="HIQ28" s="1"/>
      <c r="HIR28" s="1"/>
      <c r="HIS28" s="1"/>
      <c r="HIT28" s="1"/>
      <c r="HIU28" s="1"/>
      <c r="HIV28" s="1"/>
      <c r="HIW28" s="1"/>
      <c r="HIX28" s="1"/>
      <c r="HIY28" s="1"/>
      <c r="HIZ28" s="1"/>
      <c r="HJA28" s="1"/>
      <c r="HJB28" s="1"/>
      <c r="HJC28" s="1"/>
      <c r="HJD28" s="1"/>
      <c r="HJE28" s="1"/>
      <c r="HJF28" s="1"/>
      <c r="HJG28" s="1"/>
      <c r="HJH28" s="1"/>
      <c r="HJI28" s="1"/>
      <c r="HJJ28" s="1"/>
      <c r="HJK28" s="1"/>
      <c r="HJL28" s="1"/>
      <c r="HJM28" s="1"/>
      <c r="HJN28" s="1"/>
      <c r="HJO28" s="1"/>
      <c r="HJP28" s="1"/>
      <c r="HJQ28" s="1"/>
      <c r="HJR28" s="1"/>
      <c r="HJS28" s="1"/>
      <c r="HJT28" s="1"/>
      <c r="HJU28" s="1"/>
      <c r="HJV28" s="1"/>
      <c r="HJW28" s="1"/>
      <c r="HJX28" s="1"/>
      <c r="HJY28" s="1"/>
      <c r="HJZ28" s="1"/>
      <c r="HKA28" s="1"/>
      <c r="HKB28" s="1"/>
      <c r="HKC28" s="1"/>
      <c r="HKD28" s="1"/>
      <c r="HKE28" s="1"/>
      <c r="HKF28" s="1"/>
      <c r="HKG28" s="1"/>
      <c r="HKH28" s="1"/>
      <c r="HKI28" s="1"/>
      <c r="HKJ28" s="1"/>
      <c r="HKK28" s="1"/>
      <c r="HKL28" s="1"/>
      <c r="HKM28" s="1"/>
      <c r="HKN28" s="1"/>
      <c r="HKO28" s="1"/>
      <c r="HKP28" s="1"/>
      <c r="HKQ28" s="1"/>
      <c r="HKR28" s="1"/>
      <c r="HKS28" s="1"/>
      <c r="HKT28" s="1"/>
      <c r="HKU28" s="1"/>
      <c r="HKV28" s="1"/>
      <c r="HKW28" s="1"/>
      <c r="HKX28" s="1"/>
      <c r="HKY28" s="1"/>
      <c r="HKZ28" s="1"/>
      <c r="HLA28" s="1"/>
      <c r="HLB28" s="1"/>
      <c r="HLC28" s="1"/>
      <c r="HLD28" s="1"/>
      <c r="HLE28" s="1"/>
      <c r="HLF28" s="1"/>
      <c r="HLG28" s="1"/>
      <c r="HLH28" s="1"/>
      <c r="HLI28" s="1"/>
      <c r="HLJ28" s="1"/>
      <c r="HLK28" s="1"/>
      <c r="HLL28" s="1"/>
      <c r="HLM28" s="1"/>
      <c r="HLN28" s="1"/>
      <c r="HLO28" s="1"/>
      <c r="HLP28" s="1"/>
      <c r="HLQ28" s="1"/>
      <c r="HLR28" s="1"/>
      <c r="HLS28" s="1"/>
      <c r="HLT28" s="1"/>
      <c r="HLU28" s="1"/>
      <c r="HLV28" s="1"/>
      <c r="HLW28" s="1"/>
      <c r="HLX28" s="1"/>
      <c r="HLY28" s="1"/>
      <c r="HLZ28" s="1"/>
      <c r="HMA28" s="1"/>
      <c r="HMB28" s="1"/>
      <c r="HMC28" s="1"/>
      <c r="HMD28" s="1"/>
      <c r="HME28" s="1"/>
      <c r="HMF28" s="1"/>
      <c r="HMG28" s="1"/>
      <c r="HMH28" s="1"/>
      <c r="HMI28" s="1"/>
      <c r="HMJ28" s="1"/>
      <c r="HMK28" s="1"/>
      <c r="HML28" s="1"/>
      <c r="HMM28" s="1"/>
      <c r="HMN28" s="1"/>
      <c r="HMO28" s="1"/>
      <c r="HMP28" s="1"/>
      <c r="HMQ28" s="1"/>
      <c r="HMR28" s="1"/>
      <c r="HMS28" s="1"/>
      <c r="HMT28" s="1"/>
      <c r="HMU28" s="1"/>
      <c r="HMV28" s="1"/>
      <c r="HMW28" s="1"/>
      <c r="HMX28" s="1"/>
      <c r="HMY28" s="1"/>
      <c r="HMZ28" s="1"/>
      <c r="HNA28" s="1"/>
      <c r="HNB28" s="1"/>
      <c r="HNC28" s="1"/>
      <c r="HND28" s="1"/>
      <c r="HNE28" s="1"/>
      <c r="HNF28" s="1"/>
      <c r="HNG28" s="1"/>
      <c r="HNH28" s="1"/>
      <c r="HNI28" s="1"/>
      <c r="HNJ28" s="1"/>
      <c r="HNK28" s="1"/>
      <c r="HNL28" s="1"/>
      <c r="HNM28" s="1"/>
      <c r="HNN28" s="1"/>
      <c r="HNO28" s="1"/>
      <c r="HNP28" s="1"/>
      <c r="HNQ28" s="1"/>
      <c r="HNR28" s="1"/>
      <c r="HNS28" s="1"/>
      <c r="HNT28" s="1"/>
      <c r="HNU28" s="1"/>
      <c r="HNV28" s="1"/>
      <c r="HNW28" s="1"/>
      <c r="HNX28" s="1"/>
      <c r="HNY28" s="1"/>
      <c r="HNZ28" s="1"/>
      <c r="HOA28" s="1"/>
      <c r="HOB28" s="1"/>
      <c r="HOC28" s="1"/>
      <c r="HOD28" s="1"/>
      <c r="HOE28" s="1"/>
      <c r="HOF28" s="1"/>
      <c r="HOG28" s="1"/>
      <c r="HOH28" s="1"/>
      <c r="HOI28" s="1"/>
      <c r="HOJ28" s="1"/>
      <c r="HOK28" s="1"/>
      <c r="HOL28" s="1"/>
      <c r="HOM28" s="1"/>
      <c r="HON28" s="1"/>
      <c r="HOO28" s="1"/>
      <c r="HOP28" s="1"/>
      <c r="HOQ28" s="1"/>
      <c r="HOR28" s="1"/>
      <c r="HOS28" s="1"/>
      <c r="HOT28" s="1"/>
      <c r="HOU28" s="1"/>
      <c r="HOV28" s="1"/>
      <c r="HOW28" s="1"/>
      <c r="HOX28" s="1"/>
      <c r="HOY28" s="1"/>
      <c r="HOZ28" s="1"/>
      <c r="HPA28" s="1"/>
      <c r="HPB28" s="1"/>
      <c r="HPC28" s="1"/>
      <c r="HPD28" s="1"/>
      <c r="HPE28" s="1"/>
      <c r="HPF28" s="1"/>
      <c r="HPG28" s="1"/>
      <c r="HPH28" s="1"/>
      <c r="HPI28" s="1"/>
      <c r="HPJ28" s="1"/>
      <c r="HPK28" s="1"/>
      <c r="HPL28" s="1"/>
      <c r="HPM28" s="1"/>
      <c r="HPN28" s="1"/>
      <c r="HPO28" s="1"/>
      <c r="HPP28" s="1"/>
      <c r="HPQ28" s="1"/>
      <c r="HPR28" s="1"/>
      <c r="HPS28" s="1"/>
      <c r="HPT28" s="1"/>
      <c r="HPU28" s="1"/>
      <c r="HPV28" s="1"/>
      <c r="HPW28" s="1"/>
      <c r="HPX28" s="1"/>
      <c r="HPY28" s="1"/>
      <c r="HPZ28" s="1"/>
      <c r="HQA28" s="1"/>
      <c r="HQB28" s="1"/>
      <c r="HQC28" s="1"/>
      <c r="HQD28" s="1"/>
      <c r="HQE28" s="1"/>
      <c r="HQF28" s="1"/>
      <c r="HQG28" s="1"/>
      <c r="HQH28" s="1"/>
      <c r="HQI28" s="1"/>
      <c r="HQJ28" s="1"/>
      <c r="HQK28" s="1"/>
      <c r="HQL28" s="1"/>
      <c r="HQM28" s="1"/>
      <c r="HQN28" s="1"/>
      <c r="HQO28" s="1"/>
      <c r="HQP28" s="1"/>
      <c r="HQQ28" s="1"/>
      <c r="HQR28" s="1"/>
      <c r="HQS28" s="1"/>
      <c r="HQT28" s="1"/>
      <c r="HQU28" s="1"/>
      <c r="HQV28" s="1"/>
      <c r="HQW28" s="1"/>
      <c r="HQX28" s="1"/>
      <c r="HQY28" s="1"/>
      <c r="HQZ28" s="1"/>
      <c r="HRA28" s="1"/>
      <c r="HRB28" s="1"/>
      <c r="HRC28" s="1"/>
      <c r="HRD28" s="1"/>
      <c r="HRE28" s="1"/>
      <c r="HRF28" s="1"/>
      <c r="HRG28" s="1"/>
      <c r="HRH28" s="1"/>
      <c r="HRI28" s="1"/>
      <c r="HRJ28" s="1"/>
      <c r="HRK28" s="1"/>
      <c r="HRL28" s="1"/>
      <c r="HRM28" s="1"/>
      <c r="HRN28" s="1"/>
      <c r="HRO28" s="1"/>
      <c r="HRP28" s="1"/>
      <c r="HRQ28" s="1"/>
      <c r="HRR28" s="1"/>
      <c r="HRS28" s="1"/>
      <c r="HRT28" s="1"/>
      <c r="HRU28" s="1"/>
      <c r="HRV28" s="1"/>
      <c r="HRW28" s="1"/>
      <c r="HRX28" s="1"/>
      <c r="HRY28" s="1"/>
      <c r="HRZ28" s="1"/>
      <c r="HSA28" s="1"/>
      <c r="HSB28" s="1"/>
      <c r="HSC28" s="1"/>
      <c r="HSD28" s="1"/>
      <c r="HSE28" s="1"/>
      <c r="HSF28" s="1"/>
      <c r="HSG28" s="1"/>
      <c r="HSH28" s="1"/>
      <c r="HSI28" s="1"/>
      <c r="HSJ28" s="1"/>
      <c r="HSK28" s="1"/>
      <c r="HSL28" s="1"/>
      <c r="HSM28" s="1"/>
      <c r="HSN28" s="1"/>
      <c r="HSO28" s="1"/>
      <c r="HSP28" s="1"/>
      <c r="HSQ28" s="1"/>
      <c r="HSR28" s="1"/>
      <c r="HSS28" s="1"/>
      <c r="HST28" s="1"/>
      <c r="HSU28" s="1"/>
      <c r="HSV28" s="1"/>
      <c r="HSW28" s="1"/>
      <c r="HSX28" s="1"/>
      <c r="HSY28" s="1"/>
      <c r="HSZ28" s="1"/>
      <c r="HTA28" s="1"/>
      <c r="HTB28" s="1"/>
      <c r="HTC28" s="1"/>
      <c r="HTD28" s="1"/>
      <c r="HTE28" s="1"/>
      <c r="HTF28" s="1"/>
      <c r="HTG28" s="1"/>
      <c r="HTH28" s="1"/>
      <c r="HTI28" s="1"/>
      <c r="HTJ28" s="1"/>
      <c r="HTK28" s="1"/>
      <c r="HTL28" s="1"/>
      <c r="HTM28" s="1"/>
      <c r="HTN28" s="1"/>
      <c r="HTO28" s="1"/>
      <c r="HTP28" s="1"/>
      <c r="HTQ28" s="1"/>
      <c r="HTR28" s="1"/>
      <c r="HTS28" s="1"/>
      <c r="HTT28" s="1"/>
      <c r="HTU28" s="1"/>
      <c r="HTV28" s="1"/>
      <c r="HTW28" s="1"/>
      <c r="HTX28" s="1"/>
      <c r="HTY28" s="1"/>
      <c r="HTZ28" s="1"/>
      <c r="HUA28" s="1"/>
      <c r="HUB28" s="1"/>
      <c r="HUC28" s="1"/>
      <c r="HUD28" s="1"/>
      <c r="HUE28" s="1"/>
      <c r="HUF28" s="1"/>
      <c r="HUG28" s="1"/>
      <c r="HUH28" s="1"/>
      <c r="HUI28" s="1"/>
      <c r="HUJ28" s="1"/>
      <c r="HUK28" s="1"/>
      <c r="HUL28" s="1"/>
      <c r="HUM28" s="1"/>
      <c r="HUN28" s="1"/>
      <c r="HUO28" s="1"/>
      <c r="HUP28" s="1"/>
      <c r="HUQ28" s="1"/>
      <c r="HUR28" s="1"/>
      <c r="HUS28" s="1"/>
      <c r="HUT28" s="1"/>
      <c r="HUU28" s="1"/>
      <c r="HUV28" s="1"/>
      <c r="HUW28" s="1"/>
      <c r="HUX28" s="1"/>
      <c r="HUY28" s="1"/>
      <c r="HUZ28" s="1"/>
      <c r="HVA28" s="1"/>
      <c r="HVB28" s="1"/>
      <c r="HVC28" s="1"/>
      <c r="HVD28" s="1"/>
      <c r="HVE28" s="1"/>
      <c r="HVF28" s="1"/>
      <c r="HVG28" s="1"/>
      <c r="HVH28" s="1"/>
      <c r="HVI28" s="1"/>
      <c r="HVJ28" s="1"/>
      <c r="HVK28" s="1"/>
      <c r="HVL28" s="1"/>
      <c r="HVM28" s="1"/>
      <c r="HVN28" s="1"/>
      <c r="HVO28" s="1"/>
      <c r="HVP28" s="1"/>
      <c r="HVQ28" s="1"/>
      <c r="HVR28" s="1"/>
      <c r="HVS28" s="1"/>
      <c r="HVT28" s="1"/>
      <c r="HVU28" s="1"/>
      <c r="HVV28" s="1"/>
      <c r="HVW28" s="1"/>
      <c r="HVX28" s="1"/>
      <c r="HVY28" s="1"/>
      <c r="HVZ28" s="1"/>
      <c r="HWA28" s="1"/>
      <c r="HWB28" s="1"/>
      <c r="HWC28" s="1"/>
      <c r="HWD28" s="1"/>
      <c r="HWE28" s="1"/>
      <c r="HWF28" s="1"/>
      <c r="HWG28" s="1"/>
      <c r="HWH28" s="1"/>
      <c r="HWI28" s="1"/>
      <c r="HWJ28" s="1"/>
      <c r="HWK28" s="1"/>
      <c r="HWL28" s="1"/>
      <c r="HWM28" s="1"/>
      <c r="HWN28" s="1"/>
      <c r="HWO28" s="1"/>
      <c r="HWP28" s="1"/>
      <c r="HWQ28" s="1"/>
      <c r="HWR28" s="1"/>
      <c r="HWS28" s="1"/>
      <c r="HWT28" s="1"/>
      <c r="HWU28" s="1"/>
      <c r="HWV28" s="1"/>
      <c r="HWW28" s="1"/>
      <c r="HWX28" s="1"/>
      <c r="HWY28" s="1"/>
      <c r="HWZ28" s="1"/>
      <c r="HXA28" s="1"/>
      <c r="HXB28" s="1"/>
      <c r="HXC28" s="1"/>
      <c r="HXD28" s="1"/>
      <c r="HXE28" s="1"/>
      <c r="HXF28" s="1"/>
      <c r="HXG28" s="1"/>
      <c r="HXH28" s="1"/>
      <c r="HXI28" s="1"/>
      <c r="HXJ28" s="1"/>
      <c r="HXK28" s="1"/>
      <c r="HXL28" s="1"/>
      <c r="HXM28" s="1"/>
      <c r="HXN28" s="1"/>
      <c r="HXO28" s="1"/>
      <c r="HXP28" s="1"/>
      <c r="HXQ28" s="1"/>
      <c r="HXR28" s="1"/>
      <c r="HXS28" s="1"/>
      <c r="HXT28" s="1"/>
      <c r="HXU28" s="1"/>
      <c r="HXV28" s="1"/>
      <c r="HXW28" s="1"/>
      <c r="HXX28" s="1"/>
      <c r="HXY28" s="1"/>
      <c r="HXZ28" s="1"/>
      <c r="HYA28" s="1"/>
      <c r="HYB28" s="1"/>
      <c r="HYC28" s="1"/>
      <c r="HYD28" s="1"/>
      <c r="HYE28" s="1"/>
      <c r="HYF28" s="1"/>
      <c r="HYG28" s="1"/>
      <c r="HYH28" s="1"/>
      <c r="HYI28" s="1"/>
      <c r="HYJ28" s="1"/>
      <c r="HYK28" s="1"/>
      <c r="HYL28" s="1"/>
      <c r="HYM28" s="1"/>
      <c r="HYN28" s="1"/>
      <c r="HYO28" s="1"/>
      <c r="HYP28" s="1"/>
      <c r="HYQ28" s="1"/>
      <c r="HYR28" s="1"/>
      <c r="HYS28" s="1"/>
      <c r="HYT28" s="1"/>
      <c r="HYU28" s="1"/>
      <c r="HYV28" s="1"/>
      <c r="HYW28" s="1"/>
      <c r="HYX28" s="1"/>
      <c r="HYY28" s="1"/>
      <c r="HYZ28" s="1"/>
      <c r="HZA28" s="1"/>
      <c r="HZB28" s="1"/>
      <c r="HZC28" s="1"/>
      <c r="HZD28" s="1"/>
      <c r="HZE28" s="1"/>
      <c r="HZF28" s="1"/>
      <c r="HZG28" s="1"/>
      <c r="HZH28" s="1"/>
      <c r="HZI28" s="1"/>
      <c r="HZJ28" s="1"/>
      <c r="HZK28" s="1"/>
      <c r="HZL28" s="1"/>
      <c r="HZM28" s="1"/>
      <c r="HZN28" s="1"/>
      <c r="HZO28" s="1"/>
      <c r="HZP28" s="1"/>
      <c r="HZQ28" s="1"/>
      <c r="HZR28" s="1"/>
      <c r="HZS28" s="1"/>
      <c r="HZT28" s="1"/>
      <c r="HZU28" s="1"/>
      <c r="HZV28" s="1"/>
      <c r="HZW28" s="1"/>
      <c r="HZX28" s="1"/>
      <c r="HZY28" s="1"/>
      <c r="HZZ28" s="1"/>
      <c r="IAA28" s="1"/>
      <c r="IAB28" s="1"/>
      <c r="IAC28" s="1"/>
      <c r="IAD28" s="1"/>
      <c r="IAE28" s="1"/>
      <c r="IAF28" s="1"/>
      <c r="IAG28" s="1"/>
      <c r="IAH28" s="1"/>
      <c r="IAI28" s="1"/>
      <c r="IAJ28" s="1"/>
      <c r="IAK28" s="1"/>
      <c r="IAL28" s="1"/>
      <c r="IAM28" s="1"/>
      <c r="IAN28" s="1"/>
      <c r="IAO28" s="1"/>
      <c r="IAP28" s="1"/>
      <c r="IAQ28" s="1"/>
      <c r="IAR28" s="1"/>
      <c r="IAS28" s="1"/>
      <c r="IAT28" s="1"/>
      <c r="IAU28" s="1"/>
      <c r="IAV28" s="1"/>
      <c r="IAW28" s="1"/>
      <c r="IAX28" s="1"/>
      <c r="IAY28" s="1"/>
      <c r="IAZ28" s="1"/>
      <c r="IBA28" s="1"/>
      <c r="IBB28" s="1"/>
      <c r="IBC28" s="1"/>
      <c r="IBD28" s="1"/>
      <c r="IBE28" s="1"/>
      <c r="IBF28" s="1"/>
      <c r="IBG28" s="1"/>
      <c r="IBH28" s="1"/>
      <c r="IBI28" s="1"/>
      <c r="IBJ28" s="1"/>
      <c r="IBK28" s="1"/>
      <c r="IBL28" s="1"/>
      <c r="IBM28" s="1"/>
      <c r="IBN28" s="1"/>
      <c r="IBO28" s="1"/>
      <c r="IBP28" s="1"/>
      <c r="IBQ28" s="1"/>
      <c r="IBR28" s="1"/>
      <c r="IBS28" s="1"/>
      <c r="IBT28" s="1"/>
      <c r="IBU28" s="1"/>
      <c r="IBV28" s="1"/>
      <c r="IBW28" s="1"/>
      <c r="IBX28" s="1"/>
      <c r="IBY28" s="1"/>
      <c r="IBZ28" s="1"/>
      <c r="ICA28" s="1"/>
      <c r="ICB28" s="1"/>
      <c r="ICC28" s="1"/>
      <c r="ICD28" s="1"/>
      <c r="ICE28" s="1"/>
      <c r="ICF28" s="1"/>
      <c r="ICG28" s="1"/>
      <c r="ICH28" s="1"/>
      <c r="ICI28" s="1"/>
      <c r="ICJ28" s="1"/>
      <c r="ICK28" s="1"/>
      <c r="ICL28" s="1"/>
      <c r="ICM28" s="1"/>
      <c r="ICN28" s="1"/>
      <c r="ICO28" s="1"/>
      <c r="ICP28" s="1"/>
      <c r="ICQ28" s="1"/>
      <c r="ICR28" s="1"/>
      <c r="ICS28" s="1"/>
      <c r="ICT28" s="1"/>
      <c r="ICU28" s="1"/>
      <c r="ICV28" s="1"/>
      <c r="ICW28" s="1"/>
      <c r="ICX28" s="1"/>
      <c r="ICY28" s="1"/>
      <c r="ICZ28" s="1"/>
      <c r="IDA28" s="1"/>
      <c r="IDB28" s="1"/>
      <c r="IDC28" s="1"/>
      <c r="IDD28" s="1"/>
      <c r="IDE28" s="1"/>
      <c r="IDF28" s="1"/>
      <c r="IDG28" s="1"/>
      <c r="IDH28" s="1"/>
      <c r="IDI28" s="1"/>
      <c r="IDJ28" s="1"/>
      <c r="IDK28" s="1"/>
      <c r="IDL28" s="1"/>
      <c r="IDM28" s="1"/>
      <c r="IDN28" s="1"/>
      <c r="IDO28" s="1"/>
      <c r="IDP28" s="1"/>
      <c r="IDQ28" s="1"/>
      <c r="IDR28" s="1"/>
      <c r="IDS28" s="1"/>
      <c r="IDT28" s="1"/>
      <c r="IDU28" s="1"/>
      <c r="IDV28" s="1"/>
      <c r="IDW28" s="1"/>
      <c r="IDX28" s="1"/>
      <c r="IDY28" s="1"/>
      <c r="IDZ28" s="1"/>
      <c r="IEA28" s="1"/>
      <c r="IEB28" s="1"/>
      <c r="IEC28" s="1"/>
      <c r="IED28" s="1"/>
      <c r="IEE28" s="1"/>
      <c r="IEF28" s="1"/>
      <c r="IEG28" s="1"/>
      <c r="IEH28" s="1"/>
      <c r="IEI28" s="1"/>
      <c r="IEJ28" s="1"/>
      <c r="IEK28" s="1"/>
      <c r="IEL28" s="1"/>
      <c r="IEM28" s="1"/>
      <c r="IEN28" s="1"/>
      <c r="IEO28" s="1"/>
      <c r="IEP28" s="1"/>
      <c r="IEQ28" s="1"/>
      <c r="IER28" s="1"/>
      <c r="IES28" s="1"/>
      <c r="IET28" s="1"/>
      <c r="IEU28" s="1"/>
      <c r="IEV28" s="1"/>
      <c r="IEW28" s="1"/>
      <c r="IEX28" s="1"/>
      <c r="IEY28" s="1"/>
      <c r="IEZ28" s="1"/>
      <c r="IFA28" s="1"/>
      <c r="IFB28" s="1"/>
      <c r="IFC28" s="1"/>
      <c r="IFD28" s="1"/>
      <c r="IFE28" s="1"/>
      <c r="IFF28" s="1"/>
      <c r="IFG28" s="1"/>
      <c r="IFH28" s="1"/>
      <c r="IFI28" s="1"/>
      <c r="IFJ28" s="1"/>
      <c r="IFK28" s="1"/>
      <c r="IFL28" s="1"/>
      <c r="IFM28" s="1"/>
      <c r="IFN28" s="1"/>
      <c r="IFO28" s="1"/>
      <c r="IFP28" s="1"/>
      <c r="IFQ28" s="1"/>
      <c r="IFR28" s="1"/>
      <c r="IFS28" s="1"/>
      <c r="IFT28" s="1"/>
      <c r="IFU28" s="1"/>
      <c r="IFV28" s="1"/>
      <c r="IFW28" s="1"/>
      <c r="IFX28" s="1"/>
      <c r="IFY28" s="1"/>
      <c r="IFZ28" s="1"/>
      <c r="IGA28" s="1"/>
      <c r="IGB28" s="1"/>
      <c r="IGC28" s="1"/>
      <c r="IGD28" s="1"/>
      <c r="IGE28" s="1"/>
      <c r="IGF28" s="1"/>
      <c r="IGG28" s="1"/>
      <c r="IGH28" s="1"/>
      <c r="IGI28" s="1"/>
      <c r="IGJ28" s="1"/>
      <c r="IGK28" s="1"/>
      <c r="IGL28" s="1"/>
      <c r="IGM28" s="1"/>
      <c r="IGN28" s="1"/>
      <c r="IGO28" s="1"/>
      <c r="IGP28" s="1"/>
      <c r="IGQ28" s="1"/>
      <c r="IGR28" s="1"/>
      <c r="IGS28" s="1"/>
      <c r="IGT28" s="1"/>
      <c r="IGU28" s="1"/>
      <c r="IGV28" s="1"/>
      <c r="IGW28" s="1"/>
      <c r="IGX28" s="1"/>
      <c r="IGY28" s="1"/>
      <c r="IGZ28" s="1"/>
      <c r="IHA28" s="1"/>
      <c r="IHB28" s="1"/>
      <c r="IHC28" s="1"/>
      <c r="IHD28" s="1"/>
      <c r="IHE28" s="1"/>
      <c r="IHF28" s="1"/>
      <c r="IHG28" s="1"/>
      <c r="IHH28" s="1"/>
      <c r="IHI28" s="1"/>
      <c r="IHJ28" s="1"/>
      <c r="IHK28" s="1"/>
      <c r="IHL28" s="1"/>
      <c r="IHM28" s="1"/>
      <c r="IHN28" s="1"/>
      <c r="IHO28" s="1"/>
      <c r="IHP28" s="1"/>
      <c r="IHQ28" s="1"/>
      <c r="IHR28" s="1"/>
      <c r="IHS28" s="1"/>
      <c r="IHT28" s="1"/>
      <c r="IHU28" s="1"/>
      <c r="IHV28" s="1"/>
      <c r="IHW28" s="1"/>
      <c r="IHX28" s="1"/>
      <c r="IHY28" s="1"/>
      <c r="IHZ28" s="1"/>
      <c r="IIA28" s="1"/>
      <c r="IIB28" s="1"/>
      <c r="IIC28" s="1"/>
      <c r="IID28" s="1"/>
      <c r="IIE28" s="1"/>
      <c r="IIF28" s="1"/>
      <c r="IIG28" s="1"/>
      <c r="IIH28" s="1"/>
      <c r="III28" s="1"/>
      <c r="IIJ28" s="1"/>
      <c r="IIK28" s="1"/>
      <c r="IIL28" s="1"/>
      <c r="IIM28" s="1"/>
      <c r="IIN28" s="1"/>
      <c r="IIO28" s="1"/>
      <c r="IIP28" s="1"/>
      <c r="IIQ28" s="1"/>
      <c r="IIR28" s="1"/>
      <c r="IIS28" s="1"/>
      <c r="IIT28" s="1"/>
      <c r="IIU28" s="1"/>
      <c r="IIV28" s="1"/>
      <c r="IIW28" s="1"/>
      <c r="IIX28" s="1"/>
      <c r="IIY28" s="1"/>
      <c r="IIZ28" s="1"/>
      <c r="IJA28" s="1"/>
      <c r="IJB28" s="1"/>
      <c r="IJC28" s="1"/>
      <c r="IJD28" s="1"/>
      <c r="IJE28" s="1"/>
      <c r="IJF28" s="1"/>
      <c r="IJG28" s="1"/>
      <c r="IJH28" s="1"/>
      <c r="IJI28" s="1"/>
      <c r="IJJ28" s="1"/>
      <c r="IJK28" s="1"/>
      <c r="IJL28" s="1"/>
      <c r="IJM28" s="1"/>
      <c r="IJN28" s="1"/>
      <c r="IJO28" s="1"/>
      <c r="IJP28" s="1"/>
      <c r="IJQ28" s="1"/>
      <c r="IJR28" s="1"/>
      <c r="IJS28" s="1"/>
      <c r="IJT28" s="1"/>
      <c r="IJU28" s="1"/>
      <c r="IJV28" s="1"/>
      <c r="IJW28" s="1"/>
      <c r="IJX28" s="1"/>
      <c r="IJY28" s="1"/>
      <c r="IJZ28" s="1"/>
      <c r="IKA28" s="1"/>
      <c r="IKB28" s="1"/>
      <c r="IKC28" s="1"/>
      <c r="IKD28" s="1"/>
      <c r="IKE28" s="1"/>
      <c r="IKF28" s="1"/>
      <c r="IKG28" s="1"/>
      <c r="IKH28" s="1"/>
      <c r="IKI28" s="1"/>
      <c r="IKJ28" s="1"/>
      <c r="IKK28" s="1"/>
      <c r="IKL28" s="1"/>
      <c r="IKM28" s="1"/>
      <c r="IKN28" s="1"/>
      <c r="IKO28" s="1"/>
      <c r="IKP28" s="1"/>
      <c r="IKQ28" s="1"/>
      <c r="IKR28" s="1"/>
      <c r="IKS28" s="1"/>
      <c r="IKT28" s="1"/>
      <c r="IKU28" s="1"/>
      <c r="IKV28" s="1"/>
      <c r="IKW28" s="1"/>
      <c r="IKX28" s="1"/>
      <c r="IKY28" s="1"/>
      <c r="IKZ28" s="1"/>
      <c r="ILA28" s="1"/>
      <c r="ILB28" s="1"/>
      <c r="ILC28" s="1"/>
      <c r="ILD28" s="1"/>
      <c r="ILE28" s="1"/>
      <c r="ILF28" s="1"/>
      <c r="ILG28" s="1"/>
      <c r="ILH28" s="1"/>
      <c r="ILI28" s="1"/>
      <c r="ILJ28" s="1"/>
      <c r="ILK28" s="1"/>
      <c r="ILL28" s="1"/>
      <c r="ILM28" s="1"/>
      <c r="ILN28" s="1"/>
      <c r="ILO28" s="1"/>
      <c r="ILP28" s="1"/>
      <c r="ILQ28" s="1"/>
      <c r="ILR28" s="1"/>
      <c r="ILS28" s="1"/>
      <c r="ILT28" s="1"/>
      <c r="ILU28" s="1"/>
      <c r="ILV28" s="1"/>
      <c r="ILW28" s="1"/>
      <c r="ILX28" s="1"/>
      <c r="ILY28" s="1"/>
      <c r="ILZ28" s="1"/>
      <c r="IMA28" s="1"/>
      <c r="IMB28" s="1"/>
      <c r="IMC28" s="1"/>
      <c r="IMD28" s="1"/>
      <c r="IME28" s="1"/>
      <c r="IMF28" s="1"/>
      <c r="IMG28" s="1"/>
      <c r="IMH28" s="1"/>
      <c r="IMI28" s="1"/>
      <c r="IMJ28" s="1"/>
      <c r="IMK28" s="1"/>
      <c r="IML28" s="1"/>
      <c r="IMM28" s="1"/>
      <c r="IMN28" s="1"/>
      <c r="IMO28" s="1"/>
      <c r="IMP28" s="1"/>
      <c r="IMQ28" s="1"/>
      <c r="IMR28" s="1"/>
      <c r="IMS28" s="1"/>
      <c r="IMT28" s="1"/>
      <c r="IMU28" s="1"/>
      <c r="IMV28" s="1"/>
      <c r="IMW28" s="1"/>
      <c r="IMX28" s="1"/>
      <c r="IMY28" s="1"/>
      <c r="IMZ28" s="1"/>
      <c r="INA28" s="1"/>
      <c r="INB28" s="1"/>
      <c r="INC28" s="1"/>
      <c r="IND28" s="1"/>
      <c r="INE28" s="1"/>
      <c r="INF28" s="1"/>
      <c r="ING28" s="1"/>
      <c r="INH28" s="1"/>
      <c r="INI28" s="1"/>
      <c r="INJ28" s="1"/>
      <c r="INK28" s="1"/>
      <c r="INL28" s="1"/>
      <c r="INM28" s="1"/>
      <c r="INN28" s="1"/>
      <c r="INO28" s="1"/>
      <c r="INP28" s="1"/>
      <c r="INQ28" s="1"/>
      <c r="INR28" s="1"/>
      <c r="INS28" s="1"/>
      <c r="INT28" s="1"/>
      <c r="INU28" s="1"/>
      <c r="INV28" s="1"/>
      <c r="INW28" s="1"/>
      <c r="INX28" s="1"/>
      <c r="INY28" s="1"/>
      <c r="INZ28" s="1"/>
      <c r="IOA28" s="1"/>
      <c r="IOB28" s="1"/>
      <c r="IOC28" s="1"/>
      <c r="IOD28" s="1"/>
      <c r="IOE28" s="1"/>
      <c r="IOF28" s="1"/>
      <c r="IOG28" s="1"/>
      <c r="IOH28" s="1"/>
      <c r="IOI28" s="1"/>
      <c r="IOJ28" s="1"/>
      <c r="IOK28" s="1"/>
      <c r="IOL28" s="1"/>
      <c r="IOM28" s="1"/>
      <c r="ION28" s="1"/>
      <c r="IOO28" s="1"/>
      <c r="IOP28" s="1"/>
      <c r="IOQ28" s="1"/>
      <c r="IOR28" s="1"/>
      <c r="IOS28" s="1"/>
      <c r="IOT28" s="1"/>
      <c r="IOU28" s="1"/>
      <c r="IOV28" s="1"/>
      <c r="IOW28" s="1"/>
      <c r="IOX28" s="1"/>
      <c r="IOY28" s="1"/>
      <c r="IOZ28" s="1"/>
      <c r="IPA28" s="1"/>
      <c r="IPB28" s="1"/>
      <c r="IPC28" s="1"/>
      <c r="IPD28" s="1"/>
      <c r="IPE28" s="1"/>
      <c r="IPF28" s="1"/>
      <c r="IPG28" s="1"/>
      <c r="IPH28" s="1"/>
      <c r="IPI28" s="1"/>
      <c r="IPJ28" s="1"/>
      <c r="IPK28" s="1"/>
      <c r="IPL28" s="1"/>
      <c r="IPM28" s="1"/>
      <c r="IPN28" s="1"/>
      <c r="IPO28" s="1"/>
      <c r="IPP28" s="1"/>
      <c r="IPQ28" s="1"/>
      <c r="IPR28" s="1"/>
      <c r="IPS28" s="1"/>
      <c r="IPT28" s="1"/>
      <c r="IPU28" s="1"/>
      <c r="IPV28" s="1"/>
      <c r="IPW28" s="1"/>
      <c r="IPX28" s="1"/>
      <c r="IPY28" s="1"/>
      <c r="IPZ28" s="1"/>
      <c r="IQA28" s="1"/>
      <c r="IQB28" s="1"/>
      <c r="IQC28" s="1"/>
      <c r="IQD28" s="1"/>
      <c r="IQE28" s="1"/>
      <c r="IQF28" s="1"/>
      <c r="IQG28" s="1"/>
      <c r="IQH28" s="1"/>
      <c r="IQI28" s="1"/>
      <c r="IQJ28" s="1"/>
      <c r="IQK28" s="1"/>
      <c r="IQL28" s="1"/>
      <c r="IQM28" s="1"/>
      <c r="IQN28" s="1"/>
      <c r="IQO28" s="1"/>
      <c r="IQP28" s="1"/>
      <c r="IQQ28" s="1"/>
      <c r="IQR28" s="1"/>
      <c r="IQS28" s="1"/>
      <c r="IQT28" s="1"/>
      <c r="IQU28" s="1"/>
      <c r="IQV28" s="1"/>
      <c r="IQW28" s="1"/>
      <c r="IQX28" s="1"/>
      <c r="IQY28" s="1"/>
      <c r="IQZ28" s="1"/>
      <c r="IRA28" s="1"/>
      <c r="IRB28" s="1"/>
      <c r="IRC28" s="1"/>
      <c r="IRD28" s="1"/>
      <c r="IRE28" s="1"/>
      <c r="IRF28" s="1"/>
      <c r="IRG28" s="1"/>
      <c r="IRH28" s="1"/>
      <c r="IRI28" s="1"/>
      <c r="IRJ28" s="1"/>
      <c r="IRK28" s="1"/>
      <c r="IRL28" s="1"/>
      <c r="IRM28" s="1"/>
      <c r="IRN28" s="1"/>
      <c r="IRO28" s="1"/>
      <c r="IRP28" s="1"/>
      <c r="IRQ28" s="1"/>
      <c r="IRR28" s="1"/>
      <c r="IRS28" s="1"/>
      <c r="IRT28" s="1"/>
      <c r="IRU28" s="1"/>
      <c r="IRV28" s="1"/>
      <c r="IRW28" s="1"/>
      <c r="IRX28" s="1"/>
      <c r="IRY28" s="1"/>
      <c r="IRZ28" s="1"/>
      <c r="ISA28" s="1"/>
      <c r="ISB28" s="1"/>
      <c r="ISC28" s="1"/>
      <c r="ISD28" s="1"/>
      <c r="ISE28" s="1"/>
      <c r="ISF28" s="1"/>
      <c r="ISG28" s="1"/>
      <c r="ISH28" s="1"/>
      <c r="ISI28" s="1"/>
      <c r="ISJ28" s="1"/>
      <c r="ISK28" s="1"/>
      <c r="ISL28" s="1"/>
      <c r="ISM28" s="1"/>
      <c r="ISN28" s="1"/>
      <c r="ISO28" s="1"/>
      <c r="ISP28" s="1"/>
      <c r="ISQ28" s="1"/>
      <c r="ISR28" s="1"/>
      <c r="ISS28" s="1"/>
      <c r="IST28" s="1"/>
      <c r="ISU28" s="1"/>
      <c r="ISV28" s="1"/>
      <c r="ISW28" s="1"/>
      <c r="ISX28" s="1"/>
      <c r="ISY28" s="1"/>
      <c r="ISZ28" s="1"/>
      <c r="ITA28" s="1"/>
      <c r="ITB28" s="1"/>
      <c r="ITC28" s="1"/>
      <c r="ITD28" s="1"/>
      <c r="ITE28" s="1"/>
      <c r="ITF28" s="1"/>
      <c r="ITG28" s="1"/>
      <c r="ITH28" s="1"/>
      <c r="ITI28" s="1"/>
      <c r="ITJ28" s="1"/>
      <c r="ITK28" s="1"/>
      <c r="ITL28" s="1"/>
      <c r="ITM28" s="1"/>
      <c r="ITN28" s="1"/>
      <c r="ITO28" s="1"/>
      <c r="ITP28" s="1"/>
      <c r="ITQ28" s="1"/>
      <c r="ITR28" s="1"/>
      <c r="ITS28" s="1"/>
      <c r="ITT28" s="1"/>
      <c r="ITU28" s="1"/>
      <c r="ITV28" s="1"/>
      <c r="ITW28" s="1"/>
      <c r="ITX28" s="1"/>
      <c r="ITY28" s="1"/>
      <c r="ITZ28" s="1"/>
      <c r="IUA28" s="1"/>
      <c r="IUB28" s="1"/>
      <c r="IUC28" s="1"/>
      <c r="IUD28" s="1"/>
      <c r="IUE28" s="1"/>
      <c r="IUF28" s="1"/>
      <c r="IUG28" s="1"/>
      <c r="IUH28" s="1"/>
      <c r="IUI28" s="1"/>
      <c r="IUJ28" s="1"/>
      <c r="IUK28" s="1"/>
      <c r="IUL28" s="1"/>
      <c r="IUM28" s="1"/>
      <c r="IUN28" s="1"/>
      <c r="IUO28" s="1"/>
      <c r="IUP28" s="1"/>
      <c r="IUQ28" s="1"/>
      <c r="IUR28" s="1"/>
      <c r="IUS28" s="1"/>
      <c r="IUT28" s="1"/>
      <c r="IUU28" s="1"/>
      <c r="IUV28" s="1"/>
      <c r="IUW28" s="1"/>
      <c r="IUX28" s="1"/>
      <c r="IUY28" s="1"/>
      <c r="IUZ28" s="1"/>
      <c r="IVA28" s="1"/>
      <c r="IVB28" s="1"/>
      <c r="IVC28" s="1"/>
      <c r="IVD28" s="1"/>
      <c r="IVE28" s="1"/>
      <c r="IVF28" s="1"/>
      <c r="IVG28" s="1"/>
      <c r="IVH28" s="1"/>
      <c r="IVI28" s="1"/>
      <c r="IVJ28" s="1"/>
      <c r="IVK28" s="1"/>
      <c r="IVL28" s="1"/>
      <c r="IVM28" s="1"/>
      <c r="IVN28" s="1"/>
      <c r="IVO28" s="1"/>
      <c r="IVP28" s="1"/>
      <c r="IVQ28" s="1"/>
      <c r="IVR28" s="1"/>
      <c r="IVS28" s="1"/>
      <c r="IVT28" s="1"/>
      <c r="IVU28" s="1"/>
      <c r="IVV28" s="1"/>
      <c r="IVW28" s="1"/>
      <c r="IVX28" s="1"/>
      <c r="IVY28" s="1"/>
      <c r="IVZ28" s="1"/>
      <c r="IWA28" s="1"/>
      <c r="IWB28" s="1"/>
      <c r="IWC28" s="1"/>
      <c r="IWD28" s="1"/>
      <c r="IWE28" s="1"/>
      <c r="IWF28" s="1"/>
      <c r="IWG28" s="1"/>
      <c r="IWH28" s="1"/>
      <c r="IWI28" s="1"/>
      <c r="IWJ28" s="1"/>
      <c r="IWK28" s="1"/>
      <c r="IWL28" s="1"/>
      <c r="IWM28" s="1"/>
      <c r="IWN28" s="1"/>
      <c r="IWO28" s="1"/>
      <c r="IWP28" s="1"/>
      <c r="IWQ28" s="1"/>
      <c r="IWR28" s="1"/>
      <c r="IWS28" s="1"/>
      <c r="IWT28" s="1"/>
      <c r="IWU28" s="1"/>
      <c r="IWV28" s="1"/>
      <c r="IWW28" s="1"/>
      <c r="IWX28" s="1"/>
      <c r="IWY28" s="1"/>
      <c r="IWZ28" s="1"/>
      <c r="IXA28" s="1"/>
      <c r="IXB28" s="1"/>
      <c r="IXC28" s="1"/>
      <c r="IXD28" s="1"/>
      <c r="IXE28" s="1"/>
      <c r="IXF28" s="1"/>
      <c r="IXG28" s="1"/>
      <c r="IXH28" s="1"/>
      <c r="IXI28" s="1"/>
      <c r="IXJ28" s="1"/>
      <c r="IXK28" s="1"/>
      <c r="IXL28" s="1"/>
      <c r="IXM28" s="1"/>
      <c r="IXN28" s="1"/>
      <c r="IXO28" s="1"/>
      <c r="IXP28" s="1"/>
      <c r="IXQ28" s="1"/>
      <c r="IXR28" s="1"/>
      <c r="IXS28" s="1"/>
      <c r="IXT28" s="1"/>
      <c r="IXU28" s="1"/>
      <c r="IXV28" s="1"/>
      <c r="IXW28" s="1"/>
      <c r="IXX28" s="1"/>
      <c r="IXY28" s="1"/>
      <c r="IXZ28" s="1"/>
      <c r="IYA28" s="1"/>
      <c r="IYB28" s="1"/>
      <c r="IYC28" s="1"/>
      <c r="IYD28" s="1"/>
      <c r="IYE28" s="1"/>
      <c r="IYF28" s="1"/>
      <c r="IYG28" s="1"/>
      <c r="IYH28" s="1"/>
      <c r="IYI28" s="1"/>
      <c r="IYJ28" s="1"/>
      <c r="IYK28" s="1"/>
      <c r="IYL28" s="1"/>
      <c r="IYM28" s="1"/>
      <c r="IYN28" s="1"/>
      <c r="IYO28" s="1"/>
      <c r="IYP28" s="1"/>
      <c r="IYQ28" s="1"/>
      <c r="IYR28" s="1"/>
      <c r="IYS28" s="1"/>
      <c r="IYT28" s="1"/>
      <c r="IYU28" s="1"/>
      <c r="IYV28" s="1"/>
      <c r="IYW28" s="1"/>
      <c r="IYX28" s="1"/>
      <c r="IYY28" s="1"/>
      <c r="IYZ28" s="1"/>
      <c r="IZA28" s="1"/>
      <c r="IZB28" s="1"/>
      <c r="IZC28" s="1"/>
      <c r="IZD28" s="1"/>
      <c r="IZE28" s="1"/>
      <c r="IZF28" s="1"/>
      <c r="IZG28" s="1"/>
      <c r="IZH28" s="1"/>
      <c r="IZI28" s="1"/>
      <c r="IZJ28" s="1"/>
      <c r="IZK28" s="1"/>
      <c r="IZL28" s="1"/>
      <c r="IZM28" s="1"/>
      <c r="IZN28" s="1"/>
      <c r="IZO28" s="1"/>
      <c r="IZP28" s="1"/>
      <c r="IZQ28" s="1"/>
      <c r="IZR28" s="1"/>
      <c r="IZS28" s="1"/>
      <c r="IZT28" s="1"/>
      <c r="IZU28" s="1"/>
      <c r="IZV28" s="1"/>
      <c r="IZW28" s="1"/>
      <c r="IZX28" s="1"/>
      <c r="IZY28" s="1"/>
      <c r="IZZ28" s="1"/>
      <c r="JAA28" s="1"/>
      <c r="JAB28" s="1"/>
      <c r="JAC28" s="1"/>
      <c r="JAD28" s="1"/>
      <c r="JAE28" s="1"/>
      <c r="JAF28" s="1"/>
      <c r="JAG28" s="1"/>
      <c r="JAH28" s="1"/>
      <c r="JAI28" s="1"/>
      <c r="JAJ28" s="1"/>
      <c r="JAK28" s="1"/>
      <c r="JAL28" s="1"/>
      <c r="JAM28" s="1"/>
      <c r="JAN28" s="1"/>
      <c r="JAO28" s="1"/>
      <c r="JAP28" s="1"/>
      <c r="JAQ28" s="1"/>
      <c r="JAR28" s="1"/>
      <c r="JAS28" s="1"/>
      <c r="JAT28" s="1"/>
      <c r="JAU28" s="1"/>
      <c r="JAV28" s="1"/>
      <c r="JAW28" s="1"/>
      <c r="JAX28" s="1"/>
      <c r="JAY28" s="1"/>
      <c r="JAZ28" s="1"/>
      <c r="JBA28" s="1"/>
      <c r="JBB28" s="1"/>
      <c r="JBC28" s="1"/>
      <c r="JBD28" s="1"/>
      <c r="JBE28" s="1"/>
      <c r="JBF28" s="1"/>
      <c r="JBG28" s="1"/>
      <c r="JBH28" s="1"/>
      <c r="JBI28" s="1"/>
      <c r="JBJ28" s="1"/>
      <c r="JBK28" s="1"/>
      <c r="JBL28" s="1"/>
      <c r="JBM28" s="1"/>
      <c r="JBN28" s="1"/>
      <c r="JBO28" s="1"/>
      <c r="JBP28" s="1"/>
      <c r="JBQ28" s="1"/>
      <c r="JBR28" s="1"/>
      <c r="JBS28" s="1"/>
      <c r="JBT28" s="1"/>
      <c r="JBU28" s="1"/>
      <c r="JBV28" s="1"/>
      <c r="JBW28" s="1"/>
      <c r="JBX28" s="1"/>
      <c r="JBY28" s="1"/>
      <c r="JBZ28" s="1"/>
      <c r="JCA28" s="1"/>
      <c r="JCB28" s="1"/>
      <c r="JCC28" s="1"/>
      <c r="JCD28" s="1"/>
      <c r="JCE28" s="1"/>
      <c r="JCF28" s="1"/>
      <c r="JCG28" s="1"/>
      <c r="JCH28" s="1"/>
      <c r="JCI28" s="1"/>
      <c r="JCJ28" s="1"/>
      <c r="JCK28" s="1"/>
      <c r="JCL28" s="1"/>
      <c r="JCM28" s="1"/>
      <c r="JCN28" s="1"/>
      <c r="JCO28" s="1"/>
      <c r="JCP28" s="1"/>
      <c r="JCQ28" s="1"/>
      <c r="JCR28" s="1"/>
      <c r="JCS28" s="1"/>
      <c r="JCT28" s="1"/>
      <c r="JCU28" s="1"/>
      <c r="JCV28" s="1"/>
      <c r="JCW28" s="1"/>
      <c r="JCX28" s="1"/>
      <c r="JCY28" s="1"/>
      <c r="JCZ28" s="1"/>
      <c r="JDA28" s="1"/>
      <c r="JDB28" s="1"/>
      <c r="JDC28" s="1"/>
      <c r="JDD28" s="1"/>
      <c r="JDE28" s="1"/>
      <c r="JDF28" s="1"/>
      <c r="JDG28" s="1"/>
      <c r="JDH28" s="1"/>
      <c r="JDI28" s="1"/>
      <c r="JDJ28" s="1"/>
      <c r="JDK28" s="1"/>
      <c r="JDL28" s="1"/>
      <c r="JDM28" s="1"/>
      <c r="JDN28" s="1"/>
      <c r="JDO28" s="1"/>
      <c r="JDP28" s="1"/>
      <c r="JDQ28" s="1"/>
      <c r="JDR28" s="1"/>
      <c r="JDS28" s="1"/>
      <c r="JDT28" s="1"/>
      <c r="JDU28" s="1"/>
      <c r="JDV28" s="1"/>
      <c r="JDW28" s="1"/>
      <c r="JDX28" s="1"/>
      <c r="JDY28" s="1"/>
      <c r="JDZ28" s="1"/>
      <c r="JEA28" s="1"/>
      <c r="JEB28" s="1"/>
      <c r="JEC28" s="1"/>
      <c r="JED28" s="1"/>
      <c r="JEE28" s="1"/>
      <c r="JEF28" s="1"/>
      <c r="JEG28" s="1"/>
      <c r="JEH28" s="1"/>
      <c r="JEI28" s="1"/>
      <c r="JEJ28" s="1"/>
      <c r="JEK28" s="1"/>
      <c r="JEL28" s="1"/>
      <c r="JEM28" s="1"/>
      <c r="JEN28" s="1"/>
      <c r="JEO28" s="1"/>
      <c r="JEP28" s="1"/>
      <c r="JEQ28" s="1"/>
      <c r="JER28" s="1"/>
      <c r="JES28" s="1"/>
      <c r="JET28" s="1"/>
      <c r="JEU28" s="1"/>
      <c r="JEV28" s="1"/>
      <c r="JEW28" s="1"/>
      <c r="JEX28" s="1"/>
      <c r="JEY28" s="1"/>
      <c r="JEZ28" s="1"/>
      <c r="JFA28" s="1"/>
      <c r="JFB28" s="1"/>
      <c r="JFC28" s="1"/>
      <c r="JFD28" s="1"/>
      <c r="JFE28" s="1"/>
      <c r="JFF28" s="1"/>
      <c r="JFG28" s="1"/>
      <c r="JFH28" s="1"/>
      <c r="JFI28" s="1"/>
      <c r="JFJ28" s="1"/>
      <c r="JFK28" s="1"/>
      <c r="JFL28" s="1"/>
      <c r="JFM28" s="1"/>
      <c r="JFN28" s="1"/>
      <c r="JFO28" s="1"/>
      <c r="JFP28" s="1"/>
      <c r="JFQ28" s="1"/>
      <c r="JFR28" s="1"/>
      <c r="JFS28" s="1"/>
      <c r="JFT28" s="1"/>
      <c r="JFU28" s="1"/>
      <c r="JFV28" s="1"/>
      <c r="JFW28" s="1"/>
      <c r="JFX28" s="1"/>
      <c r="JFY28" s="1"/>
      <c r="JFZ28" s="1"/>
      <c r="JGA28" s="1"/>
      <c r="JGB28" s="1"/>
      <c r="JGC28" s="1"/>
      <c r="JGD28" s="1"/>
      <c r="JGE28" s="1"/>
      <c r="JGF28" s="1"/>
      <c r="JGG28" s="1"/>
      <c r="JGH28" s="1"/>
      <c r="JGI28" s="1"/>
      <c r="JGJ28" s="1"/>
      <c r="JGK28" s="1"/>
      <c r="JGL28" s="1"/>
      <c r="JGM28" s="1"/>
      <c r="JGN28" s="1"/>
      <c r="JGO28" s="1"/>
      <c r="JGP28" s="1"/>
      <c r="JGQ28" s="1"/>
      <c r="JGR28" s="1"/>
      <c r="JGS28" s="1"/>
      <c r="JGT28" s="1"/>
      <c r="JGU28" s="1"/>
      <c r="JGV28" s="1"/>
      <c r="JGW28" s="1"/>
      <c r="JGX28" s="1"/>
      <c r="JGY28" s="1"/>
      <c r="JGZ28" s="1"/>
      <c r="JHA28" s="1"/>
      <c r="JHB28" s="1"/>
      <c r="JHC28" s="1"/>
      <c r="JHD28" s="1"/>
      <c r="JHE28" s="1"/>
      <c r="JHF28" s="1"/>
      <c r="JHG28" s="1"/>
      <c r="JHH28" s="1"/>
      <c r="JHI28" s="1"/>
      <c r="JHJ28" s="1"/>
      <c r="JHK28" s="1"/>
      <c r="JHL28" s="1"/>
      <c r="JHM28" s="1"/>
      <c r="JHN28" s="1"/>
      <c r="JHO28" s="1"/>
      <c r="JHP28" s="1"/>
      <c r="JHQ28" s="1"/>
      <c r="JHR28" s="1"/>
      <c r="JHS28" s="1"/>
      <c r="JHT28" s="1"/>
      <c r="JHU28" s="1"/>
      <c r="JHV28" s="1"/>
      <c r="JHW28" s="1"/>
      <c r="JHX28" s="1"/>
      <c r="JHY28" s="1"/>
      <c r="JHZ28" s="1"/>
      <c r="JIA28" s="1"/>
      <c r="JIB28" s="1"/>
      <c r="JIC28" s="1"/>
      <c r="JID28" s="1"/>
      <c r="JIE28" s="1"/>
      <c r="JIF28" s="1"/>
      <c r="JIG28" s="1"/>
      <c r="JIH28" s="1"/>
      <c r="JII28" s="1"/>
      <c r="JIJ28" s="1"/>
      <c r="JIK28" s="1"/>
      <c r="JIL28" s="1"/>
      <c r="JIM28" s="1"/>
      <c r="JIN28" s="1"/>
      <c r="JIO28" s="1"/>
      <c r="JIP28" s="1"/>
      <c r="JIQ28" s="1"/>
      <c r="JIR28" s="1"/>
      <c r="JIS28" s="1"/>
      <c r="JIT28" s="1"/>
      <c r="JIU28" s="1"/>
      <c r="JIV28" s="1"/>
      <c r="JIW28" s="1"/>
      <c r="JIX28" s="1"/>
      <c r="JIY28" s="1"/>
      <c r="JIZ28" s="1"/>
      <c r="JJA28" s="1"/>
      <c r="JJB28" s="1"/>
      <c r="JJC28" s="1"/>
      <c r="JJD28" s="1"/>
      <c r="JJE28" s="1"/>
      <c r="JJF28" s="1"/>
      <c r="JJG28" s="1"/>
      <c r="JJH28" s="1"/>
      <c r="JJI28" s="1"/>
      <c r="JJJ28" s="1"/>
      <c r="JJK28" s="1"/>
      <c r="JJL28" s="1"/>
      <c r="JJM28" s="1"/>
      <c r="JJN28" s="1"/>
      <c r="JJO28" s="1"/>
      <c r="JJP28" s="1"/>
      <c r="JJQ28" s="1"/>
      <c r="JJR28" s="1"/>
      <c r="JJS28" s="1"/>
      <c r="JJT28" s="1"/>
      <c r="JJU28" s="1"/>
      <c r="JJV28" s="1"/>
      <c r="JJW28" s="1"/>
      <c r="JJX28" s="1"/>
      <c r="JJY28" s="1"/>
      <c r="JJZ28" s="1"/>
      <c r="JKA28" s="1"/>
      <c r="JKB28" s="1"/>
      <c r="JKC28" s="1"/>
      <c r="JKD28" s="1"/>
      <c r="JKE28" s="1"/>
      <c r="JKF28" s="1"/>
      <c r="JKG28" s="1"/>
      <c r="JKH28" s="1"/>
      <c r="JKI28" s="1"/>
      <c r="JKJ28" s="1"/>
      <c r="JKK28" s="1"/>
      <c r="JKL28" s="1"/>
      <c r="JKM28" s="1"/>
      <c r="JKN28" s="1"/>
      <c r="JKO28" s="1"/>
      <c r="JKP28" s="1"/>
      <c r="JKQ28" s="1"/>
      <c r="JKR28" s="1"/>
      <c r="JKS28" s="1"/>
      <c r="JKT28" s="1"/>
      <c r="JKU28" s="1"/>
      <c r="JKV28" s="1"/>
      <c r="JKW28" s="1"/>
      <c r="JKX28" s="1"/>
      <c r="JKY28" s="1"/>
      <c r="JKZ28" s="1"/>
      <c r="JLA28" s="1"/>
      <c r="JLB28" s="1"/>
      <c r="JLC28" s="1"/>
      <c r="JLD28" s="1"/>
      <c r="JLE28" s="1"/>
      <c r="JLF28" s="1"/>
      <c r="JLG28" s="1"/>
      <c r="JLH28" s="1"/>
      <c r="JLI28" s="1"/>
      <c r="JLJ28" s="1"/>
      <c r="JLK28" s="1"/>
      <c r="JLL28" s="1"/>
      <c r="JLM28" s="1"/>
      <c r="JLN28" s="1"/>
      <c r="JLO28" s="1"/>
      <c r="JLP28" s="1"/>
      <c r="JLQ28" s="1"/>
      <c r="JLR28" s="1"/>
      <c r="JLS28" s="1"/>
      <c r="JLT28" s="1"/>
      <c r="JLU28" s="1"/>
      <c r="JLV28" s="1"/>
      <c r="JLW28" s="1"/>
      <c r="JLX28" s="1"/>
      <c r="JLY28" s="1"/>
      <c r="JLZ28" s="1"/>
      <c r="JMA28" s="1"/>
      <c r="JMB28" s="1"/>
      <c r="JMC28" s="1"/>
      <c r="JMD28" s="1"/>
      <c r="JME28" s="1"/>
      <c r="JMF28" s="1"/>
      <c r="JMG28" s="1"/>
      <c r="JMH28" s="1"/>
      <c r="JMI28" s="1"/>
      <c r="JMJ28" s="1"/>
      <c r="JMK28" s="1"/>
      <c r="JML28" s="1"/>
      <c r="JMM28" s="1"/>
      <c r="JMN28" s="1"/>
      <c r="JMO28" s="1"/>
      <c r="JMP28" s="1"/>
      <c r="JMQ28" s="1"/>
      <c r="JMR28" s="1"/>
      <c r="JMS28" s="1"/>
      <c r="JMT28" s="1"/>
      <c r="JMU28" s="1"/>
      <c r="JMV28" s="1"/>
      <c r="JMW28" s="1"/>
      <c r="JMX28" s="1"/>
      <c r="JMY28" s="1"/>
      <c r="JMZ28" s="1"/>
      <c r="JNA28" s="1"/>
      <c r="JNB28" s="1"/>
      <c r="JNC28" s="1"/>
      <c r="JND28" s="1"/>
      <c r="JNE28" s="1"/>
      <c r="JNF28" s="1"/>
      <c r="JNG28" s="1"/>
      <c r="JNH28" s="1"/>
      <c r="JNI28" s="1"/>
      <c r="JNJ28" s="1"/>
      <c r="JNK28" s="1"/>
      <c r="JNL28" s="1"/>
      <c r="JNM28" s="1"/>
      <c r="JNN28" s="1"/>
      <c r="JNO28" s="1"/>
      <c r="JNP28" s="1"/>
      <c r="JNQ28" s="1"/>
      <c r="JNR28" s="1"/>
      <c r="JNS28" s="1"/>
      <c r="JNT28" s="1"/>
      <c r="JNU28" s="1"/>
      <c r="JNV28" s="1"/>
      <c r="JNW28" s="1"/>
      <c r="JNX28" s="1"/>
      <c r="JNY28" s="1"/>
      <c r="JNZ28" s="1"/>
      <c r="JOA28" s="1"/>
      <c r="JOB28" s="1"/>
      <c r="JOC28" s="1"/>
      <c r="JOD28" s="1"/>
      <c r="JOE28" s="1"/>
      <c r="JOF28" s="1"/>
      <c r="JOG28" s="1"/>
      <c r="JOH28" s="1"/>
      <c r="JOI28" s="1"/>
      <c r="JOJ28" s="1"/>
      <c r="JOK28" s="1"/>
      <c r="JOL28" s="1"/>
      <c r="JOM28" s="1"/>
      <c r="JON28" s="1"/>
      <c r="JOO28" s="1"/>
      <c r="JOP28" s="1"/>
      <c r="JOQ28" s="1"/>
      <c r="JOR28" s="1"/>
      <c r="JOS28" s="1"/>
      <c r="JOT28" s="1"/>
      <c r="JOU28" s="1"/>
      <c r="JOV28" s="1"/>
      <c r="JOW28" s="1"/>
      <c r="JOX28" s="1"/>
      <c r="JOY28" s="1"/>
      <c r="JOZ28" s="1"/>
      <c r="JPA28" s="1"/>
      <c r="JPB28" s="1"/>
      <c r="JPC28" s="1"/>
      <c r="JPD28" s="1"/>
      <c r="JPE28" s="1"/>
      <c r="JPF28" s="1"/>
      <c r="JPG28" s="1"/>
      <c r="JPH28" s="1"/>
      <c r="JPI28" s="1"/>
      <c r="JPJ28" s="1"/>
      <c r="JPK28" s="1"/>
      <c r="JPL28" s="1"/>
      <c r="JPM28" s="1"/>
      <c r="JPN28" s="1"/>
      <c r="JPO28" s="1"/>
      <c r="JPP28" s="1"/>
      <c r="JPQ28" s="1"/>
      <c r="JPR28" s="1"/>
      <c r="JPS28" s="1"/>
      <c r="JPT28" s="1"/>
      <c r="JPU28" s="1"/>
      <c r="JPV28" s="1"/>
      <c r="JPW28" s="1"/>
      <c r="JPX28" s="1"/>
      <c r="JPY28" s="1"/>
      <c r="JPZ28" s="1"/>
      <c r="JQA28" s="1"/>
      <c r="JQB28" s="1"/>
      <c r="JQC28" s="1"/>
      <c r="JQD28" s="1"/>
      <c r="JQE28" s="1"/>
      <c r="JQF28" s="1"/>
      <c r="JQG28" s="1"/>
      <c r="JQH28" s="1"/>
      <c r="JQI28" s="1"/>
      <c r="JQJ28" s="1"/>
      <c r="JQK28" s="1"/>
      <c r="JQL28" s="1"/>
      <c r="JQM28" s="1"/>
      <c r="JQN28" s="1"/>
      <c r="JQO28" s="1"/>
      <c r="JQP28" s="1"/>
      <c r="JQQ28" s="1"/>
      <c r="JQR28" s="1"/>
      <c r="JQS28" s="1"/>
      <c r="JQT28" s="1"/>
      <c r="JQU28" s="1"/>
      <c r="JQV28" s="1"/>
      <c r="JQW28" s="1"/>
      <c r="JQX28" s="1"/>
      <c r="JQY28" s="1"/>
      <c r="JQZ28" s="1"/>
      <c r="JRA28" s="1"/>
      <c r="JRB28" s="1"/>
      <c r="JRC28" s="1"/>
      <c r="JRD28" s="1"/>
      <c r="JRE28" s="1"/>
      <c r="JRF28" s="1"/>
      <c r="JRG28" s="1"/>
      <c r="JRH28" s="1"/>
      <c r="JRI28" s="1"/>
      <c r="JRJ28" s="1"/>
      <c r="JRK28" s="1"/>
      <c r="JRL28" s="1"/>
      <c r="JRM28" s="1"/>
      <c r="JRN28" s="1"/>
      <c r="JRO28" s="1"/>
      <c r="JRP28" s="1"/>
      <c r="JRQ28" s="1"/>
      <c r="JRR28" s="1"/>
      <c r="JRS28" s="1"/>
      <c r="JRT28" s="1"/>
      <c r="JRU28" s="1"/>
      <c r="JRV28" s="1"/>
      <c r="JRW28" s="1"/>
      <c r="JRX28" s="1"/>
      <c r="JRY28" s="1"/>
      <c r="JRZ28" s="1"/>
      <c r="JSA28" s="1"/>
      <c r="JSB28" s="1"/>
      <c r="JSC28" s="1"/>
      <c r="JSD28" s="1"/>
      <c r="JSE28" s="1"/>
      <c r="JSF28" s="1"/>
      <c r="JSG28" s="1"/>
      <c r="JSH28" s="1"/>
      <c r="JSI28" s="1"/>
      <c r="JSJ28" s="1"/>
      <c r="JSK28" s="1"/>
      <c r="JSL28" s="1"/>
      <c r="JSM28" s="1"/>
      <c r="JSN28" s="1"/>
      <c r="JSO28" s="1"/>
      <c r="JSP28" s="1"/>
      <c r="JSQ28" s="1"/>
      <c r="JSR28" s="1"/>
      <c r="JSS28" s="1"/>
      <c r="JST28" s="1"/>
      <c r="JSU28" s="1"/>
      <c r="JSV28" s="1"/>
      <c r="JSW28" s="1"/>
      <c r="JSX28" s="1"/>
      <c r="JSY28" s="1"/>
      <c r="JSZ28" s="1"/>
      <c r="JTA28" s="1"/>
      <c r="JTB28" s="1"/>
      <c r="JTC28" s="1"/>
      <c r="JTD28" s="1"/>
      <c r="JTE28" s="1"/>
      <c r="JTF28" s="1"/>
      <c r="JTG28" s="1"/>
      <c r="JTH28" s="1"/>
      <c r="JTI28" s="1"/>
      <c r="JTJ28" s="1"/>
      <c r="JTK28" s="1"/>
      <c r="JTL28" s="1"/>
      <c r="JTM28" s="1"/>
      <c r="JTN28" s="1"/>
      <c r="JTO28" s="1"/>
      <c r="JTP28" s="1"/>
      <c r="JTQ28" s="1"/>
      <c r="JTR28" s="1"/>
      <c r="JTS28" s="1"/>
      <c r="JTT28" s="1"/>
      <c r="JTU28" s="1"/>
      <c r="JTV28" s="1"/>
      <c r="JTW28" s="1"/>
      <c r="JTX28" s="1"/>
      <c r="JTY28" s="1"/>
      <c r="JTZ28" s="1"/>
      <c r="JUA28" s="1"/>
      <c r="JUB28" s="1"/>
      <c r="JUC28" s="1"/>
      <c r="JUD28" s="1"/>
      <c r="JUE28" s="1"/>
      <c r="JUF28" s="1"/>
      <c r="JUG28" s="1"/>
      <c r="JUH28" s="1"/>
      <c r="JUI28" s="1"/>
      <c r="JUJ28" s="1"/>
      <c r="JUK28" s="1"/>
      <c r="JUL28" s="1"/>
      <c r="JUM28" s="1"/>
      <c r="JUN28" s="1"/>
      <c r="JUO28" s="1"/>
      <c r="JUP28" s="1"/>
      <c r="JUQ28" s="1"/>
      <c r="JUR28" s="1"/>
      <c r="JUS28" s="1"/>
      <c r="JUT28" s="1"/>
      <c r="JUU28" s="1"/>
      <c r="JUV28" s="1"/>
      <c r="JUW28" s="1"/>
      <c r="JUX28" s="1"/>
      <c r="JUY28" s="1"/>
      <c r="JUZ28" s="1"/>
      <c r="JVA28" s="1"/>
      <c r="JVB28" s="1"/>
      <c r="JVC28" s="1"/>
      <c r="JVD28" s="1"/>
      <c r="JVE28" s="1"/>
      <c r="JVF28" s="1"/>
      <c r="JVG28" s="1"/>
      <c r="JVH28" s="1"/>
      <c r="JVI28" s="1"/>
      <c r="JVJ28" s="1"/>
      <c r="JVK28" s="1"/>
      <c r="JVL28" s="1"/>
      <c r="JVM28" s="1"/>
      <c r="JVN28" s="1"/>
      <c r="JVO28" s="1"/>
      <c r="JVP28" s="1"/>
      <c r="JVQ28" s="1"/>
      <c r="JVR28" s="1"/>
      <c r="JVS28" s="1"/>
      <c r="JVT28" s="1"/>
      <c r="JVU28" s="1"/>
      <c r="JVV28" s="1"/>
      <c r="JVW28" s="1"/>
      <c r="JVX28" s="1"/>
      <c r="JVY28" s="1"/>
      <c r="JVZ28" s="1"/>
      <c r="JWA28" s="1"/>
      <c r="JWB28" s="1"/>
      <c r="JWC28" s="1"/>
      <c r="JWD28" s="1"/>
      <c r="JWE28" s="1"/>
      <c r="JWF28" s="1"/>
      <c r="JWG28" s="1"/>
      <c r="JWH28" s="1"/>
      <c r="JWI28" s="1"/>
      <c r="JWJ28" s="1"/>
      <c r="JWK28" s="1"/>
      <c r="JWL28" s="1"/>
      <c r="JWM28" s="1"/>
      <c r="JWN28" s="1"/>
      <c r="JWO28" s="1"/>
      <c r="JWP28" s="1"/>
      <c r="JWQ28" s="1"/>
      <c r="JWR28" s="1"/>
      <c r="JWS28" s="1"/>
      <c r="JWT28" s="1"/>
      <c r="JWU28" s="1"/>
      <c r="JWV28" s="1"/>
      <c r="JWW28" s="1"/>
      <c r="JWX28" s="1"/>
      <c r="JWY28" s="1"/>
      <c r="JWZ28" s="1"/>
      <c r="JXA28" s="1"/>
      <c r="JXB28" s="1"/>
      <c r="JXC28" s="1"/>
      <c r="JXD28" s="1"/>
      <c r="JXE28" s="1"/>
      <c r="JXF28" s="1"/>
      <c r="JXG28" s="1"/>
      <c r="JXH28" s="1"/>
      <c r="JXI28" s="1"/>
      <c r="JXJ28" s="1"/>
      <c r="JXK28" s="1"/>
      <c r="JXL28" s="1"/>
      <c r="JXM28" s="1"/>
      <c r="JXN28" s="1"/>
      <c r="JXO28" s="1"/>
      <c r="JXP28" s="1"/>
      <c r="JXQ28" s="1"/>
      <c r="JXR28" s="1"/>
      <c r="JXS28" s="1"/>
      <c r="JXT28" s="1"/>
      <c r="JXU28" s="1"/>
      <c r="JXV28" s="1"/>
      <c r="JXW28" s="1"/>
      <c r="JXX28" s="1"/>
      <c r="JXY28" s="1"/>
      <c r="JXZ28" s="1"/>
      <c r="JYA28" s="1"/>
      <c r="JYB28" s="1"/>
      <c r="JYC28" s="1"/>
      <c r="JYD28" s="1"/>
      <c r="JYE28" s="1"/>
      <c r="JYF28" s="1"/>
      <c r="JYG28" s="1"/>
      <c r="JYH28" s="1"/>
      <c r="JYI28" s="1"/>
      <c r="JYJ28" s="1"/>
      <c r="JYK28" s="1"/>
      <c r="JYL28" s="1"/>
      <c r="JYM28" s="1"/>
      <c r="JYN28" s="1"/>
      <c r="JYO28" s="1"/>
      <c r="JYP28" s="1"/>
      <c r="JYQ28" s="1"/>
      <c r="JYR28" s="1"/>
      <c r="JYS28" s="1"/>
      <c r="JYT28" s="1"/>
      <c r="JYU28" s="1"/>
      <c r="JYV28" s="1"/>
      <c r="JYW28" s="1"/>
      <c r="JYX28" s="1"/>
      <c r="JYY28" s="1"/>
      <c r="JYZ28" s="1"/>
      <c r="JZA28" s="1"/>
      <c r="JZB28" s="1"/>
      <c r="JZC28" s="1"/>
      <c r="JZD28" s="1"/>
      <c r="JZE28" s="1"/>
      <c r="JZF28" s="1"/>
      <c r="JZG28" s="1"/>
      <c r="JZH28" s="1"/>
      <c r="JZI28" s="1"/>
      <c r="JZJ28" s="1"/>
      <c r="JZK28" s="1"/>
      <c r="JZL28" s="1"/>
      <c r="JZM28" s="1"/>
      <c r="JZN28" s="1"/>
      <c r="JZO28" s="1"/>
      <c r="JZP28" s="1"/>
      <c r="JZQ28" s="1"/>
      <c r="JZR28" s="1"/>
      <c r="JZS28" s="1"/>
      <c r="JZT28" s="1"/>
      <c r="JZU28" s="1"/>
      <c r="JZV28" s="1"/>
      <c r="JZW28" s="1"/>
      <c r="JZX28" s="1"/>
      <c r="JZY28" s="1"/>
      <c r="JZZ28" s="1"/>
      <c r="KAA28" s="1"/>
      <c r="KAB28" s="1"/>
      <c r="KAC28" s="1"/>
      <c r="KAD28" s="1"/>
      <c r="KAE28" s="1"/>
      <c r="KAF28" s="1"/>
      <c r="KAG28" s="1"/>
      <c r="KAH28" s="1"/>
      <c r="KAI28" s="1"/>
      <c r="KAJ28" s="1"/>
      <c r="KAK28" s="1"/>
      <c r="KAL28" s="1"/>
      <c r="KAM28" s="1"/>
      <c r="KAN28" s="1"/>
      <c r="KAO28" s="1"/>
      <c r="KAP28" s="1"/>
      <c r="KAQ28" s="1"/>
      <c r="KAR28" s="1"/>
      <c r="KAS28" s="1"/>
      <c r="KAT28" s="1"/>
      <c r="KAU28" s="1"/>
      <c r="KAV28" s="1"/>
      <c r="KAW28" s="1"/>
      <c r="KAX28" s="1"/>
      <c r="KAY28" s="1"/>
      <c r="KAZ28" s="1"/>
      <c r="KBA28" s="1"/>
      <c r="KBB28" s="1"/>
      <c r="KBC28" s="1"/>
      <c r="KBD28" s="1"/>
      <c r="KBE28" s="1"/>
      <c r="KBF28" s="1"/>
      <c r="KBG28" s="1"/>
      <c r="KBH28" s="1"/>
      <c r="KBI28" s="1"/>
      <c r="KBJ28" s="1"/>
      <c r="KBK28" s="1"/>
      <c r="KBL28" s="1"/>
      <c r="KBM28" s="1"/>
      <c r="KBN28" s="1"/>
      <c r="KBO28" s="1"/>
      <c r="KBP28" s="1"/>
      <c r="KBQ28" s="1"/>
      <c r="KBR28" s="1"/>
      <c r="KBS28" s="1"/>
      <c r="KBT28" s="1"/>
      <c r="KBU28" s="1"/>
      <c r="KBV28" s="1"/>
      <c r="KBW28" s="1"/>
      <c r="KBX28" s="1"/>
      <c r="KBY28" s="1"/>
      <c r="KBZ28" s="1"/>
      <c r="KCA28" s="1"/>
      <c r="KCB28" s="1"/>
      <c r="KCC28" s="1"/>
      <c r="KCD28" s="1"/>
      <c r="KCE28" s="1"/>
      <c r="KCF28" s="1"/>
      <c r="KCG28" s="1"/>
      <c r="KCH28" s="1"/>
      <c r="KCI28" s="1"/>
      <c r="KCJ28" s="1"/>
      <c r="KCK28" s="1"/>
      <c r="KCL28" s="1"/>
      <c r="KCM28" s="1"/>
      <c r="KCN28" s="1"/>
      <c r="KCO28" s="1"/>
      <c r="KCP28" s="1"/>
      <c r="KCQ28" s="1"/>
      <c r="KCR28" s="1"/>
      <c r="KCS28" s="1"/>
      <c r="KCT28" s="1"/>
      <c r="KCU28" s="1"/>
      <c r="KCV28" s="1"/>
      <c r="KCW28" s="1"/>
      <c r="KCX28" s="1"/>
      <c r="KCY28" s="1"/>
      <c r="KCZ28" s="1"/>
      <c r="KDA28" s="1"/>
      <c r="KDB28" s="1"/>
      <c r="KDC28" s="1"/>
      <c r="KDD28" s="1"/>
      <c r="KDE28" s="1"/>
      <c r="KDF28" s="1"/>
      <c r="KDG28" s="1"/>
      <c r="KDH28" s="1"/>
      <c r="KDI28" s="1"/>
      <c r="KDJ28" s="1"/>
      <c r="KDK28" s="1"/>
      <c r="KDL28" s="1"/>
      <c r="KDM28" s="1"/>
      <c r="KDN28" s="1"/>
      <c r="KDO28" s="1"/>
      <c r="KDP28" s="1"/>
      <c r="KDQ28" s="1"/>
      <c r="KDR28" s="1"/>
      <c r="KDS28" s="1"/>
      <c r="KDT28" s="1"/>
      <c r="KDU28" s="1"/>
      <c r="KDV28" s="1"/>
      <c r="KDW28" s="1"/>
      <c r="KDX28" s="1"/>
      <c r="KDY28" s="1"/>
      <c r="KDZ28" s="1"/>
      <c r="KEA28" s="1"/>
      <c r="KEB28" s="1"/>
      <c r="KEC28" s="1"/>
      <c r="KED28" s="1"/>
      <c r="KEE28" s="1"/>
      <c r="KEF28" s="1"/>
      <c r="KEG28" s="1"/>
      <c r="KEH28" s="1"/>
      <c r="KEI28" s="1"/>
      <c r="KEJ28" s="1"/>
      <c r="KEK28" s="1"/>
      <c r="KEL28" s="1"/>
      <c r="KEM28" s="1"/>
      <c r="KEN28" s="1"/>
      <c r="KEO28" s="1"/>
      <c r="KEP28" s="1"/>
      <c r="KEQ28" s="1"/>
      <c r="KER28" s="1"/>
      <c r="KES28" s="1"/>
      <c r="KET28" s="1"/>
      <c r="KEU28" s="1"/>
      <c r="KEV28" s="1"/>
      <c r="KEW28" s="1"/>
      <c r="KEX28" s="1"/>
      <c r="KEY28" s="1"/>
      <c r="KEZ28" s="1"/>
      <c r="KFA28" s="1"/>
      <c r="KFB28" s="1"/>
      <c r="KFC28" s="1"/>
      <c r="KFD28" s="1"/>
      <c r="KFE28" s="1"/>
      <c r="KFF28" s="1"/>
      <c r="KFG28" s="1"/>
      <c r="KFH28" s="1"/>
      <c r="KFI28" s="1"/>
      <c r="KFJ28" s="1"/>
      <c r="KFK28" s="1"/>
      <c r="KFL28" s="1"/>
      <c r="KFM28" s="1"/>
      <c r="KFN28" s="1"/>
      <c r="KFO28" s="1"/>
      <c r="KFP28" s="1"/>
      <c r="KFQ28" s="1"/>
      <c r="KFR28" s="1"/>
      <c r="KFS28" s="1"/>
      <c r="KFT28" s="1"/>
      <c r="KFU28" s="1"/>
      <c r="KFV28" s="1"/>
      <c r="KFW28" s="1"/>
      <c r="KFX28" s="1"/>
      <c r="KFY28" s="1"/>
      <c r="KFZ28" s="1"/>
      <c r="KGA28" s="1"/>
      <c r="KGB28" s="1"/>
      <c r="KGC28" s="1"/>
      <c r="KGD28" s="1"/>
      <c r="KGE28" s="1"/>
      <c r="KGF28" s="1"/>
      <c r="KGG28" s="1"/>
      <c r="KGH28" s="1"/>
      <c r="KGI28" s="1"/>
      <c r="KGJ28" s="1"/>
      <c r="KGK28" s="1"/>
      <c r="KGL28" s="1"/>
      <c r="KGM28" s="1"/>
      <c r="KGN28" s="1"/>
      <c r="KGO28" s="1"/>
      <c r="KGP28" s="1"/>
      <c r="KGQ28" s="1"/>
      <c r="KGR28" s="1"/>
      <c r="KGS28" s="1"/>
      <c r="KGT28" s="1"/>
      <c r="KGU28" s="1"/>
      <c r="KGV28" s="1"/>
      <c r="KGW28" s="1"/>
      <c r="KGX28" s="1"/>
      <c r="KGY28" s="1"/>
      <c r="KGZ28" s="1"/>
      <c r="KHA28" s="1"/>
      <c r="KHB28" s="1"/>
      <c r="KHC28" s="1"/>
      <c r="KHD28" s="1"/>
      <c r="KHE28" s="1"/>
      <c r="KHF28" s="1"/>
      <c r="KHG28" s="1"/>
      <c r="KHH28" s="1"/>
      <c r="KHI28" s="1"/>
      <c r="KHJ28" s="1"/>
      <c r="KHK28" s="1"/>
      <c r="KHL28" s="1"/>
      <c r="KHM28" s="1"/>
      <c r="KHN28" s="1"/>
      <c r="KHO28" s="1"/>
      <c r="KHP28" s="1"/>
      <c r="KHQ28" s="1"/>
      <c r="KHR28" s="1"/>
      <c r="KHS28" s="1"/>
      <c r="KHT28" s="1"/>
      <c r="KHU28" s="1"/>
      <c r="KHV28" s="1"/>
      <c r="KHW28" s="1"/>
      <c r="KHX28" s="1"/>
      <c r="KHY28" s="1"/>
      <c r="KHZ28" s="1"/>
      <c r="KIA28" s="1"/>
      <c r="KIB28" s="1"/>
      <c r="KIC28" s="1"/>
      <c r="KID28" s="1"/>
      <c r="KIE28" s="1"/>
      <c r="KIF28" s="1"/>
      <c r="KIG28" s="1"/>
      <c r="KIH28" s="1"/>
      <c r="KII28" s="1"/>
      <c r="KIJ28" s="1"/>
      <c r="KIK28" s="1"/>
      <c r="KIL28" s="1"/>
      <c r="KIM28" s="1"/>
      <c r="KIN28" s="1"/>
      <c r="KIO28" s="1"/>
      <c r="KIP28" s="1"/>
      <c r="KIQ28" s="1"/>
      <c r="KIR28" s="1"/>
      <c r="KIS28" s="1"/>
      <c r="KIT28" s="1"/>
      <c r="KIU28" s="1"/>
      <c r="KIV28" s="1"/>
      <c r="KIW28" s="1"/>
      <c r="KIX28" s="1"/>
      <c r="KIY28" s="1"/>
      <c r="KIZ28" s="1"/>
      <c r="KJA28" s="1"/>
      <c r="KJB28" s="1"/>
      <c r="KJC28" s="1"/>
      <c r="KJD28" s="1"/>
      <c r="KJE28" s="1"/>
      <c r="KJF28" s="1"/>
      <c r="KJG28" s="1"/>
      <c r="KJH28" s="1"/>
      <c r="KJI28" s="1"/>
      <c r="KJJ28" s="1"/>
      <c r="KJK28" s="1"/>
      <c r="KJL28" s="1"/>
      <c r="KJM28" s="1"/>
      <c r="KJN28" s="1"/>
      <c r="KJO28" s="1"/>
      <c r="KJP28" s="1"/>
      <c r="KJQ28" s="1"/>
      <c r="KJR28" s="1"/>
      <c r="KJS28" s="1"/>
      <c r="KJT28" s="1"/>
      <c r="KJU28" s="1"/>
      <c r="KJV28" s="1"/>
      <c r="KJW28" s="1"/>
      <c r="KJX28" s="1"/>
      <c r="KJY28" s="1"/>
      <c r="KJZ28" s="1"/>
      <c r="KKA28" s="1"/>
      <c r="KKB28" s="1"/>
      <c r="KKC28" s="1"/>
      <c r="KKD28" s="1"/>
      <c r="KKE28" s="1"/>
      <c r="KKF28" s="1"/>
      <c r="KKG28" s="1"/>
      <c r="KKH28" s="1"/>
      <c r="KKI28" s="1"/>
      <c r="KKJ28" s="1"/>
      <c r="KKK28" s="1"/>
      <c r="KKL28" s="1"/>
      <c r="KKM28" s="1"/>
      <c r="KKN28" s="1"/>
      <c r="KKO28" s="1"/>
      <c r="KKP28" s="1"/>
      <c r="KKQ28" s="1"/>
      <c r="KKR28" s="1"/>
      <c r="KKS28" s="1"/>
      <c r="KKT28" s="1"/>
      <c r="KKU28" s="1"/>
      <c r="KKV28" s="1"/>
      <c r="KKW28" s="1"/>
      <c r="KKX28" s="1"/>
      <c r="KKY28" s="1"/>
      <c r="KKZ28" s="1"/>
      <c r="KLA28" s="1"/>
      <c r="KLB28" s="1"/>
      <c r="KLC28" s="1"/>
      <c r="KLD28" s="1"/>
      <c r="KLE28" s="1"/>
      <c r="KLF28" s="1"/>
      <c r="KLG28" s="1"/>
      <c r="KLH28" s="1"/>
      <c r="KLI28" s="1"/>
      <c r="KLJ28" s="1"/>
      <c r="KLK28" s="1"/>
      <c r="KLL28" s="1"/>
      <c r="KLM28" s="1"/>
      <c r="KLN28" s="1"/>
      <c r="KLO28" s="1"/>
      <c r="KLP28" s="1"/>
      <c r="KLQ28" s="1"/>
      <c r="KLR28" s="1"/>
      <c r="KLS28" s="1"/>
      <c r="KLT28" s="1"/>
      <c r="KLU28" s="1"/>
      <c r="KLV28" s="1"/>
      <c r="KLW28" s="1"/>
      <c r="KLX28" s="1"/>
      <c r="KLY28" s="1"/>
      <c r="KLZ28" s="1"/>
      <c r="KMA28" s="1"/>
      <c r="KMB28" s="1"/>
      <c r="KMC28" s="1"/>
      <c r="KMD28" s="1"/>
      <c r="KME28" s="1"/>
      <c r="KMF28" s="1"/>
      <c r="KMG28" s="1"/>
      <c r="KMH28" s="1"/>
      <c r="KMI28" s="1"/>
      <c r="KMJ28" s="1"/>
      <c r="KMK28" s="1"/>
      <c r="KML28" s="1"/>
      <c r="KMM28" s="1"/>
      <c r="KMN28" s="1"/>
      <c r="KMO28" s="1"/>
      <c r="KMP28" s="1"/>
      <c r="KMQ28" s="1"/>
      <c r="KMR28" s="1"/>
      <c r="KMS28" s="1"/>
      <c r="KMT28" s="1"/>
      <c r="KMU28" s="1"/>
      <c r="KMV28" s="1"/>
      <c r="KMW28" s="1"/>
      <c r="KMX28" s="1"/>
      <c r="KMY28" s="1"/>
      <c r="KMZ28" s="1"/>
      <c r="KNA28" s="1"/>
      <c r="KNB28" s="1"/>
      <c r="KNC28" s="1"/>
      <c r="KND28" s="1"/>
      <c r="KNE28" s="1"/>
      <c r="KNF28" s="1"/>
      <c r="KNG28" s="1"/>
      <c r="KNH28" s="1"/>
      <c r="KNI28" s="1"/>
      <c r="KNJ28" s="1"/>
      <c r="KNK28" s="1"/>
      <c r="KNL28" s="1"/>
      <c r="KNM28" s="1"/>
      <c r="KNN28" s="1"/>
      <c r="KNO28" s="1"/>
      <c r="KNP28" s="1"/>
      <c r="KNQ28" s="1"/>
      <c r="KNR28" s="1"/>
      <c r="KNS28" s="1"/>
      <c r="KNT28" s="1"/>
      <c r="KNU28" s="1"/>
      <c r="KNV28" s="1"/>
      <c r="KNW28" s="1"/>
      <c r="KNX28" s="1"/>
      <c r="KNY28" s="1"/>
      <c r="KNZ28" s="1"/>
      <c r="KOA28" s="1"/>
      <c r="KOB28" s="1"/>
      <c r="KOC28" s="1"/>
      <c r="KOD28" s="1"/>
      <c r="KOE28" s="1"/>
      <c r="KOF28" s="1"/>
      <c r="KOG28" s="1"/>
      <c r="KOH28" s="1"/>
      <c r="KOI28" s="1"/>
      <c r="KOJ28" s="1"/>
      <c r="KOK28" s="1"/>
      <c r="KOL28" s="1"/>
      <c r="KOM28" s="1"/>
      <c r="KON28" s="1"/>
      <c r="KOO28" s="1"/>
      <c r="KOP28" s="1"/>
      <c r="KOQ28" s="1"/>
      <c r="KOR28" s="1"/>
      <c r="KOS28" s="1"/>
      <c r="KOT28" s="1"/>
      <c r="KOU28" s="1"/>
      <c r="KOV28" s="1"/>
      <c r="KOW28" s="1"/>
      <c r="KOX28" s="1"/>
      <c r="KOY28" s="1"/>
      <c r="KOZ28" s="1"/>
      <c r="KPA28" s="1"/>
      <c r="KPB28" s="1"/>
      <c r="KPC28" s="1"/>
      <c r="KPD28" s="1"/>
      <c r="KPE28" s="1"/>
      <c r="KPF28" s="1"/>
      <c r="KPG28" s="1"/>
      <c r="KPH28" s="1"/>
      <c r="KPI28" s="1"/>
      <c r="KPJ28" s="1"/>
      <c r="KPK28" s="1"/>
      <c r="KPL28" s="1"/>
      <c r="KPM28" s="1"/>
      <c r="KPN28" s="1"/>
      <c r="KPO28" s="1"/>
      <c r="KPP28" s="1"/>
      <c r="KPQ28" s="1"/>
      <c r="KPR28" s="1"/>
      <c r="KPS28" s="1"/>
      <c r="KPT28" s="1"/>
      <c r="KPU28" s="1"/>
      <c r="KPV28" s="1"/>
      <c r="KPW28" s="1"/>
      <c r="KPX28" s="1"/>
      <c r="KPY28" s="1"/>
      <c r="KPZ28" s="1"/>
      <c r="KQA28" s="1"/>
      <c r="KQB28" s="1"/>
      <c r="KQC28" s="1"/>
      <c r="KQD28" s="1"/>
      <c r="KQE28" s="1"/>
      <c r="KQF28" s="1"/>
      <c r="KQG28" s="1"/>
      <c r="KQH28" s="1"/>
      <c r="KQI28" s="1"/>
      <c r="KQJ28" s="1"/>
      <c r="KQK28" s="1"/>
      <c r="KQL28" s="1"/>
      <c r="KQM28" s="1"/>
      <c r="KQN28" s="1"/>
      <c r="KQO28" s="1"/>
      <c r="KQP28" s="1"/>
      <c r="KQQ28" s="1"/>
      <c r="KQR28" s="1"/>
      <c r="KQS28" s="1"/>
      <c r="KQT28" s="1"/>
      <c r="KQU28" s="1"/>
      <c r="KQV28" s="1"/>
      <c r="KQW28" s="1"/>
      <c r="KQX28" s="1"/>
      <c r="KQY28" s="1"/>
      <c r="KQZ28" s="1"/>
      <c r="KRA28" s="1"/>
      <c r="KRB28" s="1"/>
      <c r="KRC28" s="1"/>
      <c r="KRD28" s="1"/>
      <c r="KRE28" s="1"/>
      <c r="KRF28" s="1"/>
      <c r="KRG28" s="1"/>
      <c r="KRH28" s="1"/>
      <c r="KRI28" s="1"/>
      <c r="KRJ28" s="1"/>
      <c r="KRK28" s="1"/>
      <c r="KRL28" s="1"/>
      <c r="KRM28" s="1"/>
      <c r="KRN28" s="1"/>
      <c r="KRO28" s="1"/>
      <c r="KRP28" s="1"/>
      <c r="KRQ28" s="1"/>
      <c r="KRR28" s="1"/>
      <c r="KRS28" s="1"/>
      <c r="KRT28" s="1"/>
      <c r="KRU28" s="1"/>
      <c r="KRV28" s="1"/>
      <c r="KRW28" s="1"/>
      <c r="KRX28" s="1"/>
      <c r="KRY28" s="1"/>
      <c r="KRZ28" s="1"/>
      <c r="KSA28" s="1"/>
      <c r="KSB28" s="1"/>
      <c r="KSC28" s="1"/>
      <c r="KSD28" s="1"/>
      <c r="KSE28" s="1"/>
      <c r="KSF28" s="1"/>
      <c r="KSG28" s="1"/>
      <c r="KSH28" s="1"/>
      <c r="KSI28" s="1"/>
      <c r="KSJ28" s="1"/>
      <c r="KSK28" s="1"/>
      <c r="KSL28" s="1"/>
      <c r="KSM28" s="1"/>
      <c r="KSN28" s="1"/>
      <c r="KSO28" s="1"/>
      <c r="KSP28" s="1"/>
      <c r="KSQ28" s="1"/>
      <c r="KSR28" s="1"/>
      <c r="KSS28" s="1"/>
      <c r="KST28" s="1"/>
      <c r="KSU28" s="1"/>
      <c r="KSV28" s="1"/>
      <c r="KSW28" s="1"/>
      <c r="KSX28" s="1"/>
      <c r="KSY28" s="1"/>
      <c r="KSZ28" s="1"/>
      <c r="KTA28" s="1"/>
      <c r="KTB28" s="1"/>
      <c r="KTC28" s="1"/>
      <c r="KTD28" s="1"/>
      <c r="KTE28" s="1"/>
      <c r="KTF28" s="1"/>
      <c r="KTG28" s="1"/>
      <c r="KTH28" s="1"/>
      <c r="KTI28" s="1"/>
      <c r="KTJ28" s="1"/>
      <c r="KTK28" s="1"/>
      <c r="KTL28" s="1"/>
      <c r="KTM28" s="1"/>
      <c r="KTN28" s="1"/>
      <c r="KTO28" s="1"/>
      <c r="KTP28" s="1"/>
      <c r="KTQ28" s="1"/>
      <c r="KTR28" s="1"/>
      <c r="KTS28" s="1"/>
      <c r="KTT28" s="1"/>
      <c r="KTU28" s="1"/>
      <c r="KTV28" s="1"/>
      <c r="KTW28" s="1"/>
      <c r="KTX28" s="1"/>
      <c r="KTY28" s="1"/>
      <c r="KTZ28" s="1"/>
      <c r="KUA28" s="1"/>
      <c r="KUB28" s="1"/>
      <c r="KUC28" s="1"/>
      <c r="KUD28" s="1"/>
      <c r="KUE28" s="1"/>
      <c r="KUF28" s="1"/>
      <c r="KUG28" s="1"/>
      <c r="KUH28" s="1"/>
      <c r="KUI28" s="1"/>
      <c r="KUJ28" s="1"/>
      <c r="KUK28" s="1"/>
      <c r="KUL28" s="1"/>
      <c r="KUM28" s="1"/>
      <c r="KUN28" s="1"/>
      <c r="KUO28" s="1"/>
      <c r="KUP28" s="1"/>
      <c r="KUQ28" s="1"/>
      <c r="KUR28" s="1"/>
      <c r="KUS28" s="1"/>
      <c r="KUT28" s="1"/>
      <c r="KUU28" s="1"/>
      <c r="KUV28" s="1"/>
      <c r="KUW28" s="1"/>
      <c r="KUX28" s="1"/>
      <c r="KUY28" s="1"/>
      <c r="KUZ28" s="1"/>
      <c r="KVA28" s="1"/>
      <c r="KVB28" s="1"/>
      <c r="KVC28" s="1"/>
      <c r="KVD28" s="1"/>
      <c r="KVE28" s="1"/>
      <c r="KVF28" s="1"/>
      <c r="KVG28" s="1"/>
      <c r="KVH28" s="1"/>
      <c r="KVI28" s="1"/>
      <c r="KVJ28" s="1"/>
      <c r="KVK28" s="1"/>
      <c r="KVL28" s="1"/>
      <c r="KVM28" s="1"/>
      <c r="KVN28" s="1"/>
      <c r="KVO28" s="1"/>
      <c r="KVP28" s="1"/>
      <c r="KVQ28" s="1"/>
      <c r="KVR28" s="1"/>
      <c r="KVS28" s="1"/>
      <c r="KVT28" s="1"/>
      <c r="KVU28" s="1"/>
      <c r="KVV28" s="1"/>
      <c r="KVW28" s="1"/>
      <c r="KVX28" s="1"/>
      <c r="KVY28" s="1"/>
      <c r="KVZ28" s="1"/>
      <c r="KWA28" s="1"/>
      <c r="KWB28" s="1"/>
      <c r="KWC28" s="1"/>
      <c r="KWD28" s="1"/>
      <c r="KWE28" s="1"/>
      <c r="KWF28" s="1"/>
      <c r="KWG28" s="1"/>
      <c r="KWH28" s="1"/>
      <c r="KWI28" s="1"/>
      <c r="KWJ28" s="1"/>
      <c r="KWK28" s="1"/>
      <c r="KWL28" s="1"/>
      <c r="KWM28" s="1"/>
      <c r="KWN28" s="1"/>
      <c r="KWO28" s="1"/>
      <c r="KWP28" s="1"/>
      <c r="KWQ28" s="1"/>
      <c r="KWR28" s="1"/>
      <c r="KWS28" s="1"/>
      <c r="KWT28" s="1"/>
      <c r="KWU28" s="1"/>
      <c r="KWV28" s="1"/>
      <c r="KWW28" s="1"/>
      <c r="KWX28" s="1"/>
      <c r="KWY28" s="1"/>
      <c r="KWZ28" s="1"/>
      <c r="KXA28" s="1"/>
      <c r="KXB28" s="1"/>
      <c r="KXC28" s="1"/>
      <c r="KXD28" s="1"/>
      <c r="KXE28" s="1"/>
      <c r="KXF28" s="1"/>
      <c r="KXG28" s="1"/>
      <c r="KXH28" s="1"/>
      <c r="KXI28" s="1"/>
      <c r="KXJ28" s="1"/>
      <c r="KXK28" s="1"/>
      <c r="KXL28" s="1"/>
      <c r="KXM28" s="1"/>
      <c r="KXN28" s="1"/>
      <c r="KXO28" s="1"/>
      <c r="KXP28" s="1"/>
      <c r="KXQ28" s="1"/>
      <c r="KXR28" s="1"/>
      <c r="KXS28" s="1"/>
      <c r="KXT28" s="1"/>
      <c r="KXU28" s="1"/>
      <c r="KXV28" s="1"/>
      <c r="KXW28" s="1"/>
      <c r="KXX28" s="1"/>
      <c r="KXY28" s="1"/>
      <c r="KXZ28" s="1"/>
      <c r="KYA28" s="1"/>
      <c r="KYB28" s="1"/>
      <c r="KYC28" s="1"/>
      <c r="KYD28" s="1"/>
      <c r="KYE28" s="1"/>
      <c r="KYF28" s="1"/>
      <c r="KYG28" s="1"/>
      <c r="KYH28" s="1"/>
      <c r="KYI28" s="1"/>
      <c r="KYJ28" s="1"/>
      <c r="KYK28" s="1"/>
      <c r="KYL28" s="1"/>
      <c r="KYM28" s="1"/>
      <c r="KYN28" s="1"/>
      <c r="KYO28" s="1"/>
      <c r="KYP28" s="1"/>
      <c r="KYQ28" s="1"/>
      <c r="KYR28" s="1"/>
      <c r="KYS28" s="1"/>
      <c r="KYT28" s="1"/>
      <c r="KYU28" s="1"/>
      <c r="KYV28" s="1"/>
      <c r="KYW28" s="1"/>
      <c r="KYX28" s="1"/>
      <c r="KYY28" s="1"/>
      <c r="KYZ28" s="1"/>
      <c r="KZA28" s="1"/>
      <c r="KZB28" s="1"/>
      <c r="KZC28" s="1"/>
      <c r="KZD28" s="1"/>
      <c r="KZE28" s="1"/>
      <c r="KZF28" s="1"/>
      <c r="KZG28" s="1"/>
      <c r="KZH28" s="1"/>
      <c r="KZI28" s="1"/>
      <c r="KZJ28" s="1"/>
      <c r="KZK28" s="1"/>
      <c r="KZL28" s="1"/>
      <c r="KZM28" s="1"/>
    </row>
    <row r="29" spans="2:8125" s="19" customFormat="1" ht="54.75" customHeight="1" x14ac:dyDescent="0.2">
      <c r="B29" s="13">
        <v>3</v>
      </c>
      <c r="C29" s="13">
        <v>12</v>
      </c>
      <c r="D29" s="14" t="s">
        <v>105</v>
      </c>
      <c r="E29" s="27" t="s">
        <v>17</v>
      </c>
      <c r="F29" s="15" t="s">
        <v>106</v>
      </c>
      <c r="G29" s="16" t="s">
        <v>107</v>
      </c>
      <c r="H29" s="16" t="s">
        <v>20</v>
      </c>
      <c r="I29" s="17" t="s">
        <v>21</v>
      </c>
      <c r="J29" s="16" t="s">
        <v>108</v>
      </c>
      <c r="K29" s="17" t="s">
        <v>23</v>
      </c>
      <c r="L29" s="16" t="s">
        <v>109</v>
      </c>
      <c r="M29" s="20" t="s">
        <v>110</v>
      </c>
      <c r="N29" s="29" t="s">
        <v>111</v>
      </c>
      <c r="O29" s="17" t="s">
        <v>27</v>
      </c>
      <c r="P29" s="17" t="s">
        <v>112</v>
      </c>
      <c r="Q29" s="16" t="s">
        <v>113</v>
      </c>
      <c r="R29" s="13" t="s">
        <v>91</v>
      </c>
      <c r="S29" s="30">
        <v>10.8</v>
      </c>
      <c r="T29" s="165">
        <f>((S29-S30)/S30)</f>
        <v>-0.3493975903614458</v>
      </c>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c r="BEA29" s="1"/>
      <c r="BEB29" s="1"/>
      <c r="BEC29" s="1"/>
      <c r="BED29" s="1"/>
      <c r="BEE29" s="1"/>
      <c r="BEF29" s="1"/>
      <c r="BEG29" s="1"/>
      <c r="BEH29" s="1"/>
      <c r="BEI29" s="1"/>
      <c r="BEJ29" s="1"/>
      <c r="BEK29" s="1"/>
      <c r="BEL29" s="1"/>
      <c r="BEM29" s="1"/>
      <c r="BEN29" s="1"/>
      <c r="BEO29" s="1"/>
      <c r="BEP29" s="1"/>
      <c r="BEQ29" s="1"/>
      <c r="BER29" s="1"/>
      <c r="BES29" s="1"/>
      <c r="BET29" s="1"/>
      <c r="BEU29" s="1"/>
      <c r="BEV29" s="1"/>
      <c r="BEW29" s="1"/>
      <c r="BEX29" s="1"/>
      <c r="BEY29" s="1"/>
      <c r="BEZ29" s="1"/>
      <c r="BFA29" s="1"/>
      <c r="BFB29" s="1"/>
      <c r="BFC29" s="1"/>
      <c r="BFD29" s="1"/>
      <c r="BFE29" s="1"/>
      <c r="BFF29" s="1"/>
      <c r="BFG29" s="1"/>
      <c r="BFH29" s="1"/>
      <c r="BFI29" s="1"/>
      <c r="BFJ29" s="1"/>
      <c r="BFK29" s="1"/>
      <c r="BFL29" s="1"/>
      <c r="BFM29" s="1"/>
      <c r="BFN29" s="1"/>
      <c r="BFO29" s="1"/>
      <c r="BFP29" s="1"/>
      <c r="BFQ29" s="1"/>
      <c r="BFR29" s="1"/>
      <c r="BFS29" s="1"/>
      <c r="BFT29" s="1"/>
      <c r="BFU29" s="1"/>
      <c r="BFV29" s="1"/>
      <c r="BFW29" s="1"/>
      <c r="BFX29" s="1"/>
      <c r="BFY29" s="1"/>
      <c r="BFZ29" s="1"/>
      <c r="BGA29" s="1"/>
      <c r="BGB29" s="1"/>
      <c r="BGC29" s="1"/>
      <c r="BGD29" s="1"/>
      <c r="BGE29" s="1"/>
      <c r="BGF29" s="1"/>
      <c r="BGG29" s="1"/>
      <c r="BGH29" s="1"/>
      <c r="BGI29" s="1"/>
      <c r="BGJ29" s="1"/>
      <c r="BGK29" s="1"/>
      <c r="BGL29" s="1"/>
      <c r="BGM29" s="1"/>
      <c r="BGN29" s="1"/>
      <c r="BGO29" s="1"/>
      <c r="BGP29" s="1"/>
      <c r="BGQ29" s="1"/>
      <c r="BGR29" s="1"/>
      <c r="BGS29" s="1"/>
      <c r="BGT29" s="1"/>
      <c r="BGU29" s="1"/>
      <c r="BGV29" s="1"/>
      <c r="BGW29" s="1"/>
      <c r="BGX29" s="1"/>
      <c r="BGY29" s="1"/>
      <c r="BGZ29" s="1"/>
      <c r="BHA29" s="1"/>
      <c r="BHB29" s="1"/>
      <c r="BHC29" s="1"/>
      <c r="BHD29" s="1"/>
      <c r="BHE29" s="1"/>
      <c r="BHF29" s="1"/>
      <c r="BHG29" s="1"/>
      <c r="BHH29" s="1"/>
      <c r="BHI29" s="1"/>
      <c r="BHJ29" s="1"/>
      <c r="BHK29" s="1"/>
      <c r="BHL29" s="1"/>
      <c r="BHM29" s="1"/>
      <c r="BHN29" s="1"/>
      <c r="BHO29" s="1"/>
      <c r="BHP29" s="1"/>
      <c r="BHQ29" s="1"/>
      <c r="BHR29" s="1"/>
      <c r="BHS29" s="1"/>
      <c r="BHT29" s="1"/>
      <c r="BHU29" s="1"/>
      <c r="BHV29" s="1"/>
      <c r="BHW29" s="1"/>
      <c r="BHX29" s="1"/>
      <c r="BHY29" s="1"/>
      <c r="BHZ29" s="1"/>
      <c r="BIA29" s="1"/>
      <c r="BIB29" s="1"/>
      <c r="BIC29" s="1"/>
      <c r="BID29" s="1"/>
      <c r="BIE29" s="1"/>
      <c r="BIF29" s="1"/>
      <c r="BIG29" s="1"/>
      <c r="BIH29" s="1"/>
      <c r="BII29" s="1"/>
      <c r="BIJ29" s="1"/>
      <c r="BIK29" s="1"/>
      <c r="BIL29" s="1"/>
      <c r="BIM29" s="1"/>
      <c r="BIN29" s="1"/>
      <c r="BIO29" s="1"/>
      <c r="BIP29" s="1"/>
      <c r="BIQ29" s="1"/>
      <c r="BIR29" s="1"/>
      <c r="BIS29" s="1"/>
      <c r="BIT29" s="1"/>
      <c r="BIU29" s="1"/>
      <c r="BIV29" s="1"/>
      <c r="BIW29" s="1"/>
      <c r="BIX29" s="1"/>
      <c r="BIY29" s="1"/>
      <c r="BIZ29" s="1"/>
      <c r="BJA29" s="1"/>
      <c r="BJB29" s="1"/>
      <c r="BJC29" s="1"/>
      <c r="BJD29" s="1"/>
      <c r="BJE29" s="1"/>
      <c r="BJF29" s="1"/>
      <c r="BJG29" s="1"/>
      <c r="BJH29" s="1"/>
      <c r="BJI29" s="1"/>
      <c r="BJJ29" s="1"/>
      <c r="BJK29" s="1"/>
      <c r="BJL29" s="1"/>
      <c r="BJM29" s="1"/>
      <c r="BJN29" s="1"/>
      <c r="BJO29" s="1"/>
      <c r="BJP29" s="1"/>
      <c r="BJQ29" s="1"/>
      <c r="BJR29" s="1"/>
      <c r="BJS29" s="1"/>
      <c r="BJT29" s="1"/>
      <c r="BJU29" s="1"/>
      <c r="BJV29" s="1"/>
      <c r="BJW29" s="1"/>
      <c r="BJX29" s="1"/>
      <c r="BJY29" s="1"/>
      <c r="BJZ29" s="1"/>
      <c r="BKA29" s="1"/>
      <c r="BKB29" s="1"/>
      <c r="BKC29" s="1"/>
      <c r="BKD29" s="1"/>
      <c r="BKE29" s="1"/>
      <c r="BKF29" s="1"/>
      <c r="BKG29" s="1"/>
      <c r="BKH29" s="1"/>
      <c r="BKI29" s="1"/>
      <c r="BKJ29" s="1"/>
      <c r="BKK29" s="1"/>
      <c r="BKL29" s="1"/>
      <c r="BKM29" s="1"/>
      <c r="BKN29" s="1"/>
      <c r="BKO29" s="1"/>
      <c r="BKP29" s="1"/>
      <c r="BKQ29" s="1"/>
      <c r="BKR29" s="1"/>
      <c r="BKS29" s="1"/>
      <c r="BKT29" s="1"/>
      <c r="BKU29" s="1"/>
      <c r="BKV29" s="1"/>
      <c r="BKW29" s="1"/>
      <c r="BKX29" s="1"/>
      <c r="BKY29" s="1"/>
      <c r="BKZ29" s="1"/>
      <c r="BLA29" s="1"/>
      <c r="BLB29" s="1"/>
      <c r="BLC29" s="1"/>
      <c r="BLD29" s="1"/>
      <c r="BLE29" s="1"/>
      <c r="BLF29" s="1"/>
      <c r="BLG29" s="1"/>
      <c r="BLH29" s="1"/>
      <c r="BLI29" s="1"/>
      <c r="BLJ29" s="1"/>
      <c r="BLK29" s="1"/>
      <c r="BLL29" s="1"/>
      <c r="BLM29" s="1"/>
      <c r="BLN29" s="1"/>
      <c r="BLO29" s="1"/>
      <c r="BLP29" s="1"/>
      <c r="BLQ29" s="1"/>
      <c r="BLR29" s="1"/>
      <c r="BLS29" s="1"/>
      <c r="BLT29" s="1"/>
      <c r="BLU29" s="1"/>
      <c r="BLV29" s="1"/>
      <c r="BLW29" s="1"/>
      <c r="BLX29" s="1"/>
      <c r="BLY29" s="1"/>
      <c r="BLZ29" s="1"/>
      <c r="BMA29" s="1"/>
      <c r="BMB29" s="1"/>
      <c r="BMC29" s="1"/>
      <c r="BMD29" s="1"/>
      <c r="BME29" s="1"/>
      <c r="BMF29" s="1"/>
      <c r="BMG29" s="1"/>
      <c r="BMH29" s="1"/>
      <c r="BMI29" s="1"/>
      <c r="BMJ29" s="1"/>
      <c r="BMK29" s="1"/>
      <c r="BML29" s="1"/>
      <c r="BMM29" s="1"/>
      <c r="BMN29" s="1"/>
      <c r="BMO29" s="1"/>
      <c r="BMP29" s="1"/>
      <c r="BMQ29" s="1"/>
      <c r="BMR29" s="1"/>
      <c r="BMS29" s="1"/>
      <c r="BMT29" s="1"/>
      <c r="BMU29" s="1"/>
      <c r="BMV29" s="1"/>
      <c r="BMW29" s="1"/>
      <c r="BMX29" s="1"/>
      <c r="BMY29" s="1"/>
      <c r="BMZ29" s="1"/>
      <c r="BNA29" s="1"/>
      <c r="BNB29" s="1"/>
      <c r="BNC29" s="1"/>
      <c r="BND29" s="1"/>
      <c r="BNE29" s="1"/>
      <c r="BNF29" s="1"/>
      <c r="BNG29" s="1"/>
      <c r="BNH29" s="1"/>
      <c r="BNI29" s="1"/>
      <c r="BNJ29" s="1"/>
      <c r="BNK29" s="1"/>
      <c r="BNL29" s="1"/>
      <c r="BNM29" s="1"/>
      <c r="BNN29" s="1"/>
      <c r="BNO29" s="1"/>
      <c r="BNP29" s="1"/>
      <c r="BNQ29" s="1"/>
      <c r="BNR29" s="1"/>
      <c r="BNS29" s="1"/>
      <c r="BNT29" s="1"/>
      <c r="BNU29" s="1"/>
      <c r="BNV29" s="1"/>
      <c r="BNW29" s="1"/>
      <c r="BNX29" s="1"/>
      <c r="BNY29" s="1"/>
      <c r="BNZ29" s="1"/>
      <c r="BOA29" s="1"/>
      <c r="BOB29" s="1"/>
      <c r="BOC29" s="1"/>
      <c r="BOD29" s="1"/>
      <c r="BOE29" s="1"/>
      <c r="BOF29" s="1"/>
      <c r="BOG29" s="1"/>
      <c r="BOH29" s="1"/>
      <c r="BOI29" s="1"/>
      <c r="BOJ29" s="1"/>
      <c r="BOK29" s="1"/>
      <c r="BOL29" s="1"/>
      <c r="BOM29" s="1"/>
      <c r="BON29" s="1"/>
      <c r="BOO29" s="1"/>
      <c r="BOP29" s="1"/>
      <c r="BOQ29" s="1"/>
      <c r="BOR29" s="1"/>
      <c r="BOS29" s="1"/>
      <c r="BOT29" s="1"/>
      <c r="BOU29" s="1"/>
      <c r="BOV29" s="1"/>
      <c r="BOW29" s="1"/>
      <c r="BOX29" s="1"/>
      <c r="BOY29" s="1"/>
      <c r="BOZ29" s="1"/>
      <c r="BPA29" s="1"/>
      <c r="BPB29" s="1"/>
      <c r="BPC29" s="1"/>
      <c r="BPD29" s="1"/>
      <c r="BPE29" s="1"/>
      <c r="BPF29" s="1"/>
      <c r="BPG29" s="1"/>
      <c r="BPH29" s="1"/>
      <c r="BPI29" s="1"/>
      <c r="BPJ29" s="1"/>
      <c r="BPK29" s="1"/>
      <c r="BPL29" s="1"/>
      <c r="BPM29" s="1"/>
      <c r="BPN29" s="1"/>
      <c r="BPO29" s="1"/>
      <c r="BPP29" s="1"/>
      <c r="BPQ29" s="1"/>
      <c r="BPR29" s="1"/>
      <c r="BPS29" s="1"/>
      <c r="BPT29" s="1"/>
      <c r="BPU29" s="1"/>
      <c r="BPV29" s="1"/>
      <c r="BPW29" s="1"/>
      <c r="BPX29" s="1"/>
      <c r="BPY29" s="1"/>
      <c r="BPZ29" s="1"/>
      <c r="BQA29" s="1"/>
      <c r="BQB29" s="1"/>
      <c r="BQC29" s="1"/>
      <c r="BQD29" s="1"/>
      <c r="BQE29" s="1"/>
      <c r="BQF29" s="1"/>
      <c r="BQG29" s="1"/>
      <c r="BQH29" s="1"/>
      <c r="BQI29" s="1"/>
      <c r="BQJ29" s="1"/>
      <c r="BQK29" s="1"/>
      <c r="BQL29" s="1"/>
      <c r="BQM29" s="1"/>
      <c r="BQN29" s="1"/>
      <c r="BQO29" s="1"/>
      <c r="BQP29" s="1"/>
      <c r="BQQ29" s="1"/>
      <c r="BQR29" s="1"/>
      <c r="BQS29" s="1"/>
      <c r="BQT29" s="1"/>
      <c r="BQU29" s="1"/>
      <c r="BQV29" s="1"/>
      <c r="BQW29" s="1"/>
      <c r="BQX29" s="1"/>
      <c r="BQY29" s="1"/>
      <c r="BQZ29" s="1"/>
      <c r="BRA29" s="1"/>
      <c r="BRB29" s="1"/>
      <c r="BRC29" s="1"/>
      <c r="BRD29" s="1"/>
      <c r="BRE29" s="1"/>
      <c r="BRF29" s="1"/>
      <c r="BRG29" s="1"/>
      <c r="BRH29" s="1"/>
      <c r="BRI29" s="1"/>
      <c r="BRJ29" s="1"/>
      <c r="BRK29" s="1"/>
      <c r="BRL29" s="1"/>
      <c r="BRM29" s="1"/>
      <c r="BRN29" s="1"/>
      <c r="BRO29" s="1"/>
      <c r="BRP29" s="1"/>
      <c r="BRQ29" s="1"/>
      <c r="BRR29" s="1"/>
      <c r="BRS29" s="1"/>
      <c r="BRT29" s="1"/>
      <c r="BRU29" s="1"/>
      <c r="BRV29" s="1"/>
      <c r="BRW29" s="1"/>
      <c r="BRX29" s="1"/>
      <c r="BRY29" s="1"/>
      <c r="BRZ29" s="1"/>
      <c r="BSA29" s="1"/>
      <c r="BSB29" s="1"/>
      <c r="BSC29" s="1"/>
      <c r="BSD29" s="1"/>
      <c r="BSE29" s="1"/>
      <c r="BSF29" s="1"/>
      <c r="BSG29" s="1"/>
      <c r="BSH29" s="1"/>
      <c r="BSI29" s="1"/>
      <c r="BSJ29" s="1"/>
      <c r="BSK29" s="1"/>
      <c r="BSL29" s="1"/>
      <c r="BSM29" s="1"/>
      <c r="BSN29" s="1"/>
      <c r="BSO29" s="1"/>
      <c r="BSP29" s="1"/>
      <c r="BSQ29" s="1"/>
      <c r="BSR29" s="1"/>
      <c r="BSS29" s="1"/>
      <c r="BST29" s="1"/>
      <c r="BSU29" s="1"/>
      <c r="BSV29" s="1"/>
      <c r="BSW29" s="1"/>
      <c r="BSX29" s="1"/>
      <c r="BSY29" s="1"/>
      <c r="BSZ29" s="1"/>
      <c r="BTA29" s="1"/>
      <c r="BTB29" s="1"/>
      <c r="BTC29" s="1"/>
      <c r="BTD29" s="1"/>
      <c r="BTE29" s="1"/>
      <c r="BTF29" s="1"/>
      <c r="BTG29" s="1"/>
      <c r="BTH29" s="1"/>
      <c r="BTI29" s="1"/>
      <c r="BTJ29" s="1"/>
      <c r="BTK29" s="1"/>
      <c r="BTL29" s="1"/>
      <c r="BTM29" s="1"/>
      <c r="BTN29" s="1"/>
      <c r="BTO29" s="1"/>
      <c r="BTP29" s="1"/>
      <c r="BTQ29" s="1"/>
      <c r="BTR29" s="1"/>
      <c r="BTS29" s="1"/>
      <c r="BTT29" s="1"/>
      <c r="BTU29" s="1"/>
      <c r="BTV29" s="1"/>
      <c r="BTW29" s="1"/>
      <c r="BTX29" s="1"/>
      <c r="BTY29" s="1"/>
      <c r="BTZ29" s="1"/>
      <c r="BUA29" s="1"/>
      <c r="BUB29" s="1"/>
      <c r="BUC29" s="1"/>
      <c r="BUD29" s="1"/>
      <c r="BUE29" s="1"/>
      <c r="BUF29" s="1"/>
      <c r="BUG29" s="1"/>
      <c r="BUH29" s="1"/>
      <c r="BUI29" s="1"/>
      <c r="BUJ29" s="1"/>
      <c r="BUK29" s="1"/>
      <c r="BUL29" s="1"/>
      <c r="BUM29" s="1"/>
      <c r="BUN29" s="1"/>
      <c r="BUO29" s="1"/>
      <c r="BUP29" s="1"/>
      <c r="BUQ29" s="1"/>
      <c r="BUR29" s="1"/>
      <c r="BUS29" s="1"/>
      <c r="BUT29" s="1"/>
      <c r="BUU29" s="1"/>
      <c r="BUV29" s="1"/>
      <c r="BUW29" s="1"/>
      <c r="BUX29" s="1"/>
      <c r="BUY29" s="1"/>
      <c r="BUZ29" s="1"/>
      <c r="BVA29" s="1"/>
      <c r="BVB29" s="1"/>
      <c r="BVC29" s="1"/>
      <c r="BVD29" s="1"/>
      <c r="BVE29" s="1"/>
      <c r="BVF29" s="1"/>
      <c r="BVG29" s="1"/>
      <c r="BVH29" s="1"/>
      <c r="BVI29" s="1"/>
      <c r="BVJ29" s="1"/>
      <c r="BVK29" s="1"/>
      <c r="BVL29" s="1"/>
      <c r="BVM29" s="1"/>
      <c r="BVN29" s="1"/>
      <c r="BVO29" s="1"/>
      <c r="BVP29" s="1"/>
      <c r="BVQ29" s="1"/>
      <c r="BVR29" s="1"/>
      <c r="BVS29" s="1"/>
      <c r="BVT29" s="1"/>
      <c r="BVU29" s="1"/>
      <c r="BVV29" s="1"/>
      <c r="BVW29" s="1"/>
      <c r="BVX29" s="1"/>
      <c r="BVY29" s="1"/>
      <c r="BVZ29" s="1"/>
      <c r="BWA29" s="1"/>
      <c r="BWB29" s="1"/>
      <c r="BWC29" s="1"/>
      <c r="BWD29" s="1"/>
      <c r="BWE29" s="1"/>
      <c r="BWF29" s="1"/>
      <c r="BWG29" s="1"/>
      <c r="BWH29" s="1"/>
      <c r="BWI29" s="1"/>
      <c r="BWJ29" s="1"/>
      <c r="BWK29" s="1"/>
      <c r="BWL29" s="1"/>
      <c r="BWM29" s="1"/>
      <c r="BWN29" s="1"/>
      <c r="BWO29" s="1"/>
      <c r="BWP29" s="1"/>
      <c r="BWQ29" s="1"/>
      <c r="BWR29" s="1"/>
      <c r="BWS29" s="1"/>
      <c r="BWT29" s="1"/>
      <c r="BWU29" s="1"/>
      <c r="BWV29" s="1"/>
      <c r="BWW29" s="1"/>
      <c r="BWX29" s="1"/>
      <c r="BWY29" s="1"/>
      <c r="BWZ29" s="1"/>
      <c r="BXA29" s="1"/>
      <c r="BXB29" s="1"/>
      <c r="BXC29" s="1"/>
      <c r="BXD29" s="1"/>
      <c r="BXE29" s="1"/>
      <c r="BXF29" s="1"/>
      <c r="BXG29" s="1"/>
      <c r="BXH29" s="1"/>
      <c r="BXI29" s="1"/>
      <c r="BXJ29" s="1"/>
      <c r="BXK29" s="1"/>
      <c r="BXL29" s="1"/>
      <c r="BXM29" s="1"/>
      <c r="BXN29" s="1"/>
      <c r="BXO29" s="1"/>
      <c r="BXP29" s="1"/>
      <c r="BXQ29" s="1"/>
      <c r="BXR29" s="1"/>
      <c r="BXS29" s="1"/>
      <c r="BXT29" s="1"/>
      <c r="BXU29" s="1"/>
      <c r="BXV29" s="1"/>
      <c r="BXW29" s="1"/>
      <c r="BXX29" s="1"/>
      <c r="BXY29" s="1"/>
      <c r="BXZ29" s="1"/>
      <c r="BYA29" s="1"/>
      <c r="BYB29" s="1"/>
      <c r="BYC29" s="1"/>
      <c r="BYD29" s="1"/>
      <c r="BYE29" s="1"/>
      <c r="BYF29" s="1"/>
      <c r="BYG29" s="1"/>
      <c r="BYH29" s="1"/>
      <c r="BYI29" s="1"/>
      <c r="BYJ29" s="1"/>
      <c r="BYK29" s="1"/>
      <c r="BYL29" s="1"/>
      <c r="BYM29" s="1"/>
      <c r="BYN29" s="1"/>
      <c r="BYO29" s="1"/>
      <c r="BYP29" s="1"/>
      <c r="BYQ29" s="1"/>
      <c r="BYR29" s="1"/>
      <c r="BYS29" s="1"/>
      <c r="BYT29" s="1"/>
      <c r="BYU29" s="1"/>
      <c r="BYV29" s="1"/>
      <c r="BYW29" s="1"/>
      <c r="BYX29" s="1"/>
      <c r="BYY29" s="1"/>
      <c r="BYZ29" s="1"/>
      <c r="BZA29" s="1"/>
      <c r="BZB29" s="1"/>
      <c r="BZC29" s="1"/>
      <c r="BZD29" s="1"/>
      <c r="BZE29" s="1"/>
      <c r="BZF29" s="1"/>
      <c r="BZG29" s="1"/>
      <c r="BZH29" s="1"/>
      <c r="BZI29" s="1"/>
      <c r="BZJ29" s="1"/>
      <c r="BZK29" s="1"/>
      <c r="BZL29" s="1"/>
      <c r="BZM29" s="1"/>
      <c r="BZN29" s="1"/>
      <c r="BZO29" s="1"/>
      <c r="BZP29" s="1"/>
      <c r="BZQ29" s="1"/>
      <c r="BZR29" s="1"/>
      <c r="BZS29" s="1"/>
      <c r="BZT29" s="1"/>
      <c r="BZU29" s="1"/>
      <c r="BZV29" s="1"/>
      <c r="BZW29" s="1"/>
      <c r="BZX29" s="1"/>
      <c r="BZY29" s="1"/>
      <c r="BZZ29" s="1"/>
      <c r="CAA29" s="1"/>
      <c r="CAB29" s="1"/>
      <c r="CAC29" s="1"/>
      <c r="CAD29" s="1"/>
      <c r="CAE29" s="1"/>
      <c r="CAF29" s="1"/>
      <c r="CAG29" s="1"/>
      <c r="CAH29" s="1"/>
      <c r="CAI29" s="1"/>
      <c r="CAJ29" s="1"/>
      <c r="CAK29" s="1"/>
      <c r="CAL29" s="1"/>
      <c r="CAM29" s="1"/>
      <c r="CAN29" s="1"/>
      <c r="CAO29" s="1"/>
      <c r="CAP29" s="1"/>
      <c r="CAQ29" s="1"/>
      <c r="CAR29" s="1"/>
      <c r="CAS29" s="1"/>
      <c r="CAT29" s="1"/>
      <c r="CAU29" s="1"/>
      <c r="CAV29" s="1"/>
      <c r="CAW29" s="1"/>
      <c r="CAX29" s="1"/>
      <c r="CAY29" s="1"/>
      <c r="CAZ29" s="1"/>
      <c r="CBA29" s="1"/>
      <c r="CBB29" s="1"/>
      <c r="CBC29" s="1"/>
      <c r="CBD29" s="1"/>
      <c r="CBE29" s="1"/>
      <c r="CBF29" s="1"/>
      <c r="CBG29" s="1"/>
      <c r="CBH29" s="1"/>
      <c r="CBI29" s="1"/>
      <c r="CBJ29" s="1"/>
      <c r="CBK29" s="1"/>
      <c r="CBL29" s="1"/>
      <c r="CBM29" s="1"/>
      <c r="CBN29" s="1"/>
      <c r="CBO29" s="1"/>
      <c r="CBP29" s="1"/>
      <c r="CBQ29" s="1"/>
      <c r="CBR29" s="1"/>
      <c r="CBS29" s="1"/>
      <c r="CBT29" s="1"/>
      <c r="CBU29" s="1"/>
      <c r="CBV29" s="1"/>
      <c r="CBW29" s="1"/>
      <c r="CBX29" s="1"/>
      <c r="CBY29" s="1"/>
      <c r="CBZ29" s="1"/>
      <c r="CCA29" s="1"/>
      <c r="CCB29" s="1"/>
      <c r="CCC29" s="1"/>
      <c r="CCD29" s="1"/>
      <c r="CCE29" s="1"/>
      <c r="CCF29" s="1"/>
      <c r="CCG29" s="1"/>
      <c r="CCH29" s="1"/>
      <c r="CCI29" s="1"/>
      <c r="CCJ29" s="1"/>
      <c r="CCK29" s="1"/>
      <c r="CCL29" s="1"/>
      <c r="CCM29" s="1"/>
      <c r="CCN29" s="1"/>
      <c r="CCO29" s="1"/>
      <c r="CCP29" s="1"/>
      <c r="CCQ29" s="1"/>
      <c r="CCR29" s="1"/>
      <c r="CCS29" s="1"/>
      <c r="CCT29" s="1"/>
      <c r="CCU29" s="1"/>
      <c r="CCV29" s="1"/>
      <c r="CCW29" s="1"/>
      <c r="CCX29" s="1"/>
      <c r="CCY29" s="1"/>
      <c r="CCZ29" s="1"/>
      <c r="CDA29" s="1"/>
      <c r="CDB29" s="1"/>
      <c r="CDC29" s="1"/>
      <c r="CDD29" s="1"/>
      <c r="CDE29" s="1"/>
      <c r="CDF29" s="1"/>
      <c r="CDG29" s="1"/>
      <c r="CDH29" s="1"/>
      <c r="CDI29" s="1"/>
      <c r="CDJ29" s="1"/>
      <c r="CDK29" s="1"/>
      <c r="CDL29" s="1"/>
      <c r="CDM29" s="1"/>
      <c r="CDN29" s="1"/>
      <c r="CDO29" s="1"/>
      <c r="CDP29" s="1"/>
      <c r="CDQ29" s="1"/>
      <c r="CDR29" s="1"/>
      <c r="CDS29" s="1"/>
      <c r="CDT29" s="1"/>
      <c r="CDU29" s="1"/>
      <c r="CDV29" s="1"/>
      <c r="CDW29" s="1"/>
      <c r="CDX29" s="1"/>
      <c r="CDY29" s="1"/>
      <c r="CDZ29" s="1"/>
      <c r="CEA29" s="1"/>
      <c r="CEB29" s="1"/>
      <c r="CEC29" s="1"/>
      <c r="CED29" s="1"/>
      <c r="CEE29" s="1"/>
      <c r="CEF29" s="1"/>
      <c r="CEG29" s="1"/>
      <c r="CEH29" s="1"/>
      <c r="CEI29" s="1"/>
      <c r="CEJ29" s="1"/>
      <c r="CEK29" s="1"/>
      <c r="CEL29" s="1"/>
      <c r="CEM29" s="1"/>
      <c r="CEN29" s="1"/>
      <c r="CEO29" s="1"/>
      <c r="CEP29" s="1"/>
      <c r="CEQ29" s="1"/>
      <c r="CER29" s="1"/>
      <c r="CES29" s="1"/>
      <c r="CET29" s="1"/>
      <c r="CEU29" s="1"/>
      <c r="CEV29" s="1"/>
      <c r="CEW29" s="1"/>
      <c r="CEX29" s="1"/>
      <c r="CEY29" s="1"/>
      <c r="CEZ29" s="1"/>
      <c r="CFA29" s="1"/>
      <c r="CFB29" s="1"/>
      <c r="CFC29" s="1"/>
      <c r="CFD29" s="1"/>
      <c r="CFE29" s="1"/>
      <c r="CFF29" s="1"/>
      <c r="CFG29" s="1"/>
      <c r="CFH29" s="1"/>
      <c r="CFI29" s="1"/>
      <c r="CFJ29" s="1"/>
      <c r="CFK29" s="1"/>
      <c r="CFL29" s="1"/>
      <c r="CFM29" s="1"/>
      <c r="CFN29" s="1"/>
      <c r="CFO29" s="1"/>
      <c r="CFP29" s="1"/>
      <c r="CFQ29" s="1"/>
      <c r="CFR29" s="1"/>
      <c r="CFS29" s="1"/>
      <c r="CFT29" s="1"/>
      <c r="CFU29" s="1"/>
      <c r="CFV29" s="1"/>
      <c r="CFW29" s="1"/>
      <c r="CFX29" s="1"/>
      <c r="CFY29" s="1"/>
      <c r="CFZ29" s="1"/>
      <c r="CGA29" s="1"/>
      <c r="CGB29" s="1"/>
      <c r="CGC29" s="1"/>
      <c r="CGD29" s="1"/>
      <c r="CGE29" s="1"/>
      <c r="CGF29" s="1"/>
      <c r="CGG29" s="1"/>
      <c r="CGH29" s="1"/>
      <c r="CGI29" s="1"/>
      <c r="CGJ29" s="1"/>
      <c r="CGK29" s="1"/>
      <c r="CGL29" s="1"/>
      <c r="CGM29" s="1"/>
      <c r="CGN29" s="1"/>
      <c r="CGO29" s="1"/>
      <c r="CGP29" s="1"/>
      <c r="CGQ29" s="1"/>
      <c r="CGR29" s="1"/>
      <c r="CGS29" s="1"/>
      <c r="CGT29" s="1"/>
      <c r="CGU29" s="1"/>
      <c r="CGV29" s="1"/>
      <c r="CGW29" s="1"/>
      <c r="CGX29" s="1"/>
      <c r="CGY29" s="1"/>
      <c r="CGZ29" s="1"/>
      <c r="CHA29" s="1"/>
      <c r="CHB29" s="1"/>
      <c r="CHC29" s="1"/>
      <c r="CHD29" s="1"/>
      <c r="CHE29" s="1"/>
      <c r="CHF29" s="1"/>
      <c r="CHG29" s="1"/>
      <c r="CHH29" s="1"/>
      <c r="CHI29" s="1"/>
      <c r="CHJ29" s="1"/>
      <c r="CHK29" s="1"/>
      <c r="CHL29" s="1"/>
      <c r="CHM29" s="1"/>
      <c r="CHN29" s="1"/>
      <c r="CHO29" s="1"/>
      <c r="CHP29" s="1"/>
      <c r="CHQ29" s="1"/>
      <c r="CHR29" s="1"/>
      <c r="CHS29" s="1"/>
      <c r="CHT29" s="1"/>
      <c r="CHU29" s="1"/>
      <c r="CHV29" s="1"/>
      <c r="CHW29" s="1"/>
      <c r="CHX29" s="1"/>
      <c r="CHY29" s="1"/>
      <c r="CHZ29" s="1"/>
      <c r="CIA29" s="1"/>
      <c r="CIB29" s="1"/>
      <c r="CIC29" s="1"/>
      <c r="CID29" s="1"/>
      <c r="CIE29" s="1"/>
      <c r="CIF29" s="1"/>
      <c r="CIG29" s="1"/>
      <c r="CIH29" s="1"/>
      <c r="CII29" s="1"/>
      <c r="CIJ29" s="1"/>
      <c r="CIK29" s="1"/>
      <c r="CIL29" s="1"/>
      <c r="CIM29" s="1"/>
      <c r="CIN29" s="1"/>
      <c r="CIO29" s="1"/>
      <c r="CIP29" s="1"/>
      <c r="CIQ29" s="1"/>
      <c r="CIR29" s="1"/>
      <c r="CIS29" s="1"/>
      <c r="CIT29" s="1"/>
      <c r="CIU29" s="1"/>
      <c r="CIV29" s="1"/>
      <c r="CIW29" s="1"/>
      <c r="CIX29" s="1"/>
      <c r="CIY29" s="1"/>
      <c r="CIZ29" s="1"/>
      <c r="CJA29" s="1"/>
      <c r="CJB29" s="1"/>
      <c r="CJC29" s="1"/>
      <c r="CJD29" s="1"/>
      <c r="CJE29" s="1"/>
      <c r="CJF29" s="1"/>
      <c r="CJG29" s="1"/>
      <c r="CJH29" s="1"/>
      <c r="CJI29" s="1"/>
      <c r="CJJ29" s="1"/>
      <c r="CJK29" s="1"/>
      <c r="CJL29" s="1"/>
      <c r="CJM29" s="1"/>
      <c r="CJN29" s="1"/>
      <c r="CJO29" s="1"/>
      <c r="CJP29" s="1"/>
      <c r="CJQ29" s="1"/>
      <c r="CJR29" s="1"/>
      <c r="CJS29" s="1"/>
      <c r="CJT29" s="1"/>
      <c r="CJU29" s="1"/>
      <c r="CJV29" s="1"/>
      <c r="CJW29" s="1"/>
      <c r="CJX29" s="1"/>
      <c r="CJY29" s="1"/>
      <c r="CJZ29" s="1"/>
      <c r="CKA29" s="1"/>
      <c r="CKB29" s="1"/>
      <c r="CKC29" s="1"/>
      <c r="CKD29" s="1"/>
      <c r="CKE29" s="1"/>
      <c r="CKF29" s="1"/>
      <c r="CKG29" s="1"/>
      <c r="CKH29" s="1"/>
      <c r="CKI29" s="1"/>
      <c r="CKJ29" s="1"/>
      <c r="CKK29" s="1"/>
      <c r="CKL29" s="1"/>
      <c r="CKM29" s="1"/>
      <c r="CKN29" s="1"/>
      <c r="CKO29" s="1"/>
      <c r="CKP29" s="1"/>
      <c r="CKQ29" s="1"/>
      <c r="CKR29" s="1"/>
      <c r="CKS29" s="1"/>
      <c r="CKT29" s="1"/>
      <c r="CKU29" s="1"/>
      <c r="CKV29" s="1"/>
      <c r="CKW29" s="1"/>
      <c r="CKX29" s="1"/>
      <c r="CKY29" s="1"/>
      <c r="CKZ29" s="1"/>
      <c r="CLA29" s="1"/>
      <c r="CLB29" s="1"/>
      <c r="CLC29" s="1"/>
      <c r="CLD29" s="1"/>
      <c r="CLE29" s="1"/>
      <c r="CLF29" s="1"/>
      <c r="CLG29" s="1"/>
      <c r="CLH29" s="1"/>
      <c r="CLI29" s="1"/>
      <c r="CLJ29" s="1"/>
      <c r="CLK29" s="1"/>
      <c r="CLL29" s="1"/>
      <c r="CLM29" s="1"/>
      <c r="CLN29" s="1"/>
      <c r="CLO29" s="1"/>
      <c r="CLP29" s="1"/>
      <c r="CLQ29" s="1"/>
      <c r="CLR29" s="1"/>
      <c r="CLS29" s="1"/>
      <c r="CLT29" s="1"/>
      <c r="CLU29" s="1"/>
      <c r="CLV29" s="1"/>
      <c r="CLW29" s="1"/>
      <c r="CLX29" s="1"/>
      <c r="CLY29" s="1"/>
      <c r="CLZ29" s="1"/>
      <c r="CMA29" s="1"/>
      <c r="CMB29" s="1"/>
      <c r="CMC29" s="1"/>
      <c r="CMD29" s="1"/>
      <c r="CME29" s="1"/>
      <c r="CMF29" s="1"/>
      <c r="CMG29" s="1"/>
      <c r="CMH29" s="1"/>
      <c r="CMI29" s="1"/>
      <c r="CMJ29" s="1"/>
      <c r="CMK29" s="1"/>
      <c r="CML29" s="1"/>
      <c r="CMM29" s="1"/>
      <c r="CMN29" s="1"/>
      <c r="CMO29" s="1"/>
      <c r="CMP29" s="1"/>
      <c r="CMQ29" s="1"/>
      <c r="CMR29" s="1"/>
      <c r="CMS29" s="1"/>
      <c r="CMT29" s="1"/>
      <c r="CMU29" s="1"/>
      <c r="CMV29" s="1"/>
      <c r="CMW29" s="1"/>
      <c r="CMX29" s="1"/>
      <c r="CMY29" s="1"/>
      <c r="CMZ29" s="1"/>
      <c r="CNA29" s="1"/>
      <c r="CNB29" s="1"/>
      <c r="CNC29" s="1"/>
      <c r="CND29" s="1"/>
      <c r="CNE29" s="1"/>
      <c r="CNF29" s="1"/>
      <c r="CNG29" s="1"/>
      <c r="CNH29" s="1"/>
      <c r="CNI29" s="1"/>
      <c r="CNJ29" s="1"/>
      <c r="CNK29" s="1"/>
      <c r="CNL29" s="1"/>
      <c r="CNM29" s="1"/>
      <c r="CNN29" s="1"/>
      <c r="CNO29" s="1"/>
      <c r="CNP29" s="1"/>
      <c r="CNQ29" s="1"/>
      <c r="CNR29" s="1"/>
      <c r="CNS29" s="1"/>
      <c r="CNT29" s="1"/>
      <c r="CNU29" s="1"/>
      <c r="CNV29" s="1"/>
      <c r="CNW29" s="1"/>
      <c r="CNX29" s="1"/>
      <c r="CNY29" s="1"/>
      <c r="CNZ29" s="1"/>
      <c r="COA29" s="1"/>
      <c r="COB29" s="1"/>
      <c r="COC29" s="1"/>
      <c r="COD29" s="1"/>
      <c r="COE29" s="1"/>
      <c r="COF29" s="1"/>
      <c r="COG29" s="1"/>
      <c r="COH29" s="1"/>
      <c r="COI29" s="1"/>
      <c r="COJ29" s="1"/>
      <c r="COK29" s="1"/>
      <c r="COL29" s="1"/>
      <c r="COM29" s="1"/>
      <c r="CON29" s="1"/>
      <c r="COO29" s="1"/>
      <c r="COP29" s="1"/>
      <c r="COQ29" s="1"/>
      <c r="COR29" s="1"/>
      <c r="COS29" s="1"/>
      <c r="COT29" s="1"/>
      <c r="COU29" s="1"/>
      <c r="COV29" s="1"/>
      <c r="COW29" s="1"/>
      <c r="COX29" s="1"/>
      <c r="COY29" s="1"/>
      <c r="COZ29" s="1"/>
      <c r="CPA29" s="1"/>
      <c r="CPB29" s="1"/>
      <c r="CPC29" s="1"/>
      <c r="CPD29" s="1"/>
      <c r="CPE29" s="1"/>
      <c r="CPF29" s="1"/>
      <c r="CPG29" s="1"/>
      <c r="CPH29" s="1"/>
      <c r="CPI29" s="1"/>
      <c r="CPJ29" s="1"/>
      <c r="CPK29" s="1"/>
      <c r="CPL29" s="1"/>
      <c r="CPM29" s="1"/>
      <c r="CPN29" s="1"/>
      <c r="CPO29" s="1"/>
      <c r="CPP29" s="1"/>
      <c r="CPQ29" s="1"/>
      <c r="CPR29" s="1"/>
      <c r="CPS29" s="1"/>
      <c r="CPT29" s="1"/>
      <c r="CPU29" s="1"/>
      <c r="CPV29" s="1"/>
      <c r="CPW29" s="1"/>
      <c r="CPX29" s="1"/>
      <c r="CPY29" s="1"/>
      <c r="CPZ29" s="1"/>
      <c r="CQA29" s="1"/>
      <c r="CQB29" s="1"/>
      <c r="CQC29" s="1"/>
      <c r="CQD29" s="1"/>
      <c r="CQE29" s="1"/>
      <c r="CQF29" s="1"/>
      <c r="CQG29" s="1"/>
      <c r="CQH29" s="1"/>
      <c r="CQI29" s="1"/>
      <c r="CQJ29" s="1"/>
      <c r="CQK29" s="1"/>
      <c r="CQL29" s="1"/>
      <c r="CQM29" s="1"/>
      <c r="CQN29" s="1"/>
      <c r="CQO29" s="1"/>
      <c r="CQP29" s="1"/>
      <c r="CQQ29" s="1"/>
      <c r="CQR29" s="1"/>
      <c r="CQS29" s="1"/>
      <c r="CQT29" s="1"/>
      <c r="CQU29" s="1"/>
      <c r="CQV29" s="1"/>
      <c r="CQW29" s="1"/>
      <c r="CQX29" s="1"/>
      <c r="CQY29" s="1"/>
      <c r="CQZ29" s="1"/>
      <c r="CRA29" s="1"/>
      <c r="CRB29" s="1"/>
      <c r="CRC29" s="1"/>
      <c r="CRD29" s="1"/>
      <c r="CRE29" s="1"/>
      <c r="CRF29" s="1"/>
      <c r="CRG29" s="1"/>
      <c r="CRH29" s="1"/>
      <c r="CRI29" s="1"/>
      <c r="CRJ29" s="1"/>
      <c r="CRK29" s="1"/>
      <c r="CRL29" s="1"/>
      <c r="CRM29" s="1"/>
      <c r="CRN29" s="1"/>
      <c r="CRO29" s="1"/>
      <c r="CRP29" s="1"/>
      <c r="CRQ29" s="1"/>
      <c r="CRR29" s="1"/>
      <c r="CRS29" s="1"/>
      <c r="CRT29" s="1"/>
      <c r="CRU29" s="1"/>
      <c r="CRV29" s="1"/>
      <c r="CRW29" s="1"/>
      <c r="CRX29" s="1"/>
      <c r="CRY29" s="1"/>
      <c r="CRZ29" s="1"/>
      <c r="CSA29" s="1"/>
      <c r="CSB29" s="1"/>
      <c r="CSC29" s="1"/>
      <c r="CSD29" s="1"/>
      <c r="CSE29" s="1"/>
      <c r="CSF29" s="1"/>
      <c r="CSG29" s="1"/>
      <c r="CSH29" s="1"/>
      <c r="CSI29" s="1"/>
      <c r="CSJ29" s="1"/>
      <c r="CSK29" s="1"/>
      <c r="CSL29" s="1"/>
      <c r="CSM29" s="1"/>
      <c r="CSN29" s="1"/>
      <c r="CSO29" s="1"/>
      <c r="CSP29" s="1"/>
      <c r="CSQ29" s="1"/>
      <c r="CSR29" s="1"/>
      <c r="CSS29" s="1"/>
      <c r="CST29" s="1"/>
      <c r="CSU29" s="1"/>
      <c r="CSV29" s="1"/>
      <c r="CSW29" s="1"/>
      <c r="CSX29" s="1"/>
      <c r="CSY29" s="1"/>
      <c r="CSZ29" s="1"/>
      <c r="CTA29" s="1"/>
      <c r="CTB29" s="1"/>
      <c r="CTC29" s="1"/>
      <c r="CTD29" s="1"/>
      <c r="CTE29" s="1"/>
      <c r="CTF29" s="1"/>
      <c r="CTG29" s="1"/>
      <c r="CTH29" s="1"/>
      <c r="CTI29" s="1"/>
      <c r="CTJ29" s="1"/>
      <c r="CTK29" s="1"/>
      <c r="CTL29" s="1"/>
      <c r="CTM29" s="1"/>
      <c r="CTN29" s="1"/>
      <c r="CTO29" s="1"/>
      <c r="CTP29" s="1"/>
      <c r="CTQ29" s="1"/>
      <c r="CTR29" s="1"/>
      <c r="CTS29" s="1"/>
      <c r="CTT29" s="1"/>
      <c r="CTU29" s="1"/>
      <c r="CTV29" s="1"/>
      <c r="CTW29" s="1"/>
      <c r="CTX29" s="1"/>
      <c r="CTY29" s="1"/>
      <c r="CTZ29" s="1"/>
      <c r="CUA29" s="1"/>
      <c r="CUB29" s="1"/>
      <c r="CUC29" s="1"/>
      <c r="CUD29" s="1"/>
      <c r="CUE29" s="1"/>
      <c r="CUF29" s="1"/>
      <c r="CUG29" s="1"/>
      <c r="CUH29" s="1"/>
      <c r="CUI29" s="1"/>
      <c r="CUJ29" s="1"/>
      <c r="CUK29" s="1"/>
      <c r="CUL29" s="1"/>
      <c r="CUM29" s="1"/>
      <c r="CUN29" s="1"/>
      <c r="CUO29" s="1"/>
      <c r="CUP29" s="1"/>
      <c r="CUQ29" s="1"/>
      <c r="CUR29" s="1"/>
      <c r="CUS29" s="1"/>
      <c r="CUT29" s="1"/>
      <c r="CUU29" s="1"/>
      <c r="CUV29" s="1"/>
      <c r="CUW29" s="1"/>
      <c r="CUX29" s="1"/>
      <c r="CUY29" s="1"/>
      <c r="CUZ29" s="1"/>
      <c r="CVA29" s="1"/>
      <c r="CVB29" s="1"/>
      <c r="CVC29" s="1"/>
      <c r="CVD29" s="1"/>
      <c r="CVE29" s="1"/>
      <c r="CVF29" s="1"/>
      <c r="CVG29" s="1"/>
      <c r="CVH29" s="1"/>
      <c r="CVI29" s="1"/>
      <c r="CVJ29" s="1"/>
      <c r="CVK29" s="1"/>
      <c r="CVL29" s="1"/>
      <c r="CVM29" s="1"/>
      <c r="CVN29" s="1"/>
      <c r="CVO29" s="1"/>
      <c r="CVP29" s="1"/>
      <c r="CVQ29" s="1"/>
      <c r="CVR29" s="1"/>
      <c r="CVS29" s="1"/>
      <c r="CVT29" s="1"/>
      <c r="CVU29" s="1"/>
      <c r="CVV29" s="1"/>
      <c r="CVW29" s="1"/>
      <c r="CVX29" s="1"/>
      <c r="CVY29" s="1"/>
      <c r="CVZ29" s="1"/>
      <c r="CWA29" s="1"/>
      <c r="CWB29" s="1"/>
      <c r="CWC29" s="1"/>
      <c r="CWD29" s="1"/>
      <c r="CWE29" s="1"/>
      <c r="CWF29" s="1"/>
      <c r="CWG29" s="1"/>
      <c r="CWH29" s="1"/>
      <c r="CWI29" s="1"/>
      <c r="CWJ29" s="1"/>
      <c r="CWK29" s="1"/>
      <c r="CWL29" s="1"/>
      <c r="CWM29" s="1"/>
      <c r="CWN29" s="1"/>
      <c r="CWO29" s="1"/>
      <c r="CWP29" s="1"/>
      <c r="CWQ29" s="1"/>
      <c r="CWR29" s="1"/>
      <c r="CWS29" s="1"/>
      <c r="CWT29" s="1"/>
      <c r="CWU29" s="1"/>
      <c r="CWV29" s="1"/>
      <c r="CWW29" s="1"/>
      <c r="CWX29" s="1"/>
      <c r="CWY29" s="1"/>
      <c r="CWZ29" s="1"/>
      <c r="CXA29" s="1"/>
      <c r="CXB29" s="1"/>
      <c r="CXC29" s="1"/>
      <c r="CXD29" s="1"/>
      <c r="CXE29" s="1"/>
      <c r="CXF29" s="1"/>
      <c r="CXG29" s="1"/>
      <c r="CXH29" s="1"/>
      <c r="CXI29" s="1"/>
      <c r="CXJ29" s="1"/>
      <c r="CXK29" s="1"/>
      <c r="CXL29" s="1"/>
      <c r="CXM29" s="1"/>
      <c r="CXN29" s="1"/>
      <c r="CXO29" s="1"/>
      <c r="CXP29" s="1"/>
      <c r="CXQ29" s="1"/>
      <c r="CXR29" s="1"/>
      <c r="CXS29" s="1"/>
      <c r="CXT29" s="1"/>
      <c r="CXU29" s="1"/>
      <c r="CXV29" s="1"/>
      <c r="CXW29" s="1"/>
      <c r="CXX29" s="1"/>
      <c r="CXY29" s="1"/>
      <c r="CXZ29" s="1"/>
      <c r="CYA29" s="1"/>
      <c r="CYB29" s="1"/>
      <c r="CYC29" s="1"/>
      <c r="CYD29" s="1"/>
      <c r="CYE29" s="1"/>
      <c r="CYF29" s="1"/>
      <c r="CYG29" s="1"/>
      <c r="CYH29" s="1"/>
      <c r="CYI29" s="1"/>
      <c r="CYJ29" s="1"/>
      <c r="CYK29" s="1"/>
      <c r="CYL29" s="1"/>
      <c r="CYM29" s="1"/>
      <c r="CYN29" s="1"/>
      <c r="CYO29" s="1"/>
      <c r="CYP29" s="1"/>
      <c r="CYQ29" s="1"/>
      <c r="CYR29" s="1"/>
      <c r="CYS29" s="1"/>
      <c r="CYT29" s="1"/>
      <c r="CYU29" s="1"/>
      <c r="CYV29" s="1"/>
      <c r="CYW29" s="1"/>
      <c r="CYX29" s="1"/>
      <c r="CYY29" s="1"/>
      <c r="CYZ29" s="1"/>
      <c r="CZA29" s="1"/>
      <c r="CZB29" s="1"/>
      <c r="CZC29" s="1"/>
      <c r="CZD29" s="1"/>
      <c r="CZE29" s="1"/>
      <c r="CZF29" s="1"/>
      <c r="CZG29" s="1"/>
      <c r="CZH29" s="1"/>
      <c r="CZI29" s="1"/>
      <c r="CZJ29" s="1"/>
      <c r="CZK29" s="1"/>
      <c r="CZL29" s="1"/>
      <c r="CZM29" s="1"/>
      <c r="CZN29" s="1"/>
      <c r="CZO29" s="1"/>
      <c r="CZP29" s="1"/>
      <c r="CZQ29" s="1"/>
      <c r="CZR29" s="1"/>
      <c r="CZS29" s="1"/>
      <c r="CZT29" s="1"/>
      <c r="CZU29" s="1"/>
      <c r="CZV29" s="1"/>
      <c r="CZW29" s="1"/>
      <c r="CZX29" s="1"/>
      <c r="CZY29" s="1"/>
      <c r="CZZ29" s="1"/>
      <c r="DAA29" s="1"/>
      <c r="DAB29" s="1"/>
      <c r="DAC29" s="1"/>
      <c r="DAD29" s="1"/>
      <c r="DAE29" s="1"/>
      <c r="DAF29" s="1"/>
      <c r="DAG29" s="1"/>
      <c r="DAH29" s="1"/>
      <c r="DAI29" s="1"/>
      <c r="DAJ29" s="1"/>
      <c r="DAK29" s="1"/>
      <c r="DAL29" s="1"/>
      <c r="DAM29" s="1"/>
      <c r="DAN29" s="1"/>
      <c r="DAO29" s="1"/>
      <c r="DAP29" s="1"/>
      <c r="DAQ29" s="1"/>
      <c r="DAR29" s="1"/>
      <c r="DAS29" s="1"/>
      <c r="DAT29" s="1"/>
      <c r="DAU29" s="1"/>
      <c r="DAV29" s="1"/>
      <c r="DAW29" s="1"/>
      <c r="DAX29" s="1"/>
      <c r="DAY29" s="1"/>
      <c r="DAZ29" s="1"/>
      <c r="DBA29" s="1"/>
      <c r="DBB29" s="1"/>
      <c r="DBC29" s="1"/>
      <c r="DBD29" s="1"/>
      <c r="DBE29" s="1"/>
      <c r="DBF29" s="1"/>
      <c r="DBG29" s="1"/>
      <c r="DBH29" s="1"/>
      <c r="DBI29" s="1"/>
      <c r="DBJ29" s="1"/>
      <c r="DBK29" s="1"/>
      <c r="DBL29" s="1"/>
      <c r="DBM29" s="1"/>
      <c r="DBN29" s="1"/>
      <c r="DBO29" s="1"/>
      <c r="DBP29" s="1"/>
      <c r="DBQ29" s="1"/>
      <c r="DBR29" s="1"/>
      <c r="DBS29" s="1"/>
      <c r="DBT29" s="1"/>
      <c r="DBU29" s="1"/>
      <c r="DBV29" s="1"/>
      <c r="DBW29" s="1"/>
      <c r="DBX29" s="1"/>
      <c r="DBY29" s="1"/>
      <c r="DBZ29" s="1"/>
      <c r="DCA29" s="1"/>
      <c r="DCB29" s="1"/>
      <c r="DCC29" s="1"/>
      <c r="DCD29" s="1"/>
      <c r="DCE29" s="1"/>
      <c r="DCF29" s="1"/>
      <c r="DCG29" s="1"/>
      <c r="DCH29" s="1"/>
      <c r="DCI29" s="1"/>
      <c r="DCJ29" s="1"/>
      <c r="DCK29" s="1"/>
      <c r="DCL29" s="1"/>
      <c r="DCM29" s="1"/>
      <c r="DCN29" s="1"/>
      <c r="DCO29" s="1"/>
      <c r="DCP29" s="1"/>
      <c r="DCQ29" s="1"/>
      <c r="DCR29" s="1"/>
      <c r="DCS29" s="1"/>
      <c r="DCT29" s="1"/>
      <c r="DCU29" s="1"/>
      <c r="DCV29" s="1"/>
      <c r="DCW29" s="1"/>
      <c r="DCX29" s="1"/>
      <c r="DCY29" s="1"/>
      <c r="DCZ29" s="1"/>
      <c r="DDA29" s="1"/>
      <c r="DDB29" s="1"/>
      <c r="DDC29" s="1"/>
      <c r="DDD29" s="1"/>
      <c r="DDE29" s="1"/>
      <c r="DDF29" s="1"/>
      <c r="DDG29" s="1"/>
      <c r="DDH29" s="1"/>
      <c r="DDI29" s="1"/>
      <c r="DDJ29" s="1"/>
      <c r="DDK29" s="1"/>
      <c r="DDL29" s="1"/>
      <c r="DDM29" s="1"/>
      <c r="DDN29" s="1"/>
      <c r="DDO29" s="1"/>
      <c r="DDP29" s="1"/>
      <c r="DDQ29" s="1"/>
      <c r="DDR29" s="1"/>
      <c r="DDS29" s="1"/>
      <c r="DDT29" s="1"/>
      <c r="DDU29" s="1"/>
      <c r="DDV29" s="1"/>
      <c r="DDW29" s="1"/>
      <c r="DDX29" s="1"/>
      <c r="DDY29" s="1"/>
      <c r="DDZ29" s="1"/>
      <c r="DEA29" s="1"/>
      <c r="DEB29" s="1"/>
      <c r="DEC29" s="1"/>
      <c r="DED29" s="1"/>
      <c r="DEE29" s="1"/>
      <c r="DEF29" s="1"/>
      <c r="DEG29" s="1"/>
      <c r="DEH29" s="1"/>
      <c r="DEI29" s="1"/>
      <c r="DEJ29" s="1"/>
      <c r="DEK29" s="1"/>
      <c r="DEL29" s="1"/>
      <c r="DEM29" s="1"/>
      <c r="DEN29" s="1"/>
      <c r="DEO29" s="1"/>
      <c r="DEP29" s="1"/>
      <c r="DEQ29" s="1"/>
      <c r="DER29" s="1"/>
      <c r="DES29" s="1"/>
      <c r="DET29" s="1"/>
      <c r="DEU29" s="1"/>
      <c r="DEV29" s="1"/>
      <c r="DEW29" s="1"/>
      <c r="DEX29" s="1"/>
      <c r="DEY29" s="1"/>
      <c r="DEZ29" s="1"/>
      <c r="DFA29" s="1"/>
      <c r="DFB29" s="1"/>
      <c r="DFC29" s="1"/>
      <c r="DFD29" s="1"/>
      <c r="DFE29" s="1"/>
      <c r="DFF29" s="1"/>
      <c r="DFG29" s="1"/>
      <c r="DFH29" s="1"/>
      <c r="DFI29" s="1"/>
      <c r="DFJ29" s="1"/>
      <c r="DFK29" s="1"/>
      <c r="DFL29" s="1"/>
      <c r="DFM29" s="1"/>
      <c r="DFN29" s="1"/>
      <c r="DFO29" s="1"/>
      <c r="DFP29" s="1"/>
      <c r="DFQ29" s="1"/>
      <c r="DFR29" s="1"/>
      <c r="DFS29" s="1"/>
      <c r="DFT29" s="1"/>
      <c r="DFU29" s="1"/>
      <c r="DFV29" s="1"/>
      <c r="DFW29" s="1"/>
      <c r="DFX29" s="1"/>
      <c r="DFY29" s="1"/>
      <c r="DFZ29" s="1"/>
      <c r="DGA29" s="1"/>
      <c r="DGB29" s="1"/>
      <c r="DGC29" s="1"/>
      <c r="DGD29" s="1"/>
      <c r="DGE29" s="1"/>
      <c r="DGF29" s="1"/>
      <c r="DGG29" s="1"/>
      <c r="DGH29" s="1"/>
      <c r="DGI29" s="1"/>
      <c r="DGJ29" s="1"/>
      <c r="DGK29" s="1"/>
      <c r="DGL29" s="1"/>
      <c r="DGM29" s="1"/>
      <c r="DGN29" s="1"/>
      <c r="DGO29" s="1"/>
      <c r="DGP29" s="1"/>
      <c r="DGQ29" s="1"/>
      <c r="DGR29" s="1"/>
      <c r="DGS29" s="1"/>
      <c r="DGT29" s="1"/>
      <c r="DGU29" s="1"/>
      <c r="DGV29" s="1"/>
      <c r="DGW29" s="1"/>
      <c r="DGX29" s="1"/>
      <c r="DGY29" s="1"/>
      <c r="DGZ29" s="1"/>
      <c r="DHA29" s="1"/>
      <c r="DHB29" s="1"/>
      <c r="DHC29" s="1"/>
      <c r="DHD29" s="1"/>
      <c r="DHE29" s="1"/>
      <c r="DHF29" s="1"/>
      <c r="DHG29" s="1"/>
      <c r="DHH29" s="1"/>
      <c r="DHI29" s="1"/>
      <c r="DHJ29" s="1"/>
      <c r="DHK29" s="1"/>
      <c r="DHL29" s="1"/>
      <c r="DHM29" s="1"/>
      <c r="DHN29" s="1"/>
      <c r="DHO29" s="1"/>
      <c r="DHP29" s="1"/>
      <c r="DHQ29" s="1"/>
      <c r="DHR29" s="1"/>
      <c r="DHS29" s="1"/>
      <c r="DHT29" s="1"/>
      <c r="DHU29" s="1"/>
      <c r="DHV29" s="1"/>
      <c r="DHW29" s="1"/>
      <c r="DHX29" s="1"/>
      <c r="DHY29" s="1"/>
      <c r="DHZ29" s="1"/>
      <c r="DIA29" s="1"/>
      <c r="DIB29" s="1"/>
      <c r="DIC29" s="1"/>
      <c r="DID29" s="1"/>
      <c r="DIE29" s="1"/>
      <c r="DIF29" s="1"/>
      <c r="DIG29" s="1"/>
      <c r="DIH29" s="1"/>
      <c r="DII29" s="1"/>
      <c r="DIJ29" s="1"/>
      <c r="DIK29" s="1"/>
      <c r="DIL29" s="1"/>
      <c r="DIM29" s="1"/>
      <c r="DIN29" s="1"/>
      <c r="DIO29" s="1"/>
      <c r="DIP29" s="1"/>
      <c r="DIQ29" s="1"/>
      <c r="DIR29" s="1"/>
      <c r="DIS29" s="1"/>
      <c r="DIT29" s="1"/>
      <c r="DIU29" s="1"/>
      <c r="DIV29" s="1"/>
      <c r="DIW29" s="1"/>
      <c r="DIX29" s="1"/>
      <c r="DIY29" s="1"/>
      <c r="DIZ29" s="1"/>
      <c r="DJA29" s="1"/>
      <c r="DJB29" s="1"/>
      <c r="DJC29" s="1"/>
      <c r="DJD29" s="1"/>
      <c r="DJE29" s="1"/>
      <c r="DJF29" s="1"/>
      <c r="DJG29" s="1"/>
      <c r="DJH29" s="1"/>
      <c r="DJI29" s="1"/>
      <c r="DJJ29" s="1"/>
      <c r="DJK29" s="1"/>
      <c r="DJL29" s="1"/>
      <c r="DJM29" s="1"/>
      <c r="DJN29" s="1"/>
      <c r="DJO29" s="1"/>
      <c r="DJP29" s="1"/>
      <c r="DJQ29" s="1"/>
      <c r="DJR29" s="1"/>
      <c r="DJS29" s="1"/>
      <c r="DJT29" s="1"/>
      <c r="DJU29" s="1"/>
      <c r="DJV29" s="1"/>
      <c r="DJW29" s="1"/>
      <c r="DJX29" s="1"/>
      <c r="DJY29" s="1"/>
      <c r="DJZ29" s="1"/>
      <c r="DKA29" s="1"/>
      <c r="DKB29" s="1"/>
      <c r="DKC29" s="1"/>
      <c r="DKD29" s="1"/>
      <c r="DKE29" s="1"/>
      <c r="DKF29" s="1"/>
      <c r="DKG29" s="1"/>
      <c r="DKH29" s="1"/>
      <c r="DKI29" s="1"/>
      <c r="DKJ29" s="1"/>
      <c r="DKK29" s="1"/>
      <c r="DKL29" s="1"/>
      <c r="DKM29" s="1"/>
      <c r="DKN29" s="1"/>
      <c r="DKO29" s="1"/>
      <c r="DKP29" s="1"/>
      <c r="DKQ29" s="1"/>
      <c r="DKR29" s="1"/>
      <c r="DKS29" s="1"/>
      <c r="DKT29" s="1"/>
      <c r="DKU29" s="1"/>
      <c r="DKV29" s="1"/>
      <c r="DKW29" s="1"/>
      <c r="DKX29" s="1"/>
      <c r="DKY29" s="1"/>
      <c r="DKZ29" s="1"/>
      <c r="DLA29" s="1"/>
      <c r="DLB29" s="1"/>
      <c r="DLC29" s="1"/>
      <c r="DLD29" s="1"/>
      <c r="DLE29" s="1"/>
      <c r="DLF29" s="1"/>
      <c r="DLG29" s="1"/>
      <c r="DLH29" s="1"/>
      <c r="DLI29" s="1"/>
      <c r="DLJ29" s="1"/>
      <c r="DLK29" s="1"/>
      <c r="DLL29" s="1"/>
      <c r="DLM29" s="1"/>
      <c r="DLN29" s="1"/>
      <c r="DLO29" s="1"/>
      <c r="DLP29" s="1"/>
      <c r="DLQ29" s="1"/>
      <c r="DLR29" s="1"/>
      <c r="DLS29" s="1"/>
      <c r="DLT29" s="1"/>
      <c r="DLU29" s="1"/>
      <c r="DLV29" s="1"/>
      <c r="DLW29" s="1"/>
      <c r="DLX29" s="1"/>
      <c r="DLY29" s="1"/>
      <c r="DLZ29" s="1"/>
      <c r="DMA29" s="1"/>
      <c r="DMB29" s="1"/>
      <c r="DMC29" s="1"/>
      <c r="DMD29" s="1"/>
      <c r="DME29" s="1"/>
      <c r="DMF29" s="1"/>
      <c r="DMG29" s="1"/>
      <c r="DMH29" s="1"/>
      <c r="DMI29" s="1"/>
      <c r="DMJ29" s="1"/>
      <c r="DMK29" s="1"/>
      <c r="DML29" s="1"/>
      <c r="DMM29" s="1"/>
      <c r="DMN29" s="1"/>
      <c r="DMO29" s="1"/>
      <c r="DMP29" s="1"/>
      <c r="DMQ29" s="1"/>
      <c r="DMR29" s="1"/>
      <c r="DMS29" s="1"/>
      <c r="DMT29" s="1"/>
      <c r="DMU29" s="1"/>
      <c r="DMV29" s="1"/>
      <c r="DMW29" s="1"/>
      <c r="DMX29" s="1"/>
      <c r="DMY29" s="1"/>
      <c r="DMZ29" s="1"/>
      <c r="DNA29" s="1"/>
      <c r="DNB29" s="1"/>
      <c r="DNC29" s="1"/>
      <c r="DND29" s="1"/>
      <c r="DNE29" s="1"/>
      <c r="DNF29" s="1"/>
      <c r="DNG29" s="1"/>
      <c r="DNH29" s="1"/>
      <c r="DNI29" s="1"/>
      <c r="DNJ29" s="1"/>
      <c r="DNK29" s="1"/>
      <c r="DNL29" s="1"/>
      <c r="DNM29" s="1"/>
      <c r="DNN29" s="1"/>
      <c r="DNO29" s="1"/>
      <c r="DNP29" s="1"/>
      <c r="DNQ29" s="1"/>
      <c r="DNR29" s="1"/>
      <c r="DNS29" s="1"/>
      <c r="DNT29" s="1"/>
      <c r="DNU29" s="1"/>
      <c r="DNV29" s="1"/>
      <c r="DNW29" s="1"/>
      <c r="DNX29" s="1"/>
      <c r="DNY29" s="1"/>
      <c r="DNZ29" s="1"/>
      <c r="DOA29" s="1"/>
      <c r="DOB29" s="1"/>
      <c r="DOC29" s="1"/>
      <c r="DOD29" s="1"/>
      <c r="DOE29" s="1"/>
      <c r="DOF29" s="1"/>
      <c r="DOG29" s="1"/>
      <c r="DOH29" s="1"/>
      <c r="DOI29" s="1"/>
      <c r="DOJ29" s="1"/>
      <c r="DOK29" s="1"/>
      <c r="DOL29" s="1"/>
      <c r="DOM29" s="1"/>
      <c r="DON29" s="1"/>
      <c r="DOO29" s="1"/>
      <c r="DOP29" s="1"/>
      <c r="DOQ29" s="1"/>
      <c r="DOR29" s="1"/>
      <c r="DOS29" s="1"/>
      <c r="DOT29" s="1"/>
      <c r="DOU29" s="1"/>
      <c r="DOV29" s="1"/>
      <c r="DOW29" s="1"/>
      <c r="DOX29" s="1"/>
      <c r="DOY29" s="1"/>
      <c r="DOZ29" s="1"/>
      <c r="DPA29" s="1"/>
      <c r="DPB29" s="1"/>
      <c r="DPC29" s="1"/>
      <c r="DPD29" s="1"/>
      <c r="DPE29" s="1"/>
      <c r="DPF29" s="1"/>
      <c r="DPG29" s="1"/>
      <c r="DPH29" s="1"/>
      <c r="DPI29" s="1"/>
      <c r="DPJ29" s="1"/>
      <c r="DPK29" s="1"/>
      <c r="DPL29" s="1"/>
      <c r="DPM29" s="1"/>
      <c r="DPN29" s="1"/>
      <c r="DPO29" s="1"/>
      <c r="DPP29" s="1"/>
      <c r="DPQ29" s="1"/>
      <c r="DPR29" s="1"/>
      <c r="DPS29" s="1"/>
      <c r="DPT29" s="1"/>
      <c r="DPU29" s="1"/>
      <c r="DPV29" s="1"/>
      <c r="DPW29" s="1"/>
      <c r="DPX29" s="1"/>
      <c r="DPY29" s="1"/>
      <c r="DPZ29" s="1"/>
      <c r="DQA29" s="1"/>
      <c r="DQB29" s="1"/>
      <c r="DQC29" s="1"/>
      <c r="DQD29" s="1"/>
      <c r="DQE29" s="1"/>
      <c r="DQF29" s="1"/>
      <c r="DQG29" s="1"/>
      <c r="DQH29" s="1"/>
      <c r="DQI29" s="1"/>
      <c r="DQJ29" s="1"/>
      <c r="DQK29" s="1"/>
      <c r="DQL29" s="1"/>
      <c r="DQM29" s="1"/>
      <c r="DQN29" s="1"/>
      <c r="DQO29" s="1"/>
      <c r="DQP29" s="1"/>
      <c r="DQQ29" s="1"/>
      <c r="DQR29" s="1"/>
      <c r="DQS29" s="1"/>
      <c r="DQT29" s="1"/>
      <c r="DQU29" s="1"/>
      <c r="DQV29" s="1"/>
      <c r="DQW29" s="1"/>
      <c r="DQX29" s="1"/>
      <c r="DQY29" s="1"/>
      <c r="DQZ29" s="1"/>
      <c r="DRA29" s="1"/>
      <c r="DRB29" s="1"/>
      <c r="DRC29" s="1"/>
      <c r="DRD29" s="1"/>
      <c r="DRE29" s="1"/>
      <c r="DRF29" s="1"/>
      <c r="DRG29" s="1"/>
      <c r="DRH29" s="1"/>
      <c r="DRI29" s="1"/>
      <c r="DRJ29" s="1"/>
      <c r="DRK29" s="1"/>
      <c r="DRL29" s="1"/>
      <c r="DRM29" s="1"/>
      <c r="DRN29" s="1"/>
      <c r="DRO29" s="1"/>
      <c r="DRP29" s="1"/>
      <c r="DRQ29" s="1"/>
      <c r="DRR29" s="1"/>
      <c r="DRS29" s="1"/>
      <c r="DRT29" s="1"/>
      <c r="DRU29" s="1"/>
      <c r="DRV29" s="1"/>
      <c r="DRW29" s="1"/>
      <c r="DRX29" s="1"/>
      <c r="DRY29" s="1"/>
      <c r="DRZ29" s="1"/>
      <c r="DSA29" s="1"/>
      <c r="DSB29" s="1"/>
      <c r="DSC29" s="1"/>
      <c r="DSD29" s="1"/>
      <c r="DSE29" s="1"/>
      <c r="DSF29" s="1"/>
      <c r="DSG29" s="1"/>
      <c r="DSH29" s="1"/>
      <c r="DSI29" s="1"/>
      <c r="DSJ29" s="1"/>
      <c r="DSK29" s="1"/>
      <c r="DSL29" s="1"/>
      <c r="DSM29" s="1"/>
      <c r="DSN29" s="1"/>
      <c r="DSO29" s="1"/>
      <c r="DSP29" s="1"/>
      <c r="DSQ29" s="1"/>
      <c r="DSR29" s="1"/>
      <c r="DSS29" s="1"/>
      <c r="DST29" s="1"/>
      <c r="DSU29" s="1"/>
      <c r="DSV29" s="1"/>
      <c r="DSW29" s="1"/>
      <c r="DSX29" s="1"/>
      <c r="DSY29" s="1"/>
      <c r="DSZ29" s="1"/>
      <c r="DTA29" s="1"/>
      <c r="DTB29" s="1"/>
      <c r="DTC29" s="1"/>
      <c r="DTD29" s="1"/>
      <c r="DTE29" s="1"/>
      <c r="DTF29" s="1"/>
      <c r="DTG29" s="1"/>
      <c r="DTH29" s="1"/>
      <c r="DTI29" s="1"/>
      <c r="DTJ29" s="1"/>
      <c r="DTK29" s="1"/>
      <c r="DTL29" s="1"/>
      <c r="DTM29" s="1"/>
      <c r="DTN29" s="1"/>
      <c r="DTO29" s="1"/>
      <c r="DTP29" s="1"/>
      <c r="DTQ29" s="1"/>
      <c r="DTR29" s="1"/>
      <c r="DTS29" s="1"/>
      <c r="DTT29" s="1"/>
      <c r="DTU29" s="1"/>
      <c r="DTV29" s="1"/>
      <c r="DTW29" s="1"/>
      <c r="DTX29" s="1"/>
      <c r="DTY29" s="1"/>
      <c r="DTZ29" s="1"/>
      <c r="DUA29" s="1"/>
      <c r="DUB29" s="1"/>
      <c r="DUC29" s="1"/>
      <c r="DUD29" s="1"/>
      <c r="DUE29" s="1"/>
      <c r="DUF29" s="1"/>
      <c r="DUG29" s="1"/>
      <c r="DUH29" s="1"/>
      <c r="DUI29" s="1"/>
      <c r="DUJ29" s="1"/>
      <c r="DUK29" s="1"/>
      <c r="DUL29" s="1"/>
      <c r="DUM29" s="1"/>
      <c r="DUN29" s="1"/>
      <c r="DUO29" s="1"/>
      <c r="DUP29" s="1"/>
      <c r="DUQ29" s="1"/>
      <c r="DUR29" s="1"/>
      <c r="DUS29" s="1"/>
      <c r="DUT29" s="1"/>
      <c r="DUU29" s="1"/>
      <c r="DUV29" s="1"/>
      <c r="DUW29" s="1"/>
      <c r="DUX29" s="1"/>
      <c r="DUY29" s="1"/>
      <c r="DUZ29" s="1"/>
      <c r="DVA29" s="1"/>
      <c r="DVB29" s="1"/>
      <c r="DVC29" s="1"/>
      <c r="DVD29" s="1"/>
      <c r="DVE29" s="1"/>
      <c r="DVF29" s="1"/>
      <c r="DVG29" s="1"/>
      <c r="DVH29" s="1"/>
      <c r="DVI29" s="1"/>
      <c r="DVJ29" s="1"/>
      <c r="DVK29" s="1"/>
      <c r="DVL29" s="1"/>
      <c r="DVM29" s="1"/>
      <c r="DVN29" s="1"/>
      <c r="DVO29" s="1"/>
      <c r="DVP29" s="1"/>
      <c r="DVQ29" s="1"/>
      <c r="DVR29" s="1"/>
      <c r="DVS29" s="1"/>
      <c r="DVT29" s="1"/>
      <c r="DVU29" s="1"/>
      <c r="DVV29" s="1"/>
      <c r="DVW29" s="1"/>
      <c r="DVX29" s="1"/>
      <c r="DVY29" s="1"/>
      <c r="DVZ29" s="1"/>
      <c r="DWA29" s="1"/>
      <c r="DWB29" s="1"/>
      <c r="DWC29" s="1"/>
      <c r="DWD29" s="1"/>
      <c r="DWE29" s="1"/>
      <c r="DWF29" s="1"/>
      <c r="DWG29" s="1"/>
      <c r="DWH29" s="1"/>
      <c r="DWI29" s="1"/>
      <c r="DWJ29" s="1"/>
      <c r="DWK29" s="1"/>
      <c r="DWL29" s="1"/>
      <c r="DWM29" s="1"/>
      <c r="DWN29" s="1"/>
      <c r="DWO29" s="1"/>
      <c r="DWP29" s="1"/>
      <c r="DWQ29" s="1"/>
      <c r="DWR29" s="1"/>
      <c r="DWS29" s="1"/>
      <c r="DWT29" s="1"/>
      <c r="DWU29" s="1"/>
      <c r="DWV29" s="1"/>
      <c r="DWW29" s="1"/>
      <c r="DWX29" s="1"/>
      <c r="DWY29" s="1"/>
      <c r="DWZ29" s="1"/>
      <c r="DXA29" s="1"/>
      <c r="DXB29" s="1"/>
      <c r="DXC29" s="1"/>
      <c r="DXD29" s="1"/>
      <c r="DXE29" s="1"/>
      <c r="DXF29" s="1"/>
      <c r="DXG29" s="1"/>
      <c r="DXH29" s="1"/>
      <c r="DXI29" s="1"/>
      <c r="DXJ29" s="1"/>
      <c r="DXK29" s="1"/>
      <c r="DXL29" s="1"/>
      <c r="DXM29" s="1"/>
      <c r="DXN29" s="1"/>
      <c r="DXO29" s="1"/>
      <c r="DXP29" s="1"/>
      <c r="DXQ29" s="1"/>
      <c r="DXR29" s="1"/>
      <c r="DXS29" s="1"/>
      <c r="DXT29" s="1"/>
      <c r="DXU29" s="1"/>
      <c r="DXV29" s="1"/>
      <c r="DXW29" s="1"/>
      <c r="DXX29" s="1"/>
      <c r="DXY29" s="1"/>
      <c r="DXZ29" s="1"/>
      <c r="DYA29" s="1"/>
      <c r="DYB29" s="1"/>
      <c r="DYC29" s="1"/>
      <c r="DYD29" s="1"/>
      <c r="DYE29" s="1"/>
      <c r="DYF29" s="1"/>
      <c r="DYG29" s="1"/>
      <c r="DYH29" s="1"/>
      <c r="DYI29" s="1"/>
      <c r="DYJ29" s="1"/>
      <c r="DYK29" s="1"/>
      <c r="DYL29" s="1"/>
      <c r="DYM29" s="1"/>
      <c r="DYN29" s="1"/>
      <c r="DYO29" s="1"/>
      <c r="DYP29" s="1"/>
      <c r="DYQ29" s="1"/>
      <c r="DYR29" s="1"/>
      <c r="DYS29" s="1"/>
      <c r="DYT29" s="1"/>
      <c r="DYU29" s="1"/>
      <c r="DYV29" s="1"/>
      <c r="DYW29" s="1"/>
      <c r="DYX29" s="1"/>
      <c r="DYY29" s="1"/>
      <c r="DYZ29" s="1"/>
      <c r="DZA29" s="1"/>
      <c r="DZB29" s="1"/>
      <c r="DZC29" s="1"/>
      <c r="DZD29" s="1"/>
      <c r="DZE29" s="1"/>
      <c r="DZF29" s="1"/>
      <c r="DZG29" s="1"/>
      <c r="DZH29" s="1"/>
      <c r="DZI29" s="1"/>
      <c r="DZJ29" s="1"/>
      <c r="DZK29" s="1"/>
      <c r="DZL29" s="1"/>
      <c r="DZM29" s="1"/>
      <c r="DZN29" s="1"/>
      <c r="DZO29" s="1"/>
      <c r="DZP29" s="1"/>
      <c r="DZQ29" s="1"/>
      <c r="DZR29" s="1"/>
      <c r="DZS29" s="1"/>
      <c r="DZT29" s="1"/>
      <c r="DZU29" s="1"/>
      <c r="DZV29" s="1"/>
      <c r="DZW29" s="1"/>
      <c r="DZX29" s="1"/>
      <c r="DZY29" s="1"/>
      <c r="DZZ29" s="1"/>
      <c r="EAA29" s="1"/>
      <c r="EAB29" s="1"/>
      <c r="EAC29" s="1"/>
      <c r="EAD29" s="1"/>
      <c r="EAE29" s="1"/>
      <c r="EAF29" s="1"/>
      <c r="EAG29" s="1"/>
      <c r="EAH29" s="1"/>
      <c r="EAI29" s="1"/>
      <c r="EAJ29" s="1"/>
      <c r="EAK29" s="1"/>
      <c r="EAL29" s="1"/>
      <c r="EAM29" s="1"/>
      <c r="EAN29" s="1"/>
      <c r="EAO29" s="1"/>
      <c r="EAP29" s="1"/>
      <c r="EAQ29" s="1"/>
      <c r="EAR29" s="1"/>
      <c r="EAS29" s="1"/>
      <c r="EAT29" s="1"/>
      <c r="EAU29" s="1"/>
      <c r="EAV29" s="1"/>
      <c r="EAW29" s="1"/>
      <c r="EAX29" s="1"/>
      <c r="EAY29" s="1"/>
      <c r="EAZ29" s="1"/>
      <c r="EBA29" s="1"/>
      <c r="EBB29" s="1"/>
      <c r="EBC29" s="1"/>
      <c r="EBD29" s="1"/>
      <c r="EBE29" s="1"/>
      <c r="EBF29" s="1"/>
      <c r="EBG29" s="1"/>
      <c r="EBH29" s="1"/>
      <c r="EBI29" s="1"/>
      <c r="EBJ29" s="1"/>
      <c r="EBK29" s="1"/>
      <c r="EBL29" s="1"/>
      <c r="EBM29" s="1"/>
      <c r="EBN29" s="1"/>
      <c r="EBO29" s="1"/>
      <c r="EBP29" s="1"/>
      <c r="EBQ29" s="1"/>
      <c r="EBR29" s="1"/>
      <c r="EBS29" s="1"/>
      <c r="EBT29" s="1"/>
      <c r="EBU29" s="1"/>
      <c r="EBV29" s="1"/>
      <c r="EBW29" s="1"/>
      <c r="EBX29" s="1"/>
      <c r="EBY29" s="1"/>
      <c r="EBZ29" s="1"/>
      <c r="ECA29" s="1"/>
      <c r="ECB29" s="1"/>
      <c r="ECC29" s="1"/>
      <c r="ECD29" s="1"/>
      <c r="ECE29" s="1"/>
      <c r="ECF29" s="1"/>
      <c r="ECG29" s="1"/>
      <c r="ECH29" s="1"/>
      <c r="ECI29" s="1"/>
      <c r="ECJ29" s="1"/>
      <c r="ECK29" s="1"/>
      <c r="ECL29" s="1"/>
      <c r="ECM29" s="1"/>
      <c r="ECN29" s="1"/>
      <c r="ECO29" s="1"/>
      <c r="ECP29" s="1"/>
      <c r="ECQ29" s="1"/>
      <c r="ECR29" s="1"/>
      <c r="ECS29" s="1"/>
      <c r="ECT29" s="1"/>
      <c r="ECU29" s="1"/>
      <c r="ECV29" s="1"/>
      <c r="ECW29" s="1"/>
      <c r="ECX29" s="1"/>
      <c r="ECY29" s="1"/>
      <c r="ECZ29" s="1"/>
      <c r="EDA29" s="1"/>
      <c r="EDB29" s="1"/>
      <c r="EDC29" s="1"/>
      <c r="EDD29" s="1"/>
      <c r="EDE29" s="1"/>
      <c r="EDF29" s="1"/>
      <c r="EDG29" s="1"/>
      <c r="EDH29" s="1"/>
      <c r="EDI29" s="1"/>
      <c r="EDJ29" s="1"/>
      <c r="EDK29" s="1"/>
      <c r="EDL29" s="1"/>
      <c r="EDM29" s="1"/>
      <c r="EDN29" s="1"/>
      <c r="EDO29" s="1"/>
      <c r="EDP29" s="1"/>
      <c r="EDQ29" s="1"/>
      <c r="EDR29" s="1"/>
      <c r="EDS29" s="1"/>
      <c r="EDT29" s="1"/>
      <c r="EDU29" s="1"/>
      <c r="EDV29" s="1"/>
      <c r="EDW29" s="1"/>
      <c r="EDX29" s="1"/>
      <c r="EDY29" s="1"/>
      <c r="EDZ29" s="1"/>
      <c r="EEA29" s="1"/>
      <c r="EEB29" s="1"/>
      <c r="EEC29" s="1"/>
      <c r="EED29" s="1"/>
      <c r="EEE29" s="1"/>
      <c r="EEF29" s="1"/>
      <c r="EEG29" s="1"/>
      <c r="EEH29" s="1"/>
      <c r="EEI29" s="1"/>
      <c r="EEJ29" s="1"/>
      <c r="EEK29" s="1"/>
      <c r="EEL29" s="1"/>
      <c r="EEM29" s="1"/>
      <c r="EEN29" s="1"/>
      <c r="EEO29" s="1"/>
      <c r="EEP29" s="1"/>
      <c r="EEQ29" s="1"/>
      <c r="EER29" s="1"/>
      <c r="EES29" s="1"/>
      <c r="EET29" s="1"/>
      <c r="EEU29" s="1"/>
      <c r="EEV29" s="1"/>
      <c r="EEW29" s="1"/>
      <c r="EEX29" s="1"/>
      <c r="EEY29" s="1"/>
      <c r="EEZ29" s="1"/>
      <c r="EFA29" s="1"/>
      <c r="EFB29" s="1"/>
      <c r="EFC29" s="1"/>
      <c r="EFD29" s="1"/>
      <c r="EFE29" s="1"/>
      <c r="EFF29" s="1"/>
      <c r="EFG29" s="1"/>
      <c r="EFH29" s="1"/>
      <c r="EFI29" s="1"/>
      <c r="EFJ29" s="1"/>
      <c r="EFK29" s="1"/>
      <c r="EFL29" s="1"/>
      <c r="EFM29" s="1"/>
      <c r="EFN29" s="1"/>
      <c r="EFO29" s="1"/>
      <c r="EFP29" s="1"/>
      <c r="EFQ29" s="1"/>
      <c r="EFR29" s="1"/>
      <c r="EFS29" s="1"/>
      <c r="EFT29" s="1"/>
      <c r="EFU29" s="1"/>
      <c r="EFV29" s="1"/>
      <c r="EFW29" s="1"/>
      <c r="EFX29" s="1"/>
      <c r="EFY29" s="1"/>
      <c r="EFZ29" s="1"/>
      <c r="EGA29" s="1"/>
      <c r="EGB29" s="1"/>
      <c r="EGC29" s="1"/>
      <c r="EGD29" s="1"/>
      <c r="EGE29" s="1"/>
      <c r="EGF29" s="1"/>
      <c r="EGG29" s="1"/>
      <c r="EGH29" s="1"/>
      <c r="EGI29" s="1"/>
      <c r="EGJ29" s="1"/>
      <c r="EGK29" s="1"/>
      <c r="EGL29" s="1"/>
      <c r="EGM29" s="1"/>
      <c r="EGN29" s="1"/>
      <c r="EGO29" s="1"/>
      <c r="EGP29" s="1"/>
      <c r="EGQ29" s="1"/>
      <c r="EGR29" s="1"/>
      <c r="EGS29" s="1"/>
      <c r="EGT29" s="1"/>
      <c r="EGU29" s="1"/>
      <c r="EGV29" s="1"/>
      <c r="EGW29" s="1"/>
      <c r="EGX29" s="1"/>
      <c r="EGY29" s="1"/>
      <c r="EGZ29" s="1"/>
      <c r="EHA29" s="1"/>
      <c r="EHB29" s="1"/>
      <c r="EHC29" s="1"/>
      <c r="EHD29" s="1"/>
      <c r="EHE29" s="1"/>
      <c r="EHF29" s="1"/>
      <c r="EHG29" s="1"/>
      <c r="EHH29" s="1"/>
      <c r="EHI29" s="1"/>
      <c r="EHJ29" s="1"/>
      <c r="EHK29" s="1"/>
      <c r="EHL29" s="1"/>
      <c r="EHM29" s="1"/>
      <c r="EHN29" s="1"/>
      <c r="EHO29" s="1"/>
      <c r="EHP29" s="1"/>
      <c r="EHQ29" s="1"/>
      <c r="EHR29" s="1"/>
      <c r="EHS29" s="1"/>
      <c r="EHT29" s="1"/>
      <c r="EHU29" s="1"/>
      <c r="EHV29" s="1"/>
      <c r="EHW29" s="1"/>
      <c r="EHX29" s="1"/>
      <c r="EHY29" s="1"/>
      <c r="EHZ29" s="1"/>
      <c r="EIA29" s="1"/>
      <c r="EIB29" s="1"/>
      <c r="EIC29" s="1"/>
      <c r="EID29" s="1"/>
      <c r="EIE29" s="1"/>
      <c r="EIF29" s="1"/>
      <c r="EIG29" s="1"/>
      <c r="EIH29" s="1"/>
      <c r="EII29" s="1"/>
      <c r="EIJ29" s="1"/>
      <c r="EIK29" s="1"/>
      <c r="EIL29" s="1"/>
      <c r="EIM29" s="1"/>
      <c r="EIN29" s="1"/>
      <c r="EIO29" s="1"/>
      <c r="EIP29" s="1"/>
      <c r="EIQ29" s="1"/>
      <c r="EIR29" s="1"/>
      <c r="EIS29" s="1"/>
      <c r="EIT29" s="1"/>
      <c r="EIU29" s="1"/>
      <c r="EIV29" s="1"/>
      <c r="EIW29" s="1"/>
      <c r="EIX29" s="1"/>
      <c r="EIY29" s="1"/>
      <c r="EIZ29" s="1"/>
      <c r="EJA29" s="1"/>
      <c r="EJB29" s="1"/>
      <c r="EJC29" s="1"/>
      <c r="EJD29" s="1"/>
      <c r="EJE29" s="1"/>
      <c r="EJF29" s="1"/>
      <c r="EJG29" s="1"/>
      <c r="EJH29" s="1"/>
      <c r="EJI29" s="1"/>
      <c r="EJJ29" s="1"/>
      <c r="EJK29" s="1"/>
      <c r="EJL29" s="1"/>
      <c r="EJM29" s="1"/>
      <c r="EJN29" s="1"/>
      <c r="EJO29" s="1"/>
      <c r="EJP29" s="1"/>
      <c r="EJQ29" s="1"/>
      <c r="EJR29" s="1"/>
      <c r="EJS29" s="1"/>
      <c r="EJT29" s="1"/>
      <c r="EJU29" s="1"/>
      <c r="EJV29" s="1"/>
      <c r="EJW29" s="1"/>
      <c r="EJX29" s="1"/>
      <c r="EJY29" s="1"/>
      <c r="EJZ29" s="1"/>
      <c r="EKA29" s="1"/>
      <c r="EKB29" s="1"/>
      <c r="EKC29" s="1"/>
      <c r="EKD29" s="1"/>
      <c r="EKE29" s="1"/>
      <c r="EKF29" s="1"/>
      <c r="EKG29" s="1"/>
      <c r="EKH29" s="1"/>
      <c r="EKI29" s="1"/>
      <c r="EKJ29" s="1"/>
      <c r="EKK29" s="1"/>
      <c r="EKL29" s="1"/>
      <c r="EKM29" s="1"/>
      <c r="EKN29" s="1"/>
      <c r="EKO29" s="1"/>
      <c r="EKP29" s="1"/>
      <c r="EKQ29" s="1"/>
      <c r="EKR29" s="1"/>
      <c r="EKS29" s="1"/>
      <c r="EKT29" s="1"/>
      <c r="EKU29" s="1"/>
      <c r="EKV29" s="1"/>
      <c r="EKW29" s="1"/>
      <c r="EKX29" s="1"/>
      <c r="EKY29" s="1"/>
      <c r="EKZ29" s="1"/>
      <c r="ELA29" s="1"/>
      <c r="ELB29" s="1"/>
      <c r="ELC29" s="1"/>
      <c r="ELD29" s="1"/>
      <c r="ELE29" s="1"/>
      <c r="ELF29" s="1"/>
      <c r="ELG29" s="1"/>
      <c r="ELH29" s="1"/>
      <c r="ELI29" s="1"/>
      <c r="ELJ29" s="1"/>
      <c r="ELK29" s="1"/>
      <c r="ELL29" s="1"/>
      <c r="ELM29" s="1"/>
      <c r="ELN29" s="1"/>
      <c r="ELO29" s="1"/>
      <c r="ELP29" s="1"/>
      <c r="ELQ29" s="1"/>
      <c r="ELR29" s="1"/>
      <c r="ELS29" s="1"/>
      <c r="ELT29" s="1"/>
      <c r="ELU29" s="1"/>
      <c r="ELV29" s="1"/>
      <c r="ELW29" s="1"/>
      <c r="ELX29" s="1"/>
      <c r="ELY29" s="1"/>
      <c r="ELZ29" s="1"/>
      <c r="EMA29" s="1"/>
      <c r="EMB29" s="1"/>
      <c r="EMC29" s="1"/>
      <c r="EMD29" s="1"/>
      <c r="EME29" s="1"/>
      <c r="EMF29" s="1"/>
      <c r="EMG29" s="1"/>
      <c r="EMH29" s="1"/>
      <c r="EMI29" s="1"/>
      <c r="EMJ29" s="1"/>
      <c r="EMK29" s="1"/>
      <c r="EML29" s="1"/>
      <c r="EMM29" s="1"/>
      <c r="EMN29" s="1"/>
      <c r="EMO29" s="1"/>
      <c r="EMP29" s="1"/>
      <c r="EMQ29" s="1"/>
      <c r="EMR29" s="1"/>
      <c r="EMS29" s="1"/>
      <c r="EMT29" s="1"/>
      <c r="EMU29" s="1"/>
      <c r="EMV29" s="1"/>
      <c r="EMW29" s="1"/>
      <c r="EMX29" s="1"/>
      <c r="EMY29" s="1"/>
      <c r="EMZ29" s="1"/>
      <c r="ENA29" s="1"/>
      <c r="ENB29" s="1"/>
      <c r="ENC29" s="1"/>
      <c r="END29" s="1"/>
      <c r="ENE29" s="1"/>
      <c r="ENF29" s="1"/>
      <c r="ENG29" s="1"/>
      <c r="ENH29" s="1"/>
      <c r="ENI29" s="1"/>
      <c r="ENJ29" s="1"/>
      <c r="ENK29" s="1"/>
      <c r="ENL29" s="1"/>
      <c r="ENM29" s="1"/>
      <c r="ENN29" s="1"/>
      <c r="ENO29" s="1"/>
      <c r="ENP29" s="1"/>
      <c r="ENQ29" s="1"/>
      <c r="ENR29" s="1"/>
      <c r="ENS29" s="1"/>
      <c r="ENT29" s="1"/>
      <c r="ENU29" s="1"/>
      <c r="ENV29" s="1"/>
      <c r="ENW29" s="1"/>
      <c r="ENX29" s="1"/>
      <c r="ENY29" s="1"/>
      <c r="ENZ29" s="1"/>
      <c r="EOA29" s="1"/>
      <c r="EOB29" s="1"/>
      <c r="EOC29" s="1"/>
      <c r="EOD29" s="1"/>
      <c r="EOE29" s="1"/>
      <c r="EOF29" s="1"/>
      <c r="EOG29" s="1"/>
      <c r="EOH29" s="1"/>
      <c r="EOI29" s="1"/>
      <c r="EOJ29" s="1"/>
      <c r="EOK29" s="1"/>
      <c r="EOL29" s="1"/>
      <c r="EOM29" s="1"/>
      <c r="EON29" s="1"/>
      <c r="EOO29" s="1"/>
      <c r="EOP29" s="1"/>
      <c r="EOQ29" s="1"/>
      <c r="EOR29" s="1"/>
      <c r="EOS29" s="1"/>
      <c r="EOT29" s="1"/>
      <c r="EOU29" s="1"/>
      <c r="EOV29" s="1"/>
      <c r="EOW29" s="1"/>
      <c r="EOX29" s="1"/>
      <c r="EOY29" s="1"/>
      <c r="EOZ29" s="1"/>
      <c r="EPA29" s="1"/>
      <c r="EPB29" s="1"/>
      <c r="EPC29" s="1"/>
      <c r="EPD29" s="1"/>
      <c r="EPE29" s="1"/>
      <c r="EPF29" s="1"/>
      <c r="EPG29" s="1"/>
      <c r="EPH29" s="1"/>
      <c r="EPI29" s="1"/>
      <c r="EPJ29" s="1"/>
      <c r="EPK29" s="1"/>
      <c r="EPL29" s="1"/>
      <c r="EPM29" s="1"/>
      <c r="EPN29" s="1"/>
      <c r="EPO29" s="1"/>
      <c r="EPP29" s="1"/>
      <c r="EPQ29" s="1"/>
      <c r="EPR29" s="1"/>
      <c r="EPS29" s="1"/>
      <c r="EPT29" s="1"/>
      <c r="EPU29" s="1"/>
      <c r="EPV29" s="1"/>
      <c r="EPW29" s="1"/>
      <c r="EPX29" s="1"/>
      <c r="EPY29" s="1"/>
      <c r="EPZ29" s="1"/>
      <c r="EQA29" s="1"/>
      <c r="EQB29" s="1"/>
      <c r="EQC29" s="1"/>
      <c r="EQD29" s="1"/>
      <c r="EQE29" s="1"/>
      <c r="EQF29" s="1"/>
      <c r="EQG29" s="1"/>
      <c r="EQH29" s="1"/>
      <c r="EQI29" s="1"/>
      <c r="EQJ29" s="1"/>
      <c r="EQK29" s="1"/>
      <c r="EQL29" s="1"/>
      <c r="EQM29" s="1"/>
      <c r="EQN29" s="1"/>
      <c r="EQO29" s="1"/>
      <c r="EQP29" s="1"/>
      <c r="EQQ29" s="1"/>
      <c r="EQR29" s="1"/>
      <c r="EQS29" s="1"/>
      <c r="EQT29" s="1"/>
      <c r="EQU29" s="1"/>
      <c r="EQV29" s="1"/>
      <c r="EQW29" s="1"/>
      <c r="EQX29" s="1"/>
      <c r="EQY29" s="1"/>
      <c r="EQZ29" s="1"/>
      <c r="ERA29" s="1"/>
      <c r="ERB29" s="1"/>
      <c r="ERC29" s="1"/>
      <c r="ERD29" s="1"/>
      <c r="ERE29" s="1"/>
      <c r="ERF29" s="1"/>
      <c r="ERG29" s="1"/>
      <c r="ERH29" s="1"/>
      <c r="ERI29" s="1"/>
      <c r="ERJ29" s="1"/>
      <c r="ERK29" s="1"/>
      <c r="ERL29" s="1"/>
      <c r="ERM29" s="1"/>
      <c r="ERN29" s="1"/>
      <c r="ERO29" s="1"/>
      <c r="ERP29" s="1"/>
      <c r="ERQ29" s="1"/>
      <c r="ERR29" s="1"/>
      <c r="ERS29" s="1"/>
      <c r="ERT29" s="1"/>
      <c r="ERU29" s="1"/>
      <c r="ERV29" s="1"/>
      <c r="ERW29" s="1"/>
      <c r="ERX29" s="1"/>
      <c r="ERY29" s="1"/>
      <c r="ERZ29" s="1"/>
      <c r="ESA29" s="1"/>
      <c r="ESB29" s="1"/>
      <c r="ESC29" s="1"/>
      <c r="ESD29" s="1"/>
      <c r="ESE29" s="1"/>
      <c r="ESF29" s="1"/>
      <c r="ESG29" s="1"/>
      <c r="ESH29" s="1"/>
      <c r="ESI29" s="1"/>
      <c r="ESJ29" s="1"/>
      <c r="ESK29" s="1"/>
      <c r="ESL29" s="1"/>
      <c r="ESM29" s="1"/>
      <c r="ESN29" s="1"/>
      <c r="ESO29" s="1"/>
      <c r="ESP29" s="1"/>
      <c r="ESQ29" s="1"/>
      <c r="ESR29" s="1"/>
      <c r="ESS29" s="1"/>
      <c r="EST29" s="1"/>
      <c r="ESU29" s="1"/>
      <c r="ESV29" s="1"/>
      <c r="ESW29" s="1"/>
      <c r="ESX29" s="1"/>
      <c r="ESY29" s="1"/>
      <c r="ESZ29" s="1"/>
      <c r="ETA29" s="1"/>
      <c r="ETB29" s="1"/>
      <c r="ETC29" s="1"/>
      <c r="ETD29" s="1"/>
      <c r="ETE29" s="1"/>
      <c r="ETF29" s="1"/>
      <c r="ETG29" s="1"/>
      <c r="ETH29" s="1"/>
      <c r="ETI29" s="1"/>
      <c r="ETJ29" s="1"/>
      <c r="ETK29" s="1"/>
      <c r="ETL29" s="1"/>
      <c r="ETM29" s="1"/>
      <c r="ETN29" s="1"/>
      <c r="ETO29" s="1"/>
      <c r="ETP29" s="1"/>
      <c r="ETQ29" s="1"/>
      <c r="ETR29" s="1"/>
      <c r="ETS29" s="1"/>
      <c r="ETT29" s="1"/>
      <c r="ETU29" s="1"/>
      <c r="ETV29" s="1"/>
      <c r="ETW29" s="1"/>
      <c r="ETX29" s="1"/>
      <c r="ETY29" s="1"/>
      <c r="ETZ29" s="1"/>
      <c r="EUA29" s="1"/>
      <c r="EUB29" s="1"/>
      <c r="EUC29" s="1"/>
      <c r="EUD29" s="1"/>
      <c r="EUE29" s="1"/>
      <c r="EUF29" s="1"/>
      <c r="EUG29" s="1"/>
      <c r="EUH29" s="1"/>
      <c r="EUI29" s="1"/>
      <c r="EUJ29" s="1"/>
      <c r="EUK29" s="1"/>
      <c r="EUL29" s="1"/>
      <c r="EUM29" s="1"/>
      <c r="EUN29" s="1"/>
      <c r="EUO29" s="1"/>
      <c r="EUP29" s="1"/>
      <c r="EUQ29" s="1"/>
      <c r="EUR29" s="1"/>
      <c r="EUS29" s="1"/>
      <c r="EUT29" s="1"/>
      <c r="EUU29" s="1"/>
      <c r="EUV29" s="1"/>
      <c r="EUW29" s="1"/>
      <c r="EUX29" s="1"/>
      <c r="EUY29" s="1"/>
      <c r="EUZ29" s="1"/>
      <c r="EVA29" s="1"/>
      <c r="EVB29" s="1"/>
      <c r="EVC29" s="1"/>
      <c r="EVD29" s="1"/>
      <c r="EVE29" s="1"/>
      <c r="EVF29" s="1"/>
      <c r="EVG29" s="1"/>
      <c r="EVH29" s="1"/>
      <c r="EVI29" s="1"/>
      <c r="EVJ29" s="1"/>
      <c r="EVK29" s="1"/>
      <c r="EVL29" s="1"/>
      <c r="EVM29" s="1"/>
      <c r="EVN29" s="1"/>
      <c r="EVO29" s="1"/>
      <c r="EVP29" s="1"/>
      <c r="EVQ29" s="1"/>
      <c r="EVR29" s="1"/>
      <c r="EVS29" s="1"/>
      <c r="EVT29" s="1"/>
      <c r="EVU29" s="1"/>
      <c r="EVV29" s="1"/>
      <c r="EVW29" s="1"/>
      <c r="EVX29" s="1"/>
      <c r="EVY29" s="1"/>
      <c r="EVZ29" s="1"/>
      <c r="EWA29" s="1"/>
      <c r="EWB29" s="1"/>
      <c r="EWC29" s="1"/>
      <c r="EWD29" s="1"/>
      <c r="EWE29" s="1"/>
      <c r="EWF29" s="1"/>
      <c r="EWG29" s="1"/>
      <c r="EWH29" s="1"/>
      <c r="EWI29" s="1"/>
      <c r="EWJ29" s="1"/>
      <c r="EWK29" s="1"/>
      <c r="EWL29" s="1"/>
      <c r="EWM29" s="1"/>
      <c r="EWN29" s="1"/>
      <c r="EWO29" s="1"/>
      <c r="EWP29" s="1"/>
      <c r="EWQ29" s="1"/>
      <c r="EWR29" s="1"/>
      <c r="EWS29" s="1"/>
      <c r="EWT29" s="1"/>
      <c r="EWU29" s="1"/>
      <c r="EWV29" s="1"/>
      <c r="EWW29" s="1"/>
      <c r="EWX29" s="1"/>
      <c r="EWY29" s="1"/>
      <c r="EWZ29" s="1"/>
      <c r="EXA29" s="1"/>
      <c r="EXB29" s="1"/>
      <c r="EXC29" s="1"/>
      <c r="EXD29" s="1"/>
      <c r="EXE29" s="1"/>
      <c r="EXF29" s="1"/>
      <c r="EXG29" s="1"/>
      <c r="EXH29" s="1"/>
      <c r="EXI29" s="1"/>
      <c r="EXJ29" s="1"/>
      <c r="EXK29" s="1"/>
      <c r="EXL29" s="1"/>
      <c r="EXM29" s="1"/>
      <c r="EXN29" s="1"/>
      <c r="EXO29" s="1"/>
      <c r="EXP29" s="1"/>
      <c r="EXQ29" s="1"/>
      <c r="EXR29" s="1"/>
      <c r="EXS29" s="1"/>
      <c r="EXT29" s="1"/>
      <c r="EXU29" s="1"/>
      <c r="EXV29" s="1"/>
      <c r="EXW29" s="1"/>
      <c r="EXX29" s="1"/>
      <c r="EXY29" s="1"/>
      <c r="EXZ29" s="1"/>
      <c r="EYA29" s="1"/>
      <c r="EYB29" s="1"/>
      <c r="EYC29" s="1"/>
      <c r="EYD29" s="1"/>
      <c r="EYE29" s="1"/>
      <c r="EYF29" s="1"/>
      <c r="EYG29" s="1"/>
      <c r="EYH29" s="1"/>
      <c r="EYI29" s="1"/>
      <c r="EYJ29" s="1"/>
      <c r="EYK29" s="1"/>
      <c r="EYL29" s="1"/>
      <c r="EYM29" s="1"/>
      <c r="EYN29" s="1"/>
      <c r="EYO29" s="1"/>
      <c r="EYP29" s="1"/>
      <c r="EYQ29" s="1"/>
      <c r="EYR29" s="1"/>
      <c r="EYS29" s="1"/>
      <c r="EYT29" s="1"/>
      <c r="EYU29" s="1"/>
      <c r="EYV29" s="1"/>
      <c r="EYW29" s="1"/>
      <c r="EYX29" s="1"/>
      <c r="EYY29" s="1"/>
      <c r="EYZ29" s="1"/>
      <c r="EZA29" s="1"/>
      <c r="EZB29" s="1"/>
      <c r="EZC29" s="1"/>
      <c r="EZD29" s="1"/>
      <c r="EZE29" s="1"/>
      <c r="EZF29" s="1"/>
      <c r="EZG29" s="1"/>
      <c r="EZH29" s="1"/>
      <c r="EZI29" s="1"/>
      <c r="EZJ29" s="1"/>
      <c r="EZK29" s="1"/>
      <c r="EZL29" s="1"/>
      <c r="EZM29" s="1"/>
      <c r="EZN29" s="1"/>
      <c r="EZO29" s="1"/>
      <c r="EZP29" s="1"/>
      <c r="EZQ29" s="1"/>
      <c r="EZR29" s="1"/>
      <c r="EZS29" s="1"/>
      <c r="EZT29" s="1"/>
      <c r="EZU29" s="1"/>
      <c r="EZV29" s="1"/>
      <c r="EZW29" s="1"/>
      <c r="EZX29" s="1"/>
      <c r="EZY29" s="1"/>
      <c r="EZZ29" s="1"/>
      <c r="FAA29" s="1"/>
      <c r="FAB29" s="1"/>
      <c r="FAC29" s="1"/>
      <c r="FAD29" s="1"/>
      <c r="FAE29" s="1"/>
      <c r="FAF29" s="1"/>
      <c r="FAG29" s="1"/>
      <c r="FAH29" s="1"/>
      <c r="FAI29" s="1"/>
      <c r="FAJ29" s="1"/>
      <c r="FAK29" s="1"/>
      <c r="FAL29" s="1"/>
      <c r="FAM29" s="1"/>
      <c r="FAN29" s="1"/>
      <c r="FAO29" s="1"/>
      <c r="FAP29" s="1"/>
      <c r="FAQ29" s="1"/>
      <c r="FAR29" s="1"/>
      <c r="FAS29" s="1"/>
      <c r="FAT29" s="1"/>
      <c r="FAU29" s="1"/>
      <c r="FAV29" s="1"/>
      <c r="FAW29" s="1"/>
      <c r="FAX29" s="1"/>
      <c r="FAY29" s="1"/>
      <c r="FAZ29" s="1"/>
      <c r="FBA29" s="1"/>
      <c r="FBB29" s="1"/>
      <c r="FBC29" s="1"/>
      <c r="FBD29" s="1"/>
      <c r="FBE29" s="1"/>
      <c r="FBF29" s="1"/>
      <c r="FBG29" s="1"/>
      <c r="FBH29" s="1"/>
      <c r="FBI29" s="1"/>
      <c r="FBJ29" s="1"/>
      <c r="FBK29" s="1"/>
      <c r="FBL29" s="1"/>
      <c r="FBM29" s="1"/>
      <c r="FBN29" s="1"/>
      <c r="FBO29" s="1"/>
      <c r="FBP29" s="1"/>
      <c r="FBQ29" s="1"/>
      <c r="FBR29" s="1"/>
      <c r="FBS29" s="1"/>
      <c r="FBT29" s="1"/>
      <c r="FBU29" s="1"/>
      <c r="FBV29" s="1"/>
      <c r="FBW29" s="1"/>
      <c r="FBX29" s="1"/>
      <c r="FBY29" s="1"/>
      <c r="FBZ29" s="1"/>
      <c r="FCA29" s="1"/>
      <c r="FCB29" s="1"/>
      <c r="FCC29" s="1"/>
      <c r="FCD29" s="1"/>
      <c r="FCE29" s="1"/>
      <c r="FCF29" s="1"/>
      <c r="FCG29" s="1"/>
      <c r="FCH29" s="1"/>
      <c r="FCI29" s="1"/>
      <c r="FCJ29" s="1"/>
      <c r="FCK29" s="1"/>
      <c r="FCL29" s="1"/>
      <c r="FCM29" s="1"/>
      <c r="FCN29" s="1"/>
      <c r="FCO29" s="1"/>
      <c r="FCP29" s="1"/>
      <c r="FCQ29" s="1"/>
      <c r="FCR29" s="1"/>
      <c r="FCS29" s="1"/>
      <c r="FCT29" s="1"/>
      <c r="FCU29" s="1"/>
      <c r="FCV29" s="1"/>
      <c r="FCW29" s="1"/>
      <c r="FCX29" s="1"/>
      <c r="FCY29" s="1"/>
      <c r="FCZ29" s="1"/>
      <c r="FDA29" s="1"/>
      <c r="FDB29" s="1"/>
      <c r="FDC29" s="1"/>
      <c r="FDD29" s="1"/>
      <c r="FDE29" s="1"/>
      <c r="FDF29" s="1"/>
      <c r="FDG29" s="1"/>
      <c r="FDH29" s="1"/>
      <c r="FDI29" s="1"/>
      <c r="FDJ29" s="1"/>
      <c r="FDK29" s="1"/>
      <c r="FDL29" s="1"/>
      <c r="FDM29" s="1"/>
      <c r="FDN29" s="1"/>
      <c r="FDO29" s="1"/>
      <c r="FDP29" s="1"/>
      <c r="FDQ29" s="1"/>
      <c r="FDR29" s="1"/>
      <c r="FDS29" s="1"/>
      <c r="FDT29" s="1"/>
      <c r="FDU29" s="1"/>
      <c r="FDV29" s="1"/>
      <c r="FDW29" s="1"/>
      <c r="FDX29" s="1"/>
      <c r="FDY29" s="1"/>
      <c r="FDZ29" s="1"/>
      <c r="FEA29" s="1"/>
      <c r="FEB29" s="1"/>
      <c r="FEC29" s="1"/>
      <c r="FED29" s="1"/>
      <c r="FEE29" s="1"/>
      <c r="FEF29" s="1"/>
      <c r="FEG29" s="1"/>
      <c r="FEH29" s="1"/>
      <c r="FEI29" s="1"/>
      <c r="FEJ29" s="1"/>
      <c r="FEK29" s="1"/>
      <c r="FEL29" s="1"/>
      <c r="FEM29" s="1"/>
      <c r="FEN29" s="1"/>
      <c r="FEO29" s="1"/>
      <c r="FEP29" s="1"/>
      <c r="FEQ29" s="1"/>
      <c r="FER29" s="1"/>
      <c r="FES29" s="1"/>
      <c r="FET29" s="1"/>
      <c r="FEU29" s="1"/>
      <c r="FEV29" s="1"/>
      <c r="FEW29" s="1"/>
      <c r="FEX29" s="1"/>
      <c r="FEY29" s="1"/>
      <c r="FEZ29" s="1"/>
      <c r="FFA29" s="1"/>
      <c r="FFB29" s="1"/>
      <c r="FFC29" s="1"/>
      <c r="FFD29" s="1"/>
      <c r="FFE29" s="1"/>
      <c r="FFF29" s="1"/>
      <c r="FFG29" s="1"/>
      <c r="FFH29" s="1"/>
      <c r="FFI29" s="1"/>
      <c r="FFJ29" s="1"/>
      <c r="FFK29" s="1"/>
      <c r="FFL29" s="1"/>
      <c r="FFM29" s="1"/>
      <c r="FFN29" s="1"/>
      <c r="FFO29" s="1"/>
      <c r="FFP29" s="1"/>
      <c r="FFQ29" s="1"/>
      <c r="FFR29" s="1"/>
      <c r="FFS29" s="1"/>
      <c r="FFT29" s="1"/>
      <c r="FFU29" s="1"/>
      <c r="FFV29" s="1"/>
      <c r="FFW29" s="1"/>
      <c r="FFX29" s="1"/>
      <c r="FFY29" s="1"/>
      <c r="FFZ29" s="1"/>
      <c r="FGA29" s="1"/>
      <c r="FGB29" s="1"/>
      <c r="FGC29" s="1"/>
      <c r="FGD29" s="1"/>
      <c r="FGE29" s="1"/>
      <c r="FGF29" s="1"/>
      <c r="FGG29" s="1"/>
      <c r="FGH29" s="1"/>
      <c r="FGI29" s="1"/>
      <c r="FGJ29" s="1"/>
      <c r="FGK29" s="1"/>
      <c r="FGL29" s="1"/>
      <c r="FGM29" s="1"/>
      <c r="FGN29" s="1"/>
      <c r="FGO29" s="1"/>
      <c r="FGP29" s="1"/>
      <c r="FGQ29" s="1"/>
      <c r="FGR29" s="1"/>
      <c r="FGS29" s="1"/>
      <c r="FGT29" s="1"/>
      <c r="FGU29" s="1"/>
      <c r="FGV29" s="1"/>
      <c r="FGW29" s="1"/>
      <c r="FGX29" s="1"/>
      <c r="FGY29" s="1"/>
      <c r="FGZ29" s="1"/>
      <c r="FHA29" s="1"/>
      <c r="FHB29" s="1"/>
      <c r="FHC29" s="1"/>
      <c r="FHD29" s="1"/>
      <c r="FHE29" s="1"/>
      <c r="FHF29" s="1"/>
      <c r="FHG29" s="1"/>
      <c r="FHH29" s="1"/>
      <c r="FHI29" s="1"/>
      <c r="FHJ29" s="1"/>
      <c r="FHK29" s="1"/>
      <c r="FHL29" s="1"/>
      <c r="FHM29" s="1"/>
      <c r="FHN29" s="1"/>
      <c r="FHO29" s="1"/>
      <c r="FHP29" s="1"/>
      <c r="FHQ29" s="1"/>
      <c r="FHR29" s="1"/>
      <c r="FHS29" s="1"/>
      <c r="FHT29" s="1"/>
      <c r="FHU29" s="1"/>
      <c r="FHV29" s="1"/>
      <c r="FHW29" s="1"/>
      <c r="FHX29" s="1"/>
      <c r="FHY29" s="1"/>
      <c r="FHZ29" s="1"/>
      <c r="FIA29" s="1"/>
      <c r="FIB29" s="1"/>
      <c r="FIC29" s="1"/>
      <c r="FID29" s="1"/>
      <c r="FIE29" s="1"/>
      <c r="FIF29" s="1"/>
      <c r="FIG29" s="1"/>
      <c r="FIH29" s="1"/>
      <c r="FII29" s="1"/>
      <c r="FIJ29" s="1"/>
      <c r="FIK29" s="1"/>
      <c r="FIL29" s="1"/>
      <c r="FIM29" s="1"/>
      <c r="FIN29" s="1"/>
      <c r="FIO29" s="1"/>
      <c r="FIP29" s="1"/>
      <c r="FIQ29" s="1"/>
      <c r="FIR29" s="1"/>
      <c r="FIS29" s="1"/>
      <c r="FIT29" s="1"/>
      <c r="FIU29" s="1"/>
      <c r="FIV29" s="1"/>
      <c r="FIW29" s="1"/>
      <c r="FIX29" s="1"/>
      <c r="FIY29" s="1"/>
      <c r="FIZ29" s="1"/>
      <c r="FJA29" s="1"/>
      <c r="FJB29" s="1"/>
      <c r="FJC29" s="1"/>
      <c r="FJD29" s="1"/>
      <c r="FJE29" s="1"/>
      <c r="FJF29" s="1"/>
      <c r="FJG29" s="1"/>
      <c r="FJH29" s="1"/>
      <c r="FJI29" s="1"/>
      <c r="FJJ29" s="1"/>
      <c r="FJK29" s="1"/>
      <c r="FJL29" s="1"/>
      <c r="FJM29" s="1"/>
      <c r="FJN29" s="1"/>
      <c r="FJO29" s="1"/>
      <c r="FJP29" s="1"/>
      <c r="FJQ29" s="1"/>
      <c r="FJR29" s="1"/>
      <c r="FJS29" s="1"/>
      <c r="FJT29" s="1"/>
      <c r="FJU29" s="1"/>
      <c r="FJV29" s="1"/>
      <c r="FJW29" s="1"/>
      <c r="FJX29" s="1"/>
      <c r="FJY29" s="1"/>
      <c r="FJZ29" s="1"/>
      <c r="FKA29" s="1"/>
      <c r="FKB29" s="1"/>
      <c r="FKC29" s="1"/>
      <c r="FKD29" s="1"/>
      <c r="FKE29" s="1"/>
      <c r="FKF29" s="1"/>
      <c r="FKG29" s="1"/>
      <c r="FKH29" s="1"/>
      <c r="FKI29" s="1"/>
      <c r="FKJ29" s="1"/>
      <c r="FKK29" s="1"/>
      <c r="FKL29" s="1"/>
      <c r="FKM29" s="1"/>
      <c r="FKN29" s="1"/>
      <c r="FKO29" s="1"/>
      <c r="FKP29" s="1"/>
      <c r="FKQ29" s="1"/>
      <c r="FKR29" s="1"/>
      <c r="FKS29" s="1"/>
      <c r="FKT29" s="1"/>
      <c r="FKU29" s="1"/>
      <c r="FKV29" s="1"/>
      <c r="FKW29" s="1"/>
      <c r="FKX29" s="1"/>
      <c r="FKY29" s="1"/>
      <c r="FKZ29" s="1"/>
      <c r="FLA29" s="1"/>
      <c r="FLB29" s="1"/>
      <c r="FLC29" s="1"/>
      <c r="FLD29" s="1"/>
      <c r="FLE29" s="1"/>
      <c r="FLF29" s="1"/>
      <c r="FLG29" s="1"/>
      <c r="FLH29" s="1"/>
      <c r="FLI29" s="1"/>
      <c r="FLJ29" s="1"/>
      <c r="FLK29" s="1"/>
      <c r="FLL29" s="1"/>
      <c r="FLM29" s="1"/>
      <c r="FLN29" s="1"/>
      <c r="FLO29" s="1"/>
      <c r="FLP29" s="1"/>
      <c r="FLQ29" s="1"/>
      <c r="FLR29" s="1"/>
      <c r="FLS29" s="1"/>
      <c r="FLT29" s="1"/>
      <c r="FLU29" s="1"/>
      <c r="FLV29" s="1"/>
      <c r="FLW29" s="1"/>
      <c r="FLX29" s="1"/>
      <c r="FLY29" s="1"/>
      <c r="FLZ29" s="1"/>
      <c r="FMA29" s="1"/>
      <c r="FMB29" s="1"/>
      <c r="FMC29" s="1"/>
      <c r="FMD29" s="1"/>
      <c r="FME29" s="1"/>
      <c r="FMF29" s="1"/>
      <c r="FMG29" s="1"/>
      <c r="FMH29" s="1"/>
      <c r="FMI29" s="1"/>
      <c r="FMJ29" s="1"/>
      <c r="FMK29" s="1"/>
      <c r="FML29" s="1"/>
      <c r="FMM29" s="1"/>
      <c r="FMN29" s="1"/>
      <c r="FMO29" s="1"/>
      <c r="FMP29" s="1"/>
      <c r="FMQ29" s="1"/>
      <c r="FMR29" s="1"/>
      <c r="FMS29" s="1"/>
      <c r="FMT29" s="1"/>
      <c r="FMU29" s="1"/>
      <c r="FMV29" s="1"/>
      <c r="FMW29" s="1"/>
      <c r="FMX29" s="1"/>
      <c r="FMY29" s="1"/>
      <c r="FMZ29" s="1"/>
      <c r="FNA29" s="1"/>
      <c r="FNB29" s="1"/>
      <c r="FNC29" s="1"/>
      <c r="FND29" s="1"/>
      <c r="FNE29" s="1"/>
      <c r="FNF29" s="1"/>
      <c r="FNG29" s="1"/>
      <c r="FNH29" s="1"/>
      <c r="FNI29" s="1"/>
      <c r="FNJ29" s="1"/>
      <c r="FNK29" s="1"/>
      <c r="FNL29" s="1"/>
      <c r="FNM29" s="1"/>
      <c r="FNN29" s="1"/>
      <c r="FNO29" s="1"/>
      <c r="FNP29" s="1"/>
      <c r="FNQ29" s="1"/>
      <c r="FNR29" s="1"/>
      <c r="FNS29" s="1"/>
      <c r="FNT29" s="1"/>
      <c r="FNU29" s="1"/>
      <c r="FNV29" s="1"/>
      <c r="FNW29" s="1"/>
      <c r="FNX29" s="1"/>
      <c r="FNY29" s="1"/>
      <c r="FNZ29" s="1"/>
      <c r="FOA29" s="1"/>
      <c r="FOB29" s="1"/>
      <c r="FOC29" s="1"/>
      <c r="FOD29" s="1"/>
      <c r="FOE29" s="1"/>
      <c r="FOF29" s="1"/>
      <c r="FOG29" s="1"/>
      <c r="FOH29" s="1"/>
      <c r="FOI29" s="1"/>
      <c r="FOJ29" s="1"/>
      <c r="FOK29" s="1"/>
      <c r="FOL29" s="1"/>
      <c r="FOM29" s="1"/>
      <c r="FON29" s="1"/>
      <c r="FOO29" s="1"/>
      <c r="FOP29" s="1"/>
      <c r="FOQ29" s="1"/>
      <c r="FOR29" s="1"/>
      <c r="FOS29" s="1"/>
      <c r="FOT29" s="1"/>
      <c r="FOU29" s="1"/>
      <c r="FOV29" s="1"/>
      <c r="FOW29" s="1"/>
      <c r="FOX29" s="1"/>
      <c r="FOY29" s="1"/>
      <c r="FOZ29" s="1"/>
      <c r="FPA29" s="1"/>
      <c r="FPB29" s="1"/>
      <c r="FPC29" s="1"/>
      <c r="FPD29" s="1"/>
      <c r="FPE29" s="1"/>
      <c r="FPF29" s="1"/>
      <c r="FPG29" s="1"/>
      <c r="FPH29" s="1"/>
      <c r="FPI29" s="1"/>
      <c r="FPJ29" s="1"/>
      <c r="FPK29" s="1"/>
      <c r="FPL29" s="1"/>
      <c r="FPM29" s="1"/>
      <c r="FPN29" s="1"/>
      <c r="FPO29" s="1"/>
      <c r="FPP29" s="1"/>
      <c r="FPQ29" s="1"/>
      <c r="FPR29" s="1"/>
      <c r="FPS29" s="1"/>
      <c r="FPT29" s="1"/>
      <c r="FPU29" s="1"/>
      <c r="FPV29" s="1"/>
      <c r="FPW29" s="1"/>
      <c r="FPX29" s="1"/>
      <c r="FPY29" s="1"/>
      <c r="FPZ29" s="1"/>
      <c r="FQA29" s="1"/>
      <c r="FQB29" s="1"/>
      <c r="FQC29" s="1"/>
      <c r="FQD29" s="1"/>
      <c r="FQE29" s="1"/>
      <c r="FQF29" s="1"/>
      <c r="FQG29" s="1"/>
      <c r="FQH29" s="1"/>
      <c r="FQI29" s="1"/>
      <c r="FQJ29" s="1"/>
      <c r="FQK29" s="1"/>
      <c r="FQL29" s="1"/>
      <c r="FQM29" s="1"/>
      <c r="FQN29" s="1"/>
      <c r="FQO29" s="1"/>
      <c r="FQP29" s="1"/>
      <c r="FQQ29" s="1"/>
      <c r="FQR29" s="1"/>
      <c r="FQS29" s="1"/>
      <c r="FQT29" s="1"/>
      <c r="FQU29" s="1"/>
      <c r="FQV29" s="1"/>
      <c r="FQW29" s="1"/>
      <c r="FQX29" s="1"/>
      <c r="FQY29" s="1"/>
      <c r="FQZ29" s="1"/>
      <c r="FRA29" s="1"/>
      <c r="FRB29" s="1"/>
      <c r="FRC29" s="1"/>
      <c r="FRD29" s="1"/>
      <c r="FRE29" s="1"/>
      <c r="FRF29" s="1"/>
      <c r="FRG29" s="1"/>
      <c r="FRH29" s="1"/>
      <c r="FRI29" s="1"/>
      <c r="FRJ29" s="1"/>
      <c r="FRK29" s="1"/>
      <c r="FRL29" s="1"/>
      <c r="FRM29" s="1"/>
      <c r="FRN29" s="1"/>
      <c r="FRO29" s="1"/>
      <c r="FRP29" s="1"/>
      <c r="FRQ29" s="1"/>
      <c r="FRR29" s="1"/>
      <c r="FRS29" s="1"/>
      <c r="FRT29" s="1"/>
      <c r="FRU29" s="1"/>
      <c r="FRV29" s="1"/>
      <c r="FRW29" s="1"/>
      <c r="FRX29" s="1"/>
      <c r="FRY29" s="1"/>
      <c r="FRZ29" s="1"/>
      <c r="FSA29" s="1"/>
      <c r="FSB29" s="1"/>
      <c r="FSC29" s="1"/>
      <c r="FSD29" s="1"/>
      <c r="FSE29" s="1"/>
      <c r="FSF29" s="1"/>
      <c r="FSG29" s="1"/>
      <c r="FSH29" s="1"/>
      <c r="FSI29" s="1"/>
      <c r="FSJ29" s="1"/>
      <c r="FSK29" s="1"/>
      <c r="FSL29" s="1"/>
      <c r="FSM29" s="1"/>
      <c r="FSN29" s="1"/>
      <c r="FSO29" s="1"/>
      <c r="FSP29" s="1"/>
      <c r="FSQ29" s="1"/>
      <c r="FSR29" s="1"/>
      <c r="FSS29" s="1"/>
      <c r="FST29" s="1"/>
      <c r="FSU29" s="1"/>
      <c r="FSV29" s="1"/>
      <c r="FSW29" s="1"/>
      <c r="FSX29" s="1"/>
      <c r="FSY29" s="1"/>
      <c r="FSZ29" s="1"/>
      <c r="FTA29" s="1"/>
      <c r="FTB29" s="1"/>
      <c r="FTC29" s="1"/>
      <c r="FTD29" s="1"/>
      <c r="FTE29" s="1"/>
      <c r="FTF29" s="1"/>
      <c r="FTG29" s="1"/>
      <c r="FTH29" s="1"/>
      <c r="FTI29" s="1"/>
      <c r="FTJ29" s="1"/>
      <c r="FTK29" s="1"/>
      <c r="FTL29" s="1"/>
      <c r="FTM29" s="1"/>
      <c r="FTN29" s="1"/>
      <c r="FTO29" s="1"/>
      <c r="FTP29" s="1"/>
      <c r="FTQ29" s="1"/>
      <c r="FTR29" s="1"/>
      <c r="FTS29" s="1"/>
      <c r="FTT29" s="1"/>
      <c r="FTU29" s="1"/>
      <c r="FTV29" s="1"/>
      <c r="FTW29" s="1"/>
      <c r="FTX29" s="1"/>
      <c r="FTY29" s="1"/>
      <c r="FTZ29" s="1"/>
      <c r="FUA29" s="1"/>
      <c r="FUB29" s="1"/>
      <c r="FUC29" s="1"/>
      <c r="FUD29" s="1"/>
      <c r="FUE29" s="1"/>
      <c r="FUF29" s="1"/>
      <c r="FUG29" s="1"/>
      <c r="FUH29" s="1"/>
      <c r="FUI29" s="1"/>
      <c r="FUJ29" s="1"/>
      <c r="FUK29" s="1"/>
      <c r="FUL29" s="1"/>
      <c r="FUM29" s="1"/>
      <c r="FUN29" s="1"/>
      <c r="FUO29" s="1"/>
      <c r="FUP29" s="1"/>
      <c r="FUQ29" s="1"/>
      <c r="FUR29" s="1"/>
      <c r="FUS29" s="1"/>
      <c r="FUT29" s="1"/>
      <c r="FUU29" s="1"/>
      <c r="FUV29" s="1"/>
      <c r="FUW29" s="1"/>
      <c r="FUX29" s="1"/>
      <c r="FUY29" s="1"/>
      <c r="FUZ29" s="1"/>
      <c r="FVA29" s="1"/>
      <c r="FVB29" s="1"/>
      <c r="FVC29" s="1"/>
      <c r="FVD29" s="1"/>
      <c r="FVE29" s="1"/>
      <c r="FVF29" s="1"/>
      <c r="FVG29" s="1"/>
      <c r="FVH29" s="1"/>
      <c r="FVI29" s="1"/>
      <c r="FVJ29" s="1"/>
      <c r="FVK29" s="1"/>
      <c r="FVL29" s="1"/>
      <c r="FVM29" s="1"/>
      <c r="FVN29" s="1"/>
      <c r="FVO29" s="1"/>
      <c r="FVP29" s="1"/>
      <c r="FVQ29" s="1"/>
      <c r="FVR29" s="1"/>
      <c r="FVS29" s="1"/>
      <c r="FVT29" s="1"/>
      <c r="FVU29" s="1"/>
      <c r="FVV29" s="1"/>
      <c r="FVW29" s="1"/>
      <c r="FVX29" s="1"/>
      <c r="FVY29" s="1"/>
      <c r="FVZ29" s="1"/>
      <c r="FWA29" s="1"/>
      <c r="FWB29" s="1"/>
      <c r="FWC29" s="1"/>
      <c r="FWD29" s="1"/>
      <c r="FWE29" s="1"/>
      <c r="FWF29" s="1"/>
      <c r="FWG29" s="1"/>
      <c r="FWH29" s="1"/>
      <c r="FWI29" s="1"/>
      <c r="FWJ29" s="1"/>
      <c r="FWK29" s="1"/>
      <c r="FWL29" s="1"/>
      <c r="FWM29" s="1"/>
      <c r="FWN29" s="1"/>
      <c r="FWO29" s="1"/>
      <c r="FWP29" s="1"/>
      <c r="FWQ29" s="1"/>
      <c r="FWR29" s="1"/>
      <c r="FWS29" s="1"/>
      <c r="FWT29" s="1"/>
      <c r="FWU29" s="1"/>
      <c r="FWV29" s="1"/>
      <c r="FWW29" s="1"/>
      <c r="FWX29" s="1"/>
      <c r="FWY29" s="1"/>
      <c r="FWZ29" s="1"/>
      <c r="FXA29" s="1"/>
      <c r="FXB29" s="1"/>
      <c r="FXC29" s="1"/>
      <c r="FXD29" s="1"/>
      <c r="FXE29" s="1"/>
      <c r="FXF29" s="1"/>
      <c r="FXG29" s="1"/>
      <c r="FXH29" s="1"/>
      <c r="FXI29" s="1"/>
      <c r="FXJ29" s="1"/>
      <c r="FXK29" s="1"/>
      <c r="FXL29" s="1"/>
      <c r="FXM29" s="1"/>
      <c r="FXN29" s="1"/>
      <c r="FXO29" s="1"/>
      <c r="FXP29" s="1"/>
      <c r="FXQ29" s="1"/>
      <c r="FXR29" s="1"/>
      <c r="FXS29" s="1"/>
      <c r="FXT29" s="1"/>
      <c r="FXU29" s="1"/>
      <c r="FXV29" s="1"/>
      <c r="FXW29" s="1"/>
      <c r="FXX29" s="1"/>
      <c r="FXY29" s="1"/>
      <c r="FXZ29" s="1"/>
      <c r="FYA29" s="1"/>
      <c r="FYB29" s="1"/>
      <c r="FYC29" s="1"/>
      <c r="FYD29" s="1"/>
      <c r="FYE29" s="1"/>
      <c r="FYF29" s="1"/>
      <c r="FYG29" s="1"/>
      <c r="FYH29" s="1"/>
      <c r="FYI29" s="1"/>
      <c r="FYJ29" s="1"/>
      <c r="FYK29" s="1"/>
      <c r="FYL29" s="1"/>
      <c r="FYM29" s="1"/>
      <c r="FYN29" s="1"/>
      <c r="FYO29" s="1"/>
      <c r="FYP29" s="1"/>
      <c r="FYQ29" s="1"/>
      <c r="FYR29" s="1"/>
      <c r="FYS29" s="1"/>
      <c r="FYT29" s="1"/>
      <c r="FYU29" s="1"/>
      <c r="FYV29" s="1"/>
      <c r="FYW29" s="1"/>
      <c r="FYX29" s="1"/>
      <c r="FYY29" s="1"/>
      <c r="FYZ29" s="1"/>
      <c r="FZA29" s="1"/>
      <c r="FZB29" s="1"/>
      <c r="FZC29" s="1"/>
      <c r="FZD29" s="1"/>
      <c r="FZE29" s="1"/>
      <c r="FZF29" s="1"/>
      <c r="FZG29" s="1"/>
      <c r="FZH29" s="1"/>
      <c r="FZI29" s="1"/>
      <c r="FZJ29" s="1"/>
      <c r="FZK29" s="1"/>
      <c r="FZL29" s="1"/>
      <c r="FZM29" s="1"/>
      <c r="FZN29" s="1"/>
      <c r="FZO29" s="1"/>
      <c r="FZP29" s="1"/>
      <c r="FZQ29" s="1"/>
      <c r="FZR29" s="1"/>
      <c r="FZS29" s="1"/>
      <c r="FZT29" s="1"/>
      <c r="FZU29" s="1"/>
      <c r="FZV29" s="1"/>
      <c r="FZW29" s="1"/>
      <c r="FZX29" s="1"/>
      <c r="FZY29" s="1"/>
      <c r="FZZ29" s="1"/>
      <c r="GAA29" s="1"/>
      <c r="GAB29" s="1"/>
      <c r="GAC29" s="1"/>
      <c r="GAD29" s="1"/>
      <c r="GAE29" s="1"/>
      <c r="GAF29" s="1"/>
      <c r="GAG29" s="1"/>
      <c r="GAH29" s="1"/>
      <c r="GAI29" s="1"/>
      <c r="GAJ29" s="1"/>
      <c r="GAK29" s="1"/>
      <c r="GAL29" s="1"/>
      <c r="GAM29" s="1"/>
      <c r="GAN29" s="1"/>
      <c r="GAO29" s="1"/>
      <c r="GAP29" s="1"/>
      <c r="GAQ29" s="1"/>
      <c r="GAR29" s="1"/>
      <c r="GAS29" s="1"/>
      <c r="GAT29" s="1"/>
      <c r="GAU29" s="1"/>
      <c r="GAV29" s="1"/>
      <c r="GAW29" s="1"/>
      <c r="GAX29" s="1"/>
      <c r="GAY29" s="1"/>
      <c r="GAZ29" s="1"/>
      <c r="GBA29" s="1"/>
      <c r="GBB29" s="1"/>
      <c r="GBC29" s="1"/>
      <c r="GBD29" s="1"/>
      <c r="GBE29" s="1"/>
      <c r="GBF29" s="1"/>
      <c r="GBG29" s="1"/>
      <c r="GBH29" s="1"/>
      <c r="GBI29" s="1"/>
      <c r="GBJ29" s="1"/>
      <c r="GBK29" s="1"/>
      <c r="GBL29" s="1"/>
      <c r="GBM29" s="1"/>
      <c r="GBN29" s="1"/>
      <c r="GBO29" s="1"/>
      <c r="GBP29" s="1"/>
      <c r="GBQ29" s="1"/>
      <c r="GBR29" s="1"/>
      <c r="GBS29" s="1"/>
      <c r="GBT29" s="1"/>
      <c r="GBU29" s="1"/>
      <c r="GBV29" s="1"/>
      <c r="GBW29" s="1"/>
      <c r="GBX29" s="1"/>
      <c r="GBY29" s="1"/>
      <c r="GBZ29" s="1"/>
      <c r="GCA29" s="1"/>
      <c r="GCB29" s="1"/>
      <c r="GCC29" s="1"/>
      <c r="GCD29" s="1"/>
      <c r="GCE29" s="1"/>
      <c r="GCF29" s="1"/>
      <c r="GCG29" s="1"/>
      <c r="GCH29" s="1"/>
      <c r="GCI29" s="1"/>
      <c r="GCJ29" s="1"/>
      <c r="GCK29" s="1"/>
      <c r="GCL29" s="1"/>
      <c r="GCM29" s="1"/>
      <c r="GCN29" s="1"/>
      <c r="GCO29" s="1"/>
      <c r="GCP29" s="1"/>
      <c r="GCQ29" s="1"/>
      <c r="GCR29" s="1"/>
      <c r="GCS29" s="1"/>
      <c r="GCT29" s="1"/>
      <c r="GCU29" s="1"/>
      <c r="GCV29" s="1"/>
      <c r="GCW29" s="1"/>
      <c r="GCX29" s="1"/>
      <c r="GCY29" s="1"/>
      <c r="GCZ29" s="1"/>
      <c r="GDA29" s="1"/>
      <c r="GDB29" s="1"/>
      <c r="GDC29" s="1"/>
      <c r="GDD29" s="1"/>
      <c r="GDE29" s="1"/>
      <c r="GDF29" s="1"/>
      <c r="GDG29" s="1"/>
      <c r="GDH29" s="1"/>
      <c r="GDI29" s="1"/>
      <c r="GDJ29" s="1"/>
      <c r="GDK29" s="1"/>
      <c r="GDL29" s="1"/>
      <c r="GDM29" s="1"/>
      <c r="GDN29" s="1"/>
      <c r="GDO29" s="1"/>
      <c r="GDP29" s="1"/>
      <c r="GDQ29" s="1"/>
      <c r="GDR29" s="1"/>
      <c r="GDS29" s="1"/>
      <c r="GDT29" s="1"/>
      <c r="GDU29" s="1"/>
      <c r="GDV29" s="1"/>
      <c r="GDW29" s="1"/>
      <c r="GDX29" s="1"/>
      <c r="GDY29" s="1"/>
      <c r="GDZ29" s="1"/>
      <c r="GEA29" s="1"/>
      <c r="GEB29" s="1"/>
      <c r="GEC29" s="1"/>
      <c r="GED29" s="1"/>
      <c r="GEE29" s="1"/>
      <c r="GEF29" s="1"/>
      <c r="GEG29" s="1"/>
      <c r="GEH29" s="1"/>
      <c r="GEI29" s="1"/>
      <c r="GEJ29" s="1"/>
      <c r="GEK29" s="1"/>
      <c r="GEL29" s="1"/>
      <c r="GEM29" s="1"/>
      <c r="GEN29" s="1"/>
      <c r="GEO29" s="1"/>
      <c r="GEP29" s="1"/>
      <c r="GEQ29" s="1"/>
      <c r="GER29" s="1"/>
      <c r="GES29" s="1"/>
      <c r="GET29" s="1"/>
      <c r="GEU29" s="1"/>
      <c r="GEV29" s="1"/>
      <c r="GEW29" s="1"/>
      <c r="GEX29" s="1"/>
      <c r="GEY29" s="1"/>
      <c r="GEZ29" s="1"/>
      <c r="GFA29" s="1"/>
      <c r="GFB29" s="1"/>
      <c r="GFC29" s="1"/>
      <c r="GFD29" s="1"/>
      <c r="GFE29" s="1"/>
      <c r="GFF29" s="1"/>
      <c r="GFG29" s="1"/>
      <c r="GFH29" s="1"/>
      <c r="GFI29" s="1"/>
      <c r="GFJ29" s="1"/>
      <c r="GFK29" s="1"/>
      <c r="GFL29" s="1"/>
      <c r="GFM29" s="1"/>
      <c r="GFN29" s="1"/>
      <c r="GFO29" s="1"/>
      <c r="GFP29" s="1"/>
      <c r="GFQ29" s="1"/>
      <c r="GFR29" s="1"/>
      <c r="GFS29" s="1"/>
      <c r="GFT29" s="1"/>
      <c r="GFU29" s="1"/>
      <c r="GFV29" s="1"/>
      <c r="GFW29" s="1"/>
      <c r="GFX29" s="1"/>
      <c r="GFY29" s="1"/>
      <c r="GFZ29" s="1"/>
      <c r="GGA29" s="1"/>
      <c r="GGB29" s="1"/>
      <c r="GGC29" s="1"/>
      <c r="GGD29" s="1"/>
      <c r="GGE29" s="1"/>
      <c r="GGF29" s="1"/>
      <c r="GGG29" s="1"/>
      <c r="GGH29" s="1"/>
      <c r="GGI29" s="1"/>
      <c r="GGJ29" s="1"/>
      <c r="GGK29" s="1"/>
      <c r="GGL29" s="1"/>
      <c r="GGM29" s="1"/>
      <c r="GGN29" s="1"/>
      <c r="GGO29" s="1"/>
      <c r="GGP29" s="1"/>
      <c r="GGQ29" s="1"/>
      <c r="GGR29" s="1"/>
      <c r="GGS29" s="1"/>
      <c r="GGT29" s="1"/>
      <c r="GGU29" s="1"/>
      <c r="GGV29" s="1"/>
      <c r="GGW29" s="1"/>
      <c r="GGX29" s="1"/>
      <c r="GGY29" s="1"/>
      <c r="GGZ29" s="1"/>
      <c r="GHA29" s="1"/>
      <c r="GHB29" s="1"/>
      <c r="GHC29" s="1"/>
      <c r="GHD29" s="1"/>
      <c r="GHE29" s="1"/>
      <c r="GHF29" s="1"/>
      <c r="GHG29" s="1"/>
      <c r="GHH29" s="1"/>
      <c r="GHI29" s="1"/>
      <c r="GHJ29" s="1"/>
      <c r="GHK29" s="1"/>
      <c r="GHL29" s="1"/>
      <c r="GHM29" s="1"/>
      <c r="GHN29" s="1"/>
      <c r="GHO29" s="1"/>
      <c r="GHP29" s="1"/>
      <c r="GHQ29" s="1"/>
      <c r="GHR29" s="1"/>
      <c r="GHS29" s="1"/>
      <c r="GHT29" s="1"/>
      <c r="GHU29" s="1"/>
      <c r="GHV29" s="1"/>
      <c r="GHW29" s="1"/>
      <c r="GHX29" s="1"/>
      <c r="GHY29" s="1"/>
      <c r="GHZ29" s="1"/>
      <c r="GIA29" s="1"/>
      <c r="GIB29" s="1"/>
      <c r="GIC29" s="1"/>
      <c r="GID29" s="1"/>
      <c r="GIE29" s="1"/>
      <c r="GIF29" s="1"/>
      <c r="GIG29" s="1"/>
      <c r="GIH29" s="1"/>
      <c r="GII29" s="1"/>
      <c r="GIJ29" s="1"/>
      <c r="GIK29" s="1"/>
      <c r="GIL29" s="1"/>
      <c r="GIM29" s="1"/>
      <c r="GIN29" s="1"/>
      <c r="GIO29" s="1"/>
      <c r="GIP29" s="1"/>
      <c r="GIQ29" s="1"/>
      <c r="GIR29" s="1"/>
      <c r="GIS29" s="1"/>
      <c r="GIT29" s="1"/>
      <c r="GIU29" s="1"/>
      <c r="GIV29" s="1"/>
      <c r="GIW29" s="1"/>
      <c r="GIX29" s="1"/>
      <c r="GIY29" s="1"/>
      <c r="GIZ29" s="1"/>
      <c r="GJA29" s="1"/>
      <c r="GJB29" s="1"/>
      <c r="GJC29" s="1"/>
      <c r="GJD29" s="1"/>
      <c r="GJE29" s="1"/>
      <c r="GJF29" s="1"/>
      <c r="GJG29" s="1"/>
      <c r="GJH29" s="1"/>
      <c r="GJI29" s="1"/>
      <c r="GJJ29" s="1"/>
      <c r="GJK29" s="1"/>
      <c r="GJL29" s="1"/>
      <c r="GJM29" s="1"/>
      <c r="GJN29" s="1"/>
      <c r="GJO29" s="1"/>
      <c r="GJP29" s="1"/>
      <c r="GJQ29" s="1"/>
      <c r="GJR29" s="1"/>
      <c r="GJS29" s="1"/>
      <c r="GJT29" s="1"/>
      <c r="GJU29" s="1"/>
      <c r="GJV29" s="1"/>
      <c r="GJW29" s="1"/>
      <c r="GJX29" s="1"/>
      <c r="GJY29" s="1"/>
      <c r="GJZ29" s="1"/>
      <c r="GKA29" s="1"/>
      <c r="GKB29" s="1"/>
      <c r="GKC29" s="1"/>
      <c r="GKD29" s="1"/>
      <c r="GKE29" s="1"/>
      <c r="GKF29" s="1"/>
      <c r="GKG29" s="1"/>
      <c r="GKH29" s="1"/>
      <c r="GKI29" s="1"/>
      <c r="GKJ29" s="1"/>
      <c r="GKK29" s="1"/>
      <c r="GKL29" s="1"/>
      <c r="GKM29" s="1"/>
      <c r="GKN29" s="1"/>
      <c r="GKO29" s="1"/>
      <c r="GKP29" s="1"/>
      <c r="GKQ29" s="1"/>
      <c r="GKR29" s="1"/>
      <c r="GKS29" s="1"/>
      <c r="GKT29" s="1"/>
      <c r="GKU29" s="1"/>
      <c r="GKV29" s="1"/>
      <c r="GKW29" s="1"/>
      <c r="GKX29" s="1"/>
      <c r="GKY29" s="1"/>
      <c r="GKZ29" s="1"/>
      <c r="GLA29" s="1"/>
      <c r="GLB29" s="1"/>
      <c r="GLC29" s="1"/>
      <c r="GLD29" s="1"/>
      <c r="GLE29" s="1"/>
      <c r="GLF29" s="1"/>
      <c r="GLG29" s="1"/>
      <c r="GLH29" s="1"/>
      <c r="GLI29" s="1"/>
      <c r="GLJ29" s="1"/>
      <c r="GLK29" s="1"/>
      <c r="GLL29" s="1"/>
      <c r="GLM29" s="1"/>
      <c r="GLN29" s="1"/>
      <c r="GLO29" s="1"/>
      <c r="GLP29" s="1"/>
      <c r="GLQ29" s="1"/>
      <c r="GLR29" s="1"/>
      <c r="GLS29" s="1"/>
      <c r="GLT29" s="1"/>
      <c r="GLU29" s="1"/>
      <c r="GLV29" s="1"/>
      <c r="GLW29" s="1"/>
      <c r="GLX29" s="1"/>
      <c r="GLY29" s="1"/>
      <c r="GLZ29" s="1"/>
      <c r="GMA29" s="1"/>
      <c r="GMB29" s="1"/>
      <c r="GMC29" s="1"/>
      <c r="GMD29" s="1"/>
      <c r="GME29" s="1"/>
      <c r="GMF29" s="1"/>
      <c r="GMG29" s="1"/>
      <c r="GMH29" s="1"/>
      <c r="GMI29" s="1"/>
      <c r="GMJ29" s="1"/>
      <c r="GMK29" s="1"/>
      <c r="GML29" s="1"/>
      <c r="GMM29" s="1"/>
      <c r="GMN29" s="1"/>
      <c r="GMO29" s="1"/>
      <c r="GMP29" s="1"/>
      <c r="GMQ29" s="1"/>
      <c r="GMR29" s="1"/>
      <c r="GMS29" s="1"/>
      <c r="GMT29" s="1"/>
      <c r="GMU29" s="1"/>
      <c r="GMV29" s="1"/>
      <c r="GMW29" s="1"/>
      <c r="GMX29" s="1"/>
      <c r="GMY29" s="1"/>
      <c r="GMZ29" s="1"/>
      <c r="GNA29" s="1"/>
      <c r="GNB29" s="1"/>
      <c r="GNC29" s="1"/>
      <c r="GND29" s="1"/>
      <c r="GNE29" s="1"/>
      <c r="GNF29" s="1"/>
      <c r="GNG29" s="1"/>
      <c r="GNH29" s="1"/>
      <c r="GNI29" s="1"/>
      <c r="GNJ29" s="1"/>
      <c r="GNK29" s="1"/>
      <c r="GNL29" s="1"/>
      <c r="GNM29" s="1"/>
      <c r="GNN29" s="1"/>
      <c r="GNO29" s="1"/>
      <c r="GNP29" s="1"/>
      <c r="GNQ29" s="1"/>
      <c r="GNR29" s="1"/>
      <c r="GNS29" s="1"/>
      <c r="GNT29" s="1"/>
      <c r="GNU29" s="1"/>
      <c r="GNV29" s="1"/>
      <c r="GNW29" s="1"/>
      <c r="GNX29" s="1"/>
      <c r="GNY29" s="1"/>
      <c r="GNZ29" s="1"/>
      <c r="GOA29" s="1"/>
      <c r="GOB29" s="1"/>
      <c r="GOC29" s="1"/>
      <c r="GOD29" s="1"/>
      <c r="GOE29" s="1"/>
      <c r="GOF29" s="1"/>
      <c r="GOG29" s="1"/>
      <c r="GOH29" s="1"/>
      <c r="GOI29" s="1"/>
      <c r="GOJ29" s="1"/>
      <c r="GOK29" s="1"/>
      <c r="GOL29" s="1"/>
      <c r="GOM29" s="1"/>
      <c r="GON29" s="1"/>
      <c r="GOO29" s="1"/>
      <c r="GOP29" s="1"/>
      <c r="GOQ29" s="1"/>
      <c r="GOR29" s="1"/>
      <c r="GOS29" s="1"/>
      <c r="GOT29" s="1"/>
      <c r="GOU29" s="1"/>
      <c r="GOV29" s="1"/>
      <c r="GOW29" s="1"/>
      <c r="GOX29" s="1"/>
      <c r="GOY29" s="1"/>
      <c r="GOZ29" s="1"/>
      <c r="GPA29" s="1"/>
      <c r="GPB29" s="1"/>
      <c r="GPC29" s="1"/>
      <c r="GPD29" s="1"/>
      <c r="GPE29" s="1"/>
      <c r="GPF29" s="1"/>
      <c r="GPG29" s="1"/>
      <c r="GPH29" s="1"/>
      <c r="GPI29" s="1"/>
      <c r="GPJ29" s="1"/>
      <c r="GPK29" s="1"/>
      <c r="GPL29" s="1"/>
      <c r="GPM29" s="1"/>
      <c r="GPN29" s="1"/>
      <c r="GPO29" s="1"/>
      <c r="GPP29" s="1"/>
      <c r="GPQ29" s="1"/>
      <c r="GPR29" s="1"/>
      <c r="GPS29" s="1"/>
      <c r="GPT29" s="1"/>
      <c r="GPU29" s="1"/>
      <c r="GPV29" s="1"/>
      <c r="GPW29" s="1"/>
      <c r="GPX29" s="1"/>
      <c r="GPY29" s="1"/>
      <c r="GPZ29" s="1"/>
      <c r="GQA29" s="1"/>
      <c r="GQB29" s="1"/>
      <c r="GQC29" s="1"/>
      <c r="GQD29" s="1"/>
      <c r="GQE29" s="1"/>
      <c r="GQF29" s="1"/>
      <c r="GQG29" s="1"/>
      <c r="GQH29" s="1"/>
      <c r="GQI29" s="1"/>
      <c r="GQJ29" s="1"/>
      <c r="GQK29" s="1"/>
      <c r="GQL29" s="1"/>
      <c r="GQM29" s="1"/>
      <c r="GQN29" s="1"/>
      <c r="GQO29" s="1"/>
      <c r="GQP29" s="1"/>
      <c r="GQQ29" s="1"/>
      <c r="GQR29" s="1"/>
      <c r="GQS29" s="1"/>
      <c r="GQT29" s="1"/>
      <c r="GQU29" s="1"/>
      <c r="GQV29" s="1"/>
      <c r="GQW29" s="1"/>
      <c r="GQX29" s="1"/>
      <c r="GQY29" s="1"/>
      <c r="GQZ29" s="1"/>
      <c r="GRA29" s="1"/>
      <c r="GRB29" s="1"/>
      <c r="GRC29" s="1"/>
      <c r="GRD29" s="1"/>
      <c r="GRE29" s="1"/>
      <c r="GRF29" s="1"/>
      <c r="GRG29" s="1"/>
      <c r="GRH29" s="1"/>
      <c r="GRI29" s="1"/>
      <c r="GRJ29" s="1"/>
      <c r="GRK29" s="1"/>
      <c r="GRL29" s="1"/>
      <c r="GRM29" s="1"/>
      <c r="GRN29" s="1"/>
      <c r="GRO29" s="1"/>
      <c r="GRP29" s="1"/>
      <c r="GRQ29" s="1"/>
      <c r="GRR29" s="1"/>
      <c r="GRS29" s="1"/>
      <c r="GRT29" s="1"/>
      <c r="GRU29" s="1"/>
      <c r="GRV29" s="1"/>
      <c r="GRW29" s="1"/>
      <c r="GRX29" s="1"/>
      <c r="GRY29" s="1"/>
      <c r="GRZ29" s="1"/>
      <c r="GSA29" s="1"/>
      <c r="GSB29" s="1"/>
      <c r="GSC29" s="1"/>
      <c r="GSD29" s="1"/>
      <c r="GSE29" s="1"/>
      <c r="GSF29" s="1"/>
      <c r="GSG29" s="1"/>
      <c r="GSH29" s="1"/>
      <c r="GSI29" s="1"/>
      <c r="GSJ29" s="1"/>
      <c r="GSK29" s="1"/>
      <c r="GSL29" s="1"/>
      <c r="GSM29" s="1"/>
      <c r="GSN29" s="1"/>
      <c r="GSO29" s="1"/>
      <c r="GSP29" s="1"/>
      <c r="GSQ29" s="1"/>
      <c r="GSR29" s="1"/>
      <c r="GSS29" s="1"/>
      <c r="GST29" s="1"/>
      <c r="GSU29" s="1"/>
      <c r="GSV29" s="1"/>
      <c r="GSW29" s="1"/>
      <c r="GSX29" s="1"/>
      <c r="GSY29" s="1"/>
      <c r="GSZ29" s="1"/>
      <c r="GTA29" s="1"/>
      <c r="GTB29" s="1"/>
      <c r="GTC29" s="1"/>
      <c r="GTD29" s="1"/>
      <c r="GTE29" s="1"/>
      <c r="GTF29" s="1"/>
      <c r="GTG29" s="1"/>
      <c r="GTH29" s="1"/>
      <c r="GTI29" s="1"/>
      <c r="GTJ29" s="1"/>
      <c r="GTK29" s="1"/>
      <c r="GTL29" s="1"/>
      <c r="GTM29" s="1"/>
      <c r="GTN29" s="1"/>
      <c r="GTO29" s="1"/>
      <c r="GTP29" s="1"/>
      <c r="GTQ29" s="1"/>
      <c r="GTR29" s="1"/>
      <c r="GTS29" s="1"/>
      <c r="GTT29" s="1"/>
      <c r="GTU29" s="1"/>
      <c r="GTV29" s="1"/>
      <c r="GTW29" s="1"/>
      <c r="GTX29" s="1"/>
      <c r="GTY29" s="1"/>
      <c r="GTZ29" s="1"/>
      <c r="GUA29" s="1"/>
      <c r="GUB29" s="1"/>
      <c r="GUC29" s="1"/>
      <c r="GUD29" s="1"/>
      <c r="GUE29" s="1"/>
      <c r="GUF29" s="1"/>
      <c r="GUG29" s="1"/>
      <c r="GUH29" s="1"/>
      <c r="GUI29" s="1"/>
      <c r="GUJ29" s="1"/>
      <c r="GUK29" s="1"/>
      <c r="GUL29" s="1"/>
      <c r="GUM29" s="1"/>
      <c r="GUN29" s="1"/>
      <c r="GUO29" s="1"/>
      <c r="GUP29" s="1"/>
      <c r="GUQ29" s="1"/>
      <c r="GUR29" s="1"/>
      <c r="GUS29" s="1"/>
      <c r="GUT29" s="1"/>
      <c r="GUU29" s="1"/>
      <c r="GUV29" s="1"/>
      <c r="GUW29" s="1"/>
      <c r="GUX29" s="1"/>
      <c r="GUY29" s="1"/>
      <c r="GUZ29" s="1"/>
      <c r="GVA29" s="1"/>
      <c r="GVB29" s="1"/>
      <c r="GVC29" s="1"/>
      <c r="GVD29" s="1"/>
      <c r="GVE29" s="1"/>
      <c r="GVF29" s="1"/>
      <c r="GVG29" s="1"/>
      <c r="GVH29" s="1"/>
      <c r="GVI29" s="1"/>
      <c r="GVJ29" s="1"/>
      <c r="GVK29" s="1"/>
      <c r="GVL29" s="1"/>
      <c r="GVM29" s="1"/>
      <c r="GVN29" s="1"/>
      <c r="GVO29" s="1"/>
      <c r="GVP29" s="1"/>
      <c r="GVQ29" s="1"/>
      <c r="GVR29" s="1"/>
      <c r="GVS29" s="1"/>
      <c r="GVT29" s="1"/>
      <c r="GVU29" s="1"/>
      <c r="GVV29" s="1"/>
      <c r="GVW29" s="1"/>
      <c r="GVX29" s="1"/>
      <c r="GVY29" s="1"/>
      <c r="GVZ29" s="1"/>
      <c r="GWA29" s="1"/>
      <c r="GWB29" s="1"/>
      <c r="GWC29" s="1"/>
      <c r="GWD29" s="1"/>
      <c r="GWE29" s="1"/>
      <c r="GWF29" s="1"/>
      <c r="GWG29" s="1"/>
      <c r="GWH29" s="1"/>
      <c r="GWI29" s="1"/>
      <c r="GWJ29" s="1"/>
      <c r="GWK29" s="1"/>
      <c r="GWL29" s="1"/>
      <c r="GWM29" s="1"/>
      <c r="GWN29" s="1"/>
      <c r="GWO29" s="1"/>
      <c r="GWP29" s="1"/>
      <c r="GWQ29" s="1"/>
      <c r="GWR29" s="1"/>
      <c r="GWS29" s="1"/>
      <c r="GWT29" s="1"/>
      <c r="GWU29" s="1"/>
      <c r="GWV29" s="1"/>
      <c r="GWW29" s="1"/>
      <c r="GWX29" s="1"/>
      <c r="GWY29" s="1"/>
      <c r="GWZ29" s="1"/>
      <c r="GXA29" s="1"/>
      <c r="GXB29" s="1"/>
      <c r="GXC29" s="1"/>
      <c r="GXD29" s="1"/>
      <c r="GXE29" s="1"/>
      <c r="GXF29" s="1"/>
      <c r="GXG29" s="1"/>
      <c r="GXH29" s="1"/>
      <c r="GXI29" s="1"/>
      <c r="GXJ29" s="1"/>
      <c r="GXK29" s="1"/>
      <c r="GXL29" s="1"/>
      <c r="GXM29" s="1"/>
      <c r="GXN29" s="1"/>
      <c r="GXO29" s="1"/>
      <c r="GXP29" s="1"/>
      <c r="GXQ29" s="1"/>
      <c r="GXR29" s="1"/>
      <c r="GXS29" s="1"/>
      <c r="GXT29" s="1"/>
      <c r="GXU29" s="1"/>
      <c r="GXV29" s="1"/>
      <c r="GXW29" s="1"/>
      <c r="GXX29" s="1"/>
      <c r="GXY29" s="1"/>
      <c r="GXZ29" s="1"/>
      <c r="GYA29" s="1"/>
      <c r="GYB29" s="1"/>
      <c r="GYC29" s="1"/>
      <c r="GYD29" s="1"/>
      <c r="GYE29" s="1"/>
      <c r="GYF29" s="1"/>
      <c r="GYG29" s="1"/>
      <c r="GYH29" s="1"/>
      <c r="GYI29" s="1"/>
      <c r="GYJ29" s="1"/>
      <c r="GYK29" s="1"/>
      <c r="GYL29" s="1"/>
      <c r="GYM29" s="1"/>
      <c r="GYN29" s="1"/>
      <c r="GYO29" s="1"/>
      <c r="GYP29" s="1"/>
      <c r="GYQ29" s="1"/>
      <c r="GYR29" s="1"/>
      <c r="GYS29" s="1"/>
      <c r="GYT29" s="1"/>
      <c r="GYU29" s="1"/>
      <c r="GYV29" s="1"/>
      <c r="GYW29" s="1"/>
      <c r="GYX29" s="1"/>
      <c r="GYY29" s="1"/>
      <c r="GYZ29" s="1"/>
      <c r="GZA29" s="1"/>
      <c r="GZB29" s="1"/>
      <c r="GZC29" s="1"/>
      <c r="GZD29" s="1"/>
      <c r="GZE29" s="1"/>
      <c r="GZF29" s="1"/>
      <c r="GZG29" s="1"/>
      <c r="GZH29" s="1"/>
      <c r="GZI29" s="1"/>
      <c r="GZJ29" s="1"/>
      <c r="GZK29" s="1"/>
      <c r="GZL29" s="1"/>
      <c r="GZM29" s="1"/>
      <c r="GZN29" s="1"/>
      <c r="GZO29" s="1"/>
      <c r="GZP29" s="1"/>
      <c r="GZQ29" s="1"/>
      <c r="GZR29" s="1"/>
      <c r="GZS29" s="1"/>
      <c r="GZT29" s="1"/>
      <c r="GZU29" s="1"/>
      <c r="GZV29" s="1"/>
      <c r="GZW29" s="1"/>
      <c r="GZX29" s="1"/>
      <c r="GZY29" s="1"/>
      <c r="GZZ29" s="1"/>
      <c r="HAA29" s="1"/>
      <c r="HAB29" s="1"/>
      <c r="HAC29" s="1"/>
      <c r="HAD29" s="1"/>
      <c r="HAE29" s="1"/>
      <c r="HAF29" s="1"/>
      <c r="HAG29" s="1"/>
      <c r="HAH29" s="1"/>
      <c r="HAI29" s="1"/>
      <c r="HAJ29" s="1"/>
      <c r="HAK29" s="1"/>
      <c r="HAL29" s="1"/>
      <c r="HAM29" s="1"/>
      <c r="HAN29" s="1"/>
      <c r="HAO29" s="1"/>
      <c r="HAP29" s="1"/>
      <c r="HAQ29" s="1"/>
      <c r="HAR29" s="1"/>
      <c r="HAS29" s="1"/>
      <c r="HAT29" s="1"/>
      <c r="HAU29" s="1"/>
      <c r="HAV29" s="1"/>
      <c r="HAW29" s="1"/>
      <c r="HAX29" s="1"/>
      <c r="HAY29" s="1"/>
      <c r="HAZ29" s="1"/>
      <c r="HBA29" s="1"/>
      <c r="HBB29" s="1"/>
      <c r="HBC29" s="1"/>
      <c r="HBD29" s="1"/>
      <c r="HBE29" s="1"/>
      <c r="HBF29" s="1"/>
      <c r="HBG29" s="1"/>
      <c r="HBH29" s="1"/>
      <c r="HBI29" s="1"/>
      <c r="HBJ29" s="1"/>
      <c r="HBK29" s="1"/>
      <c r="HBL29" s="1"/>
      <c r="HBM29" s="1"/>
      <c r="HBN29" s="1"/>
      <c r="HBO29" s="1"/>
      <c r="HBP29" s="1"/>
      <c r="HBQ29" s="1"/>
      <c r="HBR29" s="1"/>
      <c r="HBS29" s="1"/>
      <c r="HBT29" s="1"/>
      <c r="HBU29" s="1"/>
      <c r="HBV29" s="1"/>
      <c r="HBW29" s="1"/>
      <c r="HBX29" s="1"/>
      <c r="HBY29" s="1"/>
      <c r="HBZ29" s="1"/>
      <c r="HCA29" s="1"/>
      <c r="HCB29" s="1"/>
      <c r="HCC29" s="1"/>
      <c r="HCD29" s="1"/>
      <c r="HCE29" s="1"/>
      <c r="HCF29" s="1"/>
      <c r="HCG29" s="1"/>
      <c r="HCH29" s="1"/>
      <c r="HCI29" s="1"/>
      <c r="HCJ29" s="1"/>
      <c r="HCK29" s="1"/>
      <c r="HCL29" s="1"/>
      <c r="HCM29" s="1"/>
      <c r="HCN29" s="1"/>
      <c r="HCO29" s="1"/>
      <c r="HCP29" s="1"/>
      <c r="HCQ29" s="1"/>
      <c r="HCR29" s="1"/>
      <c r="HCS29" s="1"/>
      <c r="HCT29" s="1"/>
      <c r="HCU29" s="1"/>
      <c r="HCV29" s="1"/>
      <c r="HCW29" s="1"/>
      <c r="HCX29" s="1"/>
      <c r="HCY29" s="1"/>
      <c r="HCZ29" s="1"/>
      <c r="HDA29" s="1"/>
      <c r="HDB29" s="1"/>
      <c r="HDC29" s="1"/>
      <c r="HDD29" s="1"/>
      <c r="HDE29" s="1"/>
      <c r="HDF29" s="1"/>
      <c r="HDG29" s="1"/>
      <c r="HDH29" s="1"/>
      <c r="HDI29" s="1"/>
      <c r="HDJ29" s="1"/>
      <c r="HDK29" s="1"/>
      <c r="HDL29" s="1"/>
      <c r="HDM29" s="1"/>
      <c r="HDN29" s="1"/>
      <c r="HDO29" s="1"/>
      <c r="HDP29" s="1"/>
      <c r="HDQ29" s="1"/>
      <c r="HDR29" s="1"/>
      <c r="HDS29" s="1"/>
      <c r="HDT29" s="1"/>
      <c r="HDU29" s="1"/>
      <c r="HDV29" s="1"/>
      <c r="HDW29" s="1"/>
      <c r="HDX29" s="1"/>
      <c r="HDY29" s="1"/>
      <c r="HDZ29" s="1"/>
      <c r="HEA29" s="1"/>
      <c r="HEB29" s="1"/>
      <c r="HEC29" s="1"/>
      <c r="HED29" s="1"/>
      <c r="HEE29" s="1"/>
      <c r="HEF29" s="1"/>
      <c r="HEG29" s="1"/>
      <c r="HEH29" s="1"/>
      <c r="HEI29" s="1"/>
      <c r="HEJ29" s="1"/>
      <c r="HEK29" s="1"/>
      <c r="HEL29" s="1"/>
      <c r="HEM29" s="1"/>
      <c r="HEN29" s="1"/>
      <c r="HEO29" s="1"/>
      <c r="HEP29" s="1"/>
      <c r="HEQ29" s="1"/>
      <c r="HER29" s="1"/>
      <c r="HES29" s="1"/>
      <c r="HET29" s="1"/>
      <c r="HEU29" s="1"/>
      <c r="HEV29" s="1"/>
      <c r="HEW29" s="1"/>
      <c r="HEX29" s="1"/>
      <c r="HEY29" s="1"/>
      <c r="HEZ29" s="1"/>
      <c r="HFA29" s="1"/>
      <c r="HFB29" s="1"/>
      <c r="HFC29" s="1"/>
      <c r="HFD29" s="1"/>
      <c r="HFE29" s="1"/>
      <c r="HFF29" s="1"/>
      <c r="HFG29" s="1"/>
      <c r="HFH29" s="1"/>
      <c r="HFI29" s="1"/>
      <c r="HFJ29" s="1"/>
      <c r="HFK29" s="1"/>
      <c r="HFL29" s="1"/>
      <c r="HFM29" s="1"/>
      <c r="HFN29" s="1"/>
      <c r="HFO29" s="1"/>
      <c r="HFP29" s="1"/>
      <c r="HFQ29" s="1"/>
      <c r="HFR29" s="1"/>
      <c r="HFS29" s="1"/>
      <c r="HFT29" s="1"/>
      <c r="HFU29" s="1"/>
      <c r="HFV29" s="1"/>
      <c r="HFW29" s="1"/>
      <c r="HFX29" s="1"/>
      <c r="HFY29" s="1"/>
      <c r="HFZ29" s="1"/>
      <c r="HGA29" s="1"/>
      <c r="HGB29" s="1"/>
      <c r="HGC29" s="1"/>
      <c r="HGD29" s="1"/>
      <c r="HGE29" s="1"/>
      <c r="HGF29" s="1"/>
      <c r="HGG29" s="1"/>
      <c r="HGH29" s="1"/>
      <c r="HGI29" s="1"/>
      <c r="HGJ29" s="1"/>
      <c r="HGK29" s="1"/>
      <c r="HGL29" s="1"/>
      <c r="HGM29" s="1"/>
      <c r="HGN29" s="1"/>
      <c r="HGO29" s="1"/>
      <c r="HGP29" s="1"/>
      <c r="HGQ29" s="1"/>
      <c r="HGR29" s="1"/>
      <c r="HGS29" s="1"/>
      <c r="HGT29" s="1"/>
      <c r="HGU29" s="1"/>
      <c r="HGV29" s="1"/>
      <c r="HGW29" s="1"/>
      <c r="HGX29" s="1"/>
      <c r="HGY29" s="1"/>
      <c r="HGZ29" s="1"/>
      <c r="HHA29" s="1"/>
      <c r="HHB29" s="1"/>
      <c r="HHC29" s="1"/>
      <c r="HHD29" s="1"/>
      <c r="HHE29" s="1"/>
      <c r="HHF29" s="1"/>
      <c r="HHG29" s="1"/>
      <c r="HHH29" s="1"/>
      <c r="HHI29" s="1"/>
      <c r="HHJ29" s="1"/>
      <c r="HHK29" s="1"/>
      <c r="HHL29" s="1"/>
      <c r="HHM29" s="1"/>
      <c r="HHN29" s="1"/>
      <c r="HHO29" s="1"/>
      <c r="HHP29" s="1"/>
      <c r="HHQ29" s="1"/>
      <c r="HHR29" s="1"/>
      <c r="HHS29" s="1"/>
      <c r="HHT29" s="1"/>
      <c r="HHU29" s="1"/>
      <c r="HHV29" s="1"/>
      <c r="HHW29" s="1"/>
      <c r="HHX29" s="1"/>
      <c r="HHY29" s="1"/>
      <c r="HHZ29" s="1"/>
      <c r="HIA29" s="1"/>
      <c r="HIB29" s="1"/>
      <c r="HIC29" s="1"/>
      <c r="HID29" s="1"/>
      <c r="HIE29" s="1"/>
      <c r="HIF29" s="1"/>
      <c r="HIG29" s="1"/>
      <c r="HIH29" s="1"/>
      <c r="HII29" s="1"/>
      <c r="HIJ29" s="1"/>
      <c r="HIK29" s="1"/>
      <c r="HIL29" s="1"/>
      <c r="HIM29" s="1"/>
      <c r="HIN29" s="1"/>
      <c r="HIO29" s="1"/>
      <c r="HIP29" s="1"/>
      <c r="HIQ29" s="1"/>
      <c r="HIR29" s="1"/>
      <c r="HIS29" s="1"/>
      <c r="HIT29" s="1"/>
      <c r="HIU29" s="1"/>
      <c r="HIV29" s="1"/>
      <c r="HIW29" s="1"/>
      <c r="HIX29" s="1"/>
      <c r="HIY29" s="1"/>
      <c r="HIZ29" s="1"/>
      <c r="HJA29" s="1"/>
      <c r="HJB29" s="1"/>
      <c r="HJC29" s="1"/>
      <c r="HJD29" s="1"/>
      <c r="HJE29" s="1"/>
      <c r="HJF29" s="1"/>
      <c r="HJG29" s="1"/>
      <c r="HJH29" s="1"/>
      <c r="HJI29" s="1"/>
      <c r="HJJ29" s="1"/>
      <c r="HJK29" s="1"/>
      <c r="HJL29" s="1"/>
      <c r="HJM29" s="1"/>
      <c r="HJN29" s="1"/>
      <c r="HJO29" s="1"/>
      <c r="HJP29" s="1"/>
      <c r="HJQ29" s="1"/>
      <c r="HJR29" s="1"/>
      <c r="HJS29" s="1"/>
      <c r="HJT29" s="1"/>
      <c r="HJU29" s="1"/>
      <c r="HJV29" s="1"/>
      <c r="HJW29" s="1"/>
      <c r="HJX29" s="1"/>
      <c r="HJY29" s="1"/>
      <c r="HJZ29" s="1"/>
      <c r="HKA29" s="1"/>
      <c r="HKB29" s="1"/>
      <c r="HKC29" s="1"/>
      <c r="HKD29" s="1"/>
      <c r="HKE29" s="1"/>
      <c r="HKF29" s="1"/>
      <c r="HKG29" s="1"/>
      <c r="HKH29" s="1"/>
      <c r="HKI29" s="1"/>
      <c r="HKJ29" s="1"/>
      <c r="HKK29" s="1"/>
      <c r="HKL29" s="1"/>
      <c r="HKM29" s="1"/>
      <c r="HKN29" s="1"/>
      <c r="HKO29" s="1"/>
      <c r="HKP29" s="1"/>
      <c r="HKQ29" s="1"/>
      <c r="HKR29" s="1"/>
      <c r="HKS29" s="1"/>
      <c r="HKT29" s="1"/>
      <c r="HKU29" s="1"/>
      <c r="HKV29" s="1"/>
      <c r="HKW29" s="1"/>
      <c r="HKX29" s="1"/>
      <c r="HKY29" s="1"/>
      <c r="HKZ29" s="1"/>
      <c r="HLA29" s="1"/>
      <c r="HLB29" s="1"/>
      <c r="HLC29" s="1"/>
      <c r="HLD29" s="1"/>
      <c r="HLE29" s="1"/>
      <c r="HLF29" s="1"/>
      <c r="HLG29" s="1"/>
      <c r="HLH29" s="1"/>
      <c r="HLI29" s="1"/>
      <c r="HLJ29" s="1"/>
      <c r="HLK29" s="1"/>
      <c r="HLL29" s="1"/>
      <c r="HLM29" s="1"/>
      <c r="HLN29" s="1"/>
      <c r="HLO29" s="1"/>
      <c r="HLP29" s="1"/>
      <c r="HLQ29" s="1"/>
      <c r="HLR29" s="1"/>
      <c r="HLS29" s="1"/>
      <c r="HLT29" s="1"/>
      <c r="HLU29" s="1"/>
      <c r="HLV29" s="1"/>
      <c r="HLW29" s="1"/>
      <c r="HLX29" s="1"/>
      <c r="HLY29" s="1"/>
      <c r="HLZ29" s="1"/>
      <c r="HMA29" s="1"/>
      <c r="HMB29" s="1"/>
      <c r="HMC29" s="1"/>
      <c r="HMD29" s="1"/>
      <c r="HME29" s="1"/>
      <c r="HMF29" s="1"/>
      <c r="HMG29" s="1"/>
      <c r="HMH29" s="1"/>
      <c r="HMI29" s="1"/>
      <c r="HMJ29" s="1"/>
      <c r="HMK29" s="1"/>
      <c r="HML29" s="1"/>
      <c r="HMM29" s="1"/>
      <c r="HMN29" s="1"/>
      <c r="HMO29" s="1"/>
      <c r="HMP29" s="1"/>
      <c r="HMQ29" s="1"/>
      <c r="HMR29" s="1"/>
      <c r="HMS29" s="1"/>
      <c r="HMT29" s="1"/>
      <c r="HMU29" s="1"/>
      <c r="HMV29" s="1"/>
      <c r="HMW29" s="1"/>
      <c r="HMX29" s="1"/>
      <c r="HMY29" s="1"/>
      <c r="HMZ29" s="1"/>
      <c r="HNA29" s="1"/>
      <c r="HNB29" s="1"/>
      <c r="HNC29" s="1"/>
      <c r="HND29" s="1"/>
      <c r="HNE29" s="1"/>
      <c r="HNF29" s="1"/>
      <c r="HNG29" s="1"/>
      <c r="HNH29" s="1"/>
      <c r="HNI29" s="1"/>
      <c r="HNJ29" s="1"/>
      <c r="HNK29" s="1"/>
      <c r="HNL29" s="1"/>
      <c r="HNM29" s="1"/>
      <c r="HNN29" s="1"/>
      <c r="HNO29" s="1"/>
      <c r="HNP29" s="1"/>
      <c r="HNQ29" s="1"/>
      <c r="HNR29" s="1"/>
      <c r="HNS29" s="1"/>
      <c r="HNT29" s="1"/>
      <c r="HNU29" s="1"/>
      <c r="HNV29" s="1"/>
      <c r="HNW29" s="1"/>
      <c r="HNX29" s="1"/>
      <c r="HNY29" s="1"/>
      <c r="HNZ29" s="1"/>
      <c r="HOA29" s="1"/>
      <c r="HOB29" s="1"/>
      <c r="HOC29" s="1"/>
      <c r="HOD29" s="1"/>
      <c r="HOE29" s="1"/>
      <c r="HOF29" s="1"/>
      <c r="HOG29" s="1"/>
      <c r="HOH29" s="1"/>
      <c r="HOI29" s="1"/>
      <c r="HOJ29" s="1"/>
      <c r="HOK29" s="1"/>
      <c r="HOL29" s="1"/>
      <c r="HOM29" s="1"/>
      <c r="HON29" s="1"/>
      <c r="HOO29" s="1"/>
      <c r="HOP29" s="1"/>
      <c r="HOQ29" s="1"/>
      <c r="HOR29" s="1"/>
      <c r="HOS29" s="1"/>
      <c r="HOT29" s="1"/>
      <c r="HOU29" s="1"/>
      <c r="HOV29" s="1"/>
      <c r="HOW29" s="1"/>
      <c r="HOX29" s="1"/>
      <c r="HOY29" s="1"/>
      <c r="HOZ29" s="1"/>
      <c r="HPA29" s="1"/>
      <c r="HPB29" s="1"/>
      <c r="HPC29" s="1"/>
      <c r="HPD29" s="1"/>
      <c r="HPE29" s="1"/>
      <c r="HPF29" s="1"/>
      <c r="HPG29" s="1"/>
      <c r="HPH29" s="1"/>
      <c r="HPI29" s="1"/>
      <c r="HPJ29" s="1"/>
      <c r="HPK29" s="1"/>
      <c r="HPL29" s="1"/>
      <c r="HPM29" s="1"/>
      <c r="HPN29" s="1"/>
      <c r="HPO29" s="1"/>
      <c r="HPP29" s="1"/>
      <c r="HPQ29" s="1"/>
      <c r="HPR29" s="1"/>
      <c r="HPS29" s="1"/>
      <c r="HPT29" s="1"/>
      <c r="HPU29" s="1"/>
      <c r="HPV29" s="1"/>
      <c r="HPW29" s="1"/>
      <c r="HPX29" s="1"/>
      <c r="HPY29" s="1"/>
      <c r="HPZ29" s="1"/>
      <c r="HQA29" s="1"/>
      <c r="HQB29" s="1"/>
      <c r="HQC29" s="1"/>
      <c r="HQD29" s="1"/>
      <c r="HQE29" s="1"/>
      <c r="HQF29" s="1"/>
      <c r="HQG29" s="1"/>
      <c r="HQH29" s="1"/>
      <c r="HQI29" s="1"/>
      <c r="HQJ29" s="1"/>
      <c r="HQK29" s="1"/>
      <c r="HQL29" s="1"/>
      <c r="HQM29" s="1"/>
      <c r="HQN29" s="1"/>
      <c r="HQO29" s="1"/>
      <c r="HQP29" s="1"/>
      <c r="HQQ29" s="1"/>
      <c r="HQR29" s="1"/>
      <c r="HQS29" s="1"/>
      <c r="HQT29" s="1"/>
      <c r="HQU29" s="1"/>
      <c r="HQV29" s="1"/>
      <c r="HQW29" s="1"/>
      <c r="HQX29" s="1"/>
      <c r="HQY29" s="1"/>
      <c r="HQZ29" s="1"/>
      <c r="HRA29" s="1"/>
      <c r="HRB29" s="1"/>
      <c r="HRC29" s="1"/>
      <c r="HRD29" s="1"/>
      <c r="HRE29" s="1"/>
      <c r="HRF29" s="1"/>
      <c r="HRG29" s="1"/>
      <c r="HRH29" s="1"/>
      <c r="HRI29" s="1"/>
      <c r="HRJ29" s="1"/>
      <c r="HRK29" s="1"/>
      <c r="HRL29" s="1"/>
      <c r="HRM29" s="1"/>
      <c r="HRN29" s="1"/>
      <c r="HRO29" s="1"/>
      <c r="HRP29" s="1"/>
      <c r="HRQ29" s="1"/>
      <c r="HRR29" s="1"/>
      <c r="HRS29" s="1"/>
      <c r="HRT29" s="1"/>
      <c r="HRU29" s="1"/>
      <c r="HRV29" s="1"/>
      <c r="HRW29" s="1"/>
      <c r="HRX29" s="1"/>
      <c r="HRY29" s="1"/>
      <c r="HRZ29" s="1"/>
      <c r="HSA29" s="1"/>
      <c r="HSB29" s="1"/>
      <c r="HSC29" s="1"/>
      <c r="HSD29" s="1"/>
      <c r="HSE29" s="1"/>
      <c r="HSF29" s="1"/>
      <c r="HSG29" s="1"/>
      <c r="HSH29" s="1"/>
      <c r="HSI29" s="1"/>
      <c r="HSJ29" s="1"/>
      <c r="HSK29" s="1"/>
      <c r="HSL29" s="1"/>
      <c r="HSM29" s="1"/>
      <c r="HSN29" s="1"/>
      <c r="HSO29" s="1"/>
      <c r="HSP29" s="1"/>
      <c r="HSQ29" s="1"/>
      <c r="HSR29" s="1"/>
      <c r="HSS29" s="1"/>
      <c r="HST29" s="1"/>
      <c r="HSU29" s="1"/>
      <c r="HSV29" s="1"/>
      <c r="HSW29" s="1"/>
      <c r="HSX29" s="1"/>
      <c r="HSY29" s="1"/>
      <c r="HSZ29" s="1"/>
      <c r="HTA29" s="1"/>
      <c r="HTB29" s="1"/>
      <c r="HTC29" s="1"/>
      <c r="HTD29" s="1"/>
      <c r="HTE29" s="1"/>
      <c r="HTF29" s="1"/>
      <c r="HTG29" s="1"/>
      <c r="HTH29" s="1"/>
      <c r="HTI29" s="1"/>
      <c r="HTJ29" s="1"/>
      <c r="HTK29" s="1"/>
      <c r="HTL29" s="1"/>
      <c r="HTM29" s="1"/>
      <c r="HTN29" s="1"/>
      <c r="HTO29" s="1"/>
      <c r="HTP29" s="1"/>
      <c r="HTQ29" s="1"/>
      <c r="HTR29" s="1"/>
      <c r="HTS29" s="1"/>
      <c r="HTT29" s="1"/>
      <c r="HTU29" s="1"/>
      <c r="HTV29" s="1"/>
      <c r="HTW29" s="1"/>
      <c r="HTX29" s="1"/>
      <c r="HTY29" s="1"/>
      <c r="HTZ29" s="1"/>
      <c r="HUA29" s="1"/>
      <c r="HUB29" s="1"/>
      <c r="HUC29" s="1"/>
      <c r="HUD29" s="1"/>
      <c r="HUE29" s="1"/>
      <c r="HUF29" s="1"/>
      <c r="HUG29" s="1"/>
      <c r="HUH29" s="1"/>
      <c r="HUI29" s="1"/>
      <c r="HUJ29" s="1"/>
      <c r="HUK29" s="1"/>
      <c r="HUL29" s="1"/>
      <c r="HUM29" s="1"/>
      <c r="HUN29" s="1"/>
      <c r="HUO29" s="1"/>
      <c r="HUP29" s="1"/>
      <c r="HUQ29" s="1"/>
      <c r="HUR29" s="1"/>
      <c r="HUS29" s="1"/>
      <c r="HUT29" s="1"/>
      <c r="HUU29" s="1"/>
      <c r="HUV29" s="1"/>
      <c r="HUW29" s="1"/>
      <c r="HUX29" s="1"/>
      <c r="HUY29" s="1"/>
      <c r="HUZ29" s="1"/>
      <c r="HVA29" s="1"/>
      <c r="HVB29" s="1"/>
      <c r="HVC29" s="1"/>
      <c r="HVD29" s="1"/>
      <c r="HVE29" s="1"/>
      <c r="HVF29" s="1"/>
      <c r="HVG29" s="1"/>
      <c r="HVH29" s="1"/>
      <c r="HVI29" s="1"/>
      <c r="HVJ29" s="1"/>
      <c r="HVK29" s="1"/>
      <c r="HVL29" s="1"/>
      <c r="HVM29" s="1"/>
      <c r="HVN29" s="1"/>
      <c r="HVO29" s="1"/>
      <c r="HVP29" s="1"/>
      <c r="HVQ29" s="1"/>
      <c r="HVR29" s="1"/>
      <c r="HVS29" s="1"/>
      <c r="HVT29" s="1"/>
      <c r="HVU29" s="1"/>
      <c r="HVV29" s="1"/>
      <c r="HVW29" s="1"/>
      <c r="HVX29" s="1"/>
      <c r="HVY29" s="1"/>
      <c r="HVZ29" s="1"/>
      <c r="HWA29" s="1"/>
      <c r="HWB29" s="1"/>
      <c r="HWC29" s="1"/>
      <c r="HWD29" s="1"/>
      <c r="HWE29" s="1"/>
      <c r="HWF29" s="1"/>
      <c r="HWG29" s="1"/>
      <c r="HWH29" s="1"/>
      <c r="HWI29" s="1"/>
      <c r="HWJ29" s="1"/>
      <c r="HWK29" s="1"/>
      <c r="HWL29" s="1"/>
      <c r="HWM29" s="1"/>
      <c r="HWN29" s="1"/>
      <c r="HWO29" s="1"/>
      <c r="HWP29" s="1"/>
      <c r="HWQ29" s="1"/>
      <c r="HWR29" s="1"/>
      <c r="HWS29" s="1"/>
      <c r="HWT29" s="1"/>
      <c r="HWU29" s="1"/>
      <c r="HWV29" s="1"/>
      <c r="HWW29" s="1"/>
      <c r="HWX29" s="1"/>
      <c r="HWY29" s="1"/>
      <c r="HWZ29" s="1"/>
      <c r="HXA29" s="1"/>
      <c r="HXB29" s="1"/>
      <c r="HXC29" s="1"/>
      <c r="HXD29" s="1"/>
      <c r="HXE29" s="1"/>
      <c r="HXF29" s="1"/>
      <c r="HXG29" s="1"/>
      <c r="HXH29" s="1"/>
      <c r="HXI29" s="1"/>
      <c r="HXJ29" s="1"/>
      <c r="HXK29" s="1"/>
      <c r="HXL29" s="1"/>
      <c r="HXM29" s="1"/>
      <c r="HXN29" s="1"/>
      <c r="HXO29" s="1"/>
      <c r="HXP29" s="1"/>
      <c r="HXQ29" s="1"/>
      <c r="HXR29" s="1"/>
      <c r="HXS29" s="1"/>
      <c r="HXT29" s="1"/>
      <c r="HXU29" s="1"/>
      <c r="HXV29" s="1"/>
      <c r="HXW29" s="1"/>
      <c r="HXX29" s="1"/>
      <c r="HXY29" s="1"/>
      <c r="HXZ29" s="1"/>
      <c r="HYA29" s="1"/>
      <c r="HYB29" s="1"/>
      <c r="HYC29" s="1"/>
      <c r="HYD29" s="1"/>
      <c r="HYE29" s="1"/>
      <c r="HYF29" s="1"/>
      <c r="HYG29" s="1"/>
      <c r="HYH29" s="1"/>
      <c r="HYI29" s="1"/>
      <c r="HYJ29" s="1"/>
      <c r="HYK29" s="1"/>
      <c r="HYL29" s="1"/>
      <c r="HYM29" s="1"/>
      <c r="HYN29" s="1"/>
      <c r="HYO29" s="1"/>
      <c r="HYP29" s="1"/>
      <c r="HYQ29" s="1"/>
      <c r="HYR29" s="1"/>
      <c r="HYS29" s="1"/>
      <c r="HYT29" s="1"/>
      <c r="HYU29" s="1"/>
      <c r="HYV29" s="1"/>
      <c r="HYW29" s="1"/>
      <c r="HYX29" s="1"/>
      <c r="HYY29" s="1"/>
      <c r="HYZ29" s="1"/>
      <c r="HZA29" s="1"/>
      <c r="HZB29" s="1"/>
      <c r="HZC29" s="1"/>
      <c r="HZD29" s="1"/>
      <c r="HZE29" s="1"/>
      <c r="HZF29" s="1"/>
      <c r="HZG29" s="1"/>
      <c r="HZH29" s="1"/>
      <c r="HZI29" s="1"/>
      <c r="HZJ29" s="1"/>
      <c r="HZK29" s="1"/>
      <c r="HZL29" s="1"/>
      <c r="HZM29" s="1"/>
      <c r="HZN29" s="1"/>
      <c r="HZO29" s="1"/>
      <c r="HZP29" s="1"/>
      <c r="HZQ29" s="1"/>
      <c r="HZR29" s="1"/>
      <c r="HZS29" s="1"/>
      <c r="HZT29" s="1"/>
      <c r="HZU29" s="1"/>
      <c r="HZV29" s="1"/>
      <c r="HZW29" s="1"/>
      <c r="HZX29" s="1"/>
      <c r="HZY29" s="1"/>
      <c r="HZZ29" s="1"/>
      <c r="IAA29" s="1"/>
      <c r="IAB29" s="1"/>
      <c r="IAC29" s="1"/>
      <c r="IAD29" s="1"/>
      <c r="IAE29" s="1"/>
      <c r="IAF29" s="1"/>
      <c r="IAG29" s="1"/>
      <c r="IAH29" s="1"/>
      <c r="IAI29" s="1"/>
      <c r="IAJ29" s="1"/>
      <c r="IAK29" s="1"/>
      <c r="IAL29" s="1"/>
      <c r="IAM29" s="1"/>
      <c r="IAN29" s="1"/>
      <c r="IAO29" s="1"/>
      <c r="IAP29" s="1"/>
      <c r="IAQ29" s="1"/>
      <c r="IAR29" s="1"/>
      <c r="IAS29" s="1"/>
      <c r="IAT29" s="1"/>
      <c r="IAU29" s="1"/>
      <c r="IAV29" s="1"/>
      <c r="IAW29" s="1"/>
      <c r="IAX29" s="1"/>
      <c r="IAY29" s="1"/>
      <c r="IAZ29" s="1"/>
      <c r="IBA29" s="1"/>
      <c r="IBB29" s="1"/>
      <c r="IBC29" s="1"/>
      <c r="IBD29" s="1"/>
      <c r="IBE29" s="1"/>
      <c r="IBF29" s="1"/>
      <c r="IBG29" s="1"/>
      <c r="IBH29" s="1"/>
      <c r="IBI29" s="1"/>
      <c r="IBJ29" s="1"/>
      <c r="IBK29" s="1"/>
      <c r="IBL29" s="1"/>
      <c r="IBM29" s="1"/>
      <c r="IBN29" s="1"/>
      <c r="IBO29" s="1"/>
      <c r="IBP29" s="1"/>
      <c r="IBQ29" s="1"/>
      <c r="IBR29" s="1"/>
      <c r="IBS29" s="1"/>
      <c r="IBT29" s="1"/>
      <c r="IBU29" s="1"/>
      <c r="IBV29" s="1"/>
      <c r="IBW29" s="1"/>
      <c r="IBX29" s="1"/>
      <c r="IBY29" s="1"/>
      <c r="IBZ29" s="1"/>
      <c r="ICA29" s="1"/>
      <c r="ICB29" s="1"/>
      <c r="ICC29" s="1"/>
      <c r="ICD29" s="1"/>
      <c r="ICE29" s="1"/>
      <c r="ICF29" s="1"/>
      <c r="ICG29" s="1"/>
      <c r="ICH29" s="1"/>
      <c r="ICI29" s="1"/>
      <c r="ICJ29" s="1"/>
      <c r="ICK29" s="1"/>
      <c r="ICL29" s="1"/>
      <c r="ICM29" s="1"/>
      <c r="ICN29" s="1"/>
      <c r="ICO29" s="1"/>
      <c r="ICP29" s="1"/>
      <c r="ICQ29" s="1"/>
      <c r="ICR29" s="1"/>
      <c r="ICS29" s="1"/>
      <c r="ICT29" s="1"/>
      <c r="ICU29" s="1"/>
      <c r="ICV29" s="1"/>
      <c r="ICW29" s="1"/>
      <c r="ICX29" s="1"/>
      <c r="ICY29" s="1"/>
      <c r="ICZ29" s="1"/>
      <c r="IDA29" s="1"/>
      <c r="IDB29" s="1"/>
      <c r="IDC29" s="1"/>
      <c r="IDD29" s="1"/>
      <c r="IDE29" s="1"/>
      <c r="IDF29" s="1"/>
      <c r="IDG29" s="1"/>
      <c r="IDH29" s="1"/>
      <c r="IDI29" s="1"/>
      <c r="IDJ29" s="1"/>
      <c r="IDK29" s="1"/>
      <c r="IDL29" s="1"/>
      <c r="IDM29" s="1"/>
      <c r="IDN29" s="1"/>
      <c r="IDO29" s="1"/>
      <c r="IDP29" s="1"/>
      <c r="IDQ29" s="1"/>
      <c r="IDR29" s="1"/>
      <c r="IDS29" s="1"/>
      <c r="IDT29" s="1"/>
      <c r="IDU29" s="1"/>
      <c r="IDV29" s="1"/>
      <c r="IDW29" s="1"/>
      <c r="IDX29" s="1"/>
      <c r="IDY29" s="1"/>
      <c r="IDZ29" s="1"/>
      <c r="IEA29" s="1"/>
      <c r="IEB29" s="1"/>
      <c r="IEC29" s="1"/>
      <c r="IED29" s="1"/>
      <c r="IEE29" s="1"/>
      <c r="IEF29" s="1"/>
      <c r="IEG29" s="1"/>
      <c r="IEH29" s="1"/>
      <c r="IEI29" s="1"/>
      <c r="IEJ29" s="1"/>
      <c r="IEK29" s="1"/>
      <c r="IEL29" s="1"/>
      <c r="IEM29" s="1"/>
      <c r="IEN29" s="1"/>
      <c r="IEO29" s="1"/>
      <c r="IEP29" s="1"/>
      <c r="IEQ29" s="1"/>
      <c r="IER29" s="1"/>
      <c r="IES29" s="1"/>
      <c r="IET29" s="1"/>
      <c r="IEU29" s="1"/>
      <c r="IEV29" s="1"/>
      <c r="IEW29" s="1"/>
      <c r="IEX29" s="1"/>
      <c r="IEY29" s="1"/>
      <c r="IEZ29" s="1"/>
      <c r="IFA29" s="1"/>
      <c r="IFB29" s="1"/>
      <c r="IFC29" s="1"/>
      <c r="IFD29" s="1"/>
      <c r="IFE29" s="1"/>
      <c r="IFF29" s="1"/>
      <c r="IFG29" s="1"/>
      <c r="IFH29" s="1"/>
      <c r="IFI29" s="1"/>
      <c r="IFJ29" s="1"/>
      <c r="IFK29" s="1"/>
      <c r="IFL29" s="1"/>
      <c r="IFM29" s="1"/>
      <c r="IFN29" s="1"/>
      <c r="IFO29" s="1"/>
      <c r="IFP29" s="1"/>
      <c r="IFQ29" s="1"/>
      <c r="IFR29" s="1"/>
      <c r="IFS29" s="1"/>
      <c r="IFT29" s="1"/>
      <c r="IFU29" s="1"/>
      <c r="IFV29" s="1"/>
      <c r="IFW29" s="1"/>
      <c r="IFX29" s="1"/>
      <c r="IFY29" s="1"/>
      <c r="IFZ29" s="1"/>
      <c r="IGA29" s="1"/>
      <c r="IGB29" s="1"/>
      <c r="IGC29" s="1"/>
      <c r="IGD29" s="1"/>
      <c r="IGE29" s="1"/>
      <c r="IGF29" s="1"/>
      <c r="IGG29" s="1"/>
      <c r="IGH29" s="1"/>
      <c r="IGI29" s="1"/>
      <c r="IGJ29" s="1"/>
      <c r="IGK29" s="1"/>
      <c r="IGL29" s="1"/>
      <c r="IGM29" s="1"/>
      <c r="IGN29" s="1"/>
      <c r="IGO29" s="1"/>
      <c r="IGP29" s="1"/>
      <c r="IGQ29" s="1"/>
      <c r="IGR29" s="1"/>
      <c r="IGS29" s="1"/>
      <c r="IGT29" s="1"/>
      <c r="IGU29" s="1"/>
      <c r="IGV29" s="1"/>
      <c r="IGW29" s="1"/>
      <c r="IGX29" s="1"/>
      <c r="IGY29" s="1"/>
      <c r="IGZ29" s="1"/>
      <c r="IHA29" s="1"/>
      <c r="IHB29" s="1"/>
      <c r="IHC29" s="1"/>
      <c r="IHD29" s="1"/>
      <c r="IHE29" s="1"/>
      <c r="IHF29" s="1"/>
      <c r="IHG29" s="1"/>
      <c r="IHH29" s="1"/>
      <c r="IHI29" s="1"/>
      <c r="IHJ29" s="1"/>
      <c r="IHK29" s="1"/>
      <c r="IHL29" s="1"/>
      <c r="IHM29" s="1"/>
      <c r="IHN29" s="1"/>
      <c r="IHO29" s="1"/>
      <c r="IHP29" s="1"/>
      <c r="IHQ29" s="1"/>
      <c r="IHR29" s="1"/>
      <c r="IHS29" s="1"/>
      <c r="IHT29" s="1"/>
      <c r="IHU29" s="1"/>
      <c r="IHV29" s="1"/>
      <c r="IHW29" s="1"/>
      <c r="IHX29" s="1"/>
      <c r="IHY29" s="1"/>
      <c r="IHZ29" s="1"/>
      <c r="IIA29" s="1"/>
      <c r="IIB29" s="1"/>
      <c r="IIC29" s="1"/>
      <c r="IID29" s="1"/>
      <c r="IIE29" s="1"/>
      <c r="IIF29" s="1"/>
      <c r="IIG29" s="1"/>
      <c r="IIH29" s="1"/>
      <c r="III29" s="1"/>
      <c r="IIJ29" s="1"/>
      <c r="IIK29" s="1"/>
      <c r="IIL29" s="1"/>
      <c r="IIM29" s="1"/>
      <c r="IIN29" s="1"/>
      <c r="IIO29" s="1"/>
      <c r="IIP29" s="1"/>
      <c r="IIQ29" s="1"/>
      <c r="IIR29" s="1"/>
      <c r="IIS29" s="1"/>
      <c r="IIT29" s="1"/>
      <c r="IIU29" s="1"/>
      <c r="IIV29" s="1"/>
      <c r="IIW29" s="1"/>
      <c r="IIX29" s="1"/>
      <c r="IIY29" s="1"/>
      <c r="IIZ29" s="1"/>
      <c r="IJA29" s="1"/>
      <c r="IJB29" s="1"/>
      <c r="IJC29" s="1"/>
      <c r="IJD29" s="1"/>
      <c r="IJE29" s="1"/>
      <c r="IJF29" s="1"/>
      <c r="IJG29" s="1"/>
      <c r="IJH29" s="1"/>
      <c r="IJI29" s="1"/>
      <c r="IJJ29" s="1"/>
      <c r="IJK29" s="1"/>
      <c r="IJL29" s="1"/>
      <c r="IJM29" s="1"/>
      <c r="IJN29" s="1"/>
      <c r="IJO29" s="1"/>
      <c r="IJP29" s="1"/>
      <c r="IJQ29" s="1"/>
      <c r="IJR29" s="1"/>
      <c r="IJS29" s="1"/>
      <c r="IJT29" s="1"/>
      <c r="IJU29" s="1"/>
      <c r="IJV29" s="1"/>
      <c r="IJW29" s="1"/>
      <c r="IJX29" s="1"/>
      <c r="IJY29" s="1"/>
      <c r="IJZ29" s="1"/>
      <c r="IKA29" s="1"/>
      <c r="IKB29" s="1"/>
      <c r="IKC29" s="1"/>
      <c r="IKD29" s="1"/>
      <c r="IKE29" s="1"/>
      <c r="IKF29" s="1"/>
      <c r="IKG29" s="1"/>
      <c r="IKH29" s="1"/>
      <c r="IKI29" s="1"/>
      <c r="IKJ29" s="1"/>
      <c r="IKK29" s="1"/>
      <c r="IKL29" s="1"/>
      <c r="IKM29" s="1"/>
      <c r="IKN29" s="1"/>
      <c r="IKO29" s="1"/>
      <c r="IKP29" s="1"/>
      <c r="IKQ29" s="1"/>
      <c r="IKR29" s="1"/>
      <c r="IKS29" s="1"/>
      <c r="IKT29" s="1"/>
      <c r="IKU29" s="1"/>
      <c r="IKV29" s="1"/>
      <c r="IKW29" s="1"/>
      <c r="IKX29" s="1"/>
      <c r="IKY29" s="1"/>
      <c r="IKZ29" s="1"/>
      <c r="ILA29" s="1"/>
      <c r="ILB29" s="1"/>
      <c r="ILC29" s="1"/>
      <c r="ILD29" s="1"/>
      <c r="ILE29" s="1"/>
      <c r="ILF29" s="1"/>
      <c r="ILG29" s="1"/>
      <c r="ILH29" s="1"/>
      <c r="ILI29" s="1"/>
      <c r="ILJ29" s="1"/>
      <c r="ILK29" s="1"/>
      <c r="ILL29" s="1"/>
      <c r="ILM29" s="1"/>
      <c r="ILN29" s="1"/>
      <c r="ILO29" s="1"/>
      <c r="ILP29" s="1"/>
      <c r="ILQ29" s="1"/>
      <c r="ILR29" s="1"/>
      <c r="ILS29" s="1"/>
      <c r="ILT29" s="1"/>
      <c r="ILU29" s="1"/>
      <c r="ILV29" s="1"/>
      <c r="ILW29" s="1"/>
      <c r="ILX29" s="1"/>
      <c r="ILY29" s="1"/>
      <c r="ILZ29" s="1"/>
      <c r="IMA29" s="1"/>
      <c r="IMB29" s="1"/>
      <c r="IMC29" s="1"/>
      <c r="IMD29" s="1"/>
      <c r="IME29" s="1"/>
      <c r="IMF29" s="1"/>
      <c r="IMG29" s="1"/>
      <c r="IMH29" s="1"/>
      <c r="IMI29" s="1"/>
      <c r="IMJ29" s="1"/>
      <c r="IMK29" s="1"/>
      <c r="IML29" s="1"/>
      <c r="IMM29" s="1"/>
      <c r="IMN29" s="1"/>
      <c r="IMO29" s="1"/>
      <c r="IMP29" s="1"/>
      <c r="IMQ29" s="1"/>
      <c r="IMR29" s="1"/>
      <c r="IMS29" s="1"/>
      <c r="IMT29" s="1"/>
      <c r="IMU29" s="1"/>
      <c r="IMV29" s="1"/>
      <c r="IMW29" s="1"/>
      <c r="IMX29" s="1"/>
      <c r="IMY29" s="1"/>
      <c r="IMZ29" s="1"/>
      <c r="INA29" s="1"/>
      <c r="INB29" s="1"/>
      <c r="INC29" s="1"/>
      <c r="IND29" s="1"/>
      <c r="INE29" s="1"/>
      <c r="INF29" s="1"/>
      <c r="ING29" s="1"/>
      <c r="INH29" s="1"/>
      <c r="INI29" s="1"/>
      <c r="INJ29" s="1"/>
      <c r="INK29" s="1"/>
      <c r="INL29" s="1"/>
      <c r="INM29" s="1"/>
      <c r="INN29" s="1"/>
      <c r="INO29" s="1"/>
      <c r="INP29" s="1"/>
      <c r="INQ29" s="1"/>
      <c r="INR29" s="1"/>
      <c r="INS29" s="1"/>
      <c r="INT29" s="1"/>
      <c r="INU29" s="1"/>
      <c r="INV29" s="1"/>
      <c r="INW29" s="1"/>
      <c r="INX29" s="1"/>
      <c r="INY29" s="1"/>
      <c r="INZ29" s="1"/>
      <c r="IOA29" s="1"/>
      <c r="IOB29" s="1"/>
      <c r="IOC29" s="1"/>
      <c r="IOD29" s="1"/>
      <c r="IOE29" s="1"/>
      <c r="IOF29" s="1"/>
      <c r="IOG29" s="1"/>
      <c r="IOH29" s="1"/>
      <c r="IOI29" s="1"/>
      <c r="IOJ29" s="1"/>
      <c r="IOK29" s="1"/>
      <c r="IOL29" s="1"/>
      <c r="IOM29" s="1"/>
      <c r="ION29" s="1"/>
      <c r="IOO29" s="1"/>
      <c r="IOP29" s="1"/>
      <c r="IOQ29" s="1"/>
      <c r="IOR29" s="1"/>
      <c r="IOS29" s="1"/>
      <c r="IOT29" s="1"/>
      <c r="IOU29" s="1"/>
      <c r="IOV29" s="1"/>
      <c r="IOW29" s="1"/>
      <c r="IOX29" s="1"/>
      <c r="IOY29" s="1"/>
      <c r="IOZ29" s="1"/>
      <c r="IPA29" s="1"/>
      <c r="IPB29" s="1"/>
      <c r="IPC29" s="1"/>
      <c r="IPD29" s="1"/>
      <c r="IPE29" s="1"/>
      <c r="IPF29" s="1"/>
      <c r="IPG29" s="1"/>
      <c r="IPH29" s="1"/>
      <c r="IPI29" s="1"/>
      <c r="IPJ29" s="1"/>
      <c r="IPK29" s="1"/>
      <c r="IPL29" s="1"/>
      <c r="IPM29" s="1"/>
      <c r="IPN29" s="1"/>
      <c r="IPO29" s="1"/>
      <c r="IPP29" s="1"/>
      <c r="IPQ29" s="1"/>
      <c r="IPR29" s="1"/>
      <c r="IPS29" s="1"/>
      <c r="IPT29" s="1"/>
      <c r="IPU29" s="1"/>
      <c r="IPV29" s="1"/>
      <c r="IPW29" s="1"/>
      <c r="IPX29" s="1"/>
      <c r="IPY29" s="1"/>
      <c r="IPZ29" s="1"/>
      <c r="IQA29" s="1"/>
      <c r="IQB29" s="1"/>
      <c r="IQC29" s="1"/>
      <c r="IQD29" s="1"/>
      <c r="IQE29" s="1"/>
      <c r="IQF29" s="1"/>
      <c r="IQG29" s="1"/>
      <c r="IQH29" s="1"/>
      <c r="IQI29" s="1"/>
      <c r="IQJ29" s="1"/>
      <c r="IQK29" s="1"/>
      <c r="IQL29" s="1"/>
      <c r="IQM29" s="1"/>
      <c r="IQN29" s="1"/>
      <c r="IQO29" s="1"/>
      <c r="IQP29" s="1"/>
      <c r="IQQ29" s="1"/>
      <c r="IQR29" s="1"/>
      <c r="IQS29" s="1"/>
      <c r="IQT29" s="1"/>
      <c r="IQU29" s="1"/>
      <c r="IQV29" s="1"/>
      <c r="IQW29" s="1"/>
      <c r="IQX29" s="1"/>
      <c r="IQY29" s="1"/>
      <c r="IQZ29" s="1"/>
      <c r="IRA29" s="1"/>
      <c r="IRB29" s="1"/>
      <c r="IRC29" s="1"/>
      <c r="IRD29" s="1"/>
      <c r="IRE29" s="1"/>
      <c r="IRF29" s="1"/>
      <c r="IRG29" s="1"/>
      <c r="IRH29" s="1"/>
      <c r="IRI29" s="1"/>
      <c r="IRJ29" s="1"/>
      <c r="IRK29" s="1"/>
      <c r="IRL29" s="1"/>
      <c r="IRM29" s="1"/>
      <c r="IRN29" s="1"/>
      <c r="IRO29" s="1"/>
      <c r="IRP29" s="1"/>
      <c r="IRQ29" s="1"/>
      <c r="IRR29" s="1"/>
      <c r="IRS29" s="1"/>
      <c r="IRT29" s="1"/>
      <c r="IRU29" s="1"/>
      <c r="IRV29" s="1"/>
      <c r="IRW29" s="1"/>
      <c r="IRX29" s="1"/>
      <c r="IRY29" s="1"/>
      <c r="IRZ29" s="1"/>
      <c r="ISA29" s="1"/>
      <c r="ISB29" s="1"/>
      <c r="ISC29" s="1"/>
      <c r="ISD29" s="1"/>
      <c r="ISE29" s="1"/>
      <c r="ISF29" s="1"/>
      <c r="ISG29" s="1"/>
      <c r="ISH29" s="1"/>
      <c r="ISI29" s="1"/>
      <c r="ISJ29" s="1"/>
      <c r="ISK29" s="1"/>
      <c r="ISL29" s="1"/>
      <c r="ISM29" s="1"/>
      <c r="ISN29" s="1"/>
      <c r="ISO29" s="1"/>
      <c r="ISP29" s="1"/>
      <c r="ISQ29" s="1"/>
      <c r="ISR29" s="1"/>
      <c r="ISS29" s="1"/>
      <c r="IST29" s="1"/>
      <c r="ISU29" s="1"/>
      <c r="ISV29" s="1"/>
      <c r="ISW29" s="1"/>
      <c r="ISX29" s="1"/>
      <c r="ISY29" s="1"/>
      <c r="ISZ29" s="1"/>
      <c r="ITA29" s="1"/>
      <c r="ITB29" s="1"/>
      <c r="ITC29" s="1"/>
      <c r="ITD29" s="1"/>
      <c r="ITE29" s="1"/>
      <c r="ITF29" s="1"/>
      <c r="ITG29" s="1"/>
      <c r="ITH29" s="1"/>
      <c r="ITI29" s="1"/>
      <c r="ITJ29" s="1"/>
      <c r="ITK29" s="1"/>
      <c r="ITL29" s="1"/>
      <c r="ITM29" s="1"/>
      <c r="ITN29" s="1"/>
      <c r="ITO29" s="1"/>
      <c r="ITP29" s="1"/>
      <c r="ITQ29" s="1"/>
      <c r="ITR29" s="1"/>
      <c r="ITS29" s="1"/>
      <c r="ITT29" s="1"/>
      <c r="ITU29" s="1"/>
      <c r="ITV29" s="1"/>
      <c r="ITW29" s="1"/>
      <c r="ITX29" s="1"/>
      <c r="ITY29" s="1"/>
      <c r="ITZ29" s="1"/>
      <c r="IUA29" s="1"/>
      <c r="IUB29" s="1"/>
      <c r="IUC29" s="1"/>
      <c r="IUD29" s="1"/>
      <c r="IUE29" s="1"/>
      <c r="IUF29" s="1"/>
      <c r="IUG29" s="1"/>
      <c r="IUH29" s="1"/>
      <c r="IUI29" s="1"/>
      <c r="IUJ29" s="1"/>
      <c r="IUK29" s="1"/>
      <c r="IUL29" s="1"/>
      <c r="IUM29" s="1"/>
      <c r="IUN29" s="1"/>
      <c r="IUO29" s="1"/>
      <c r="IUP29" s="1"/>
      <c r="IUQ29" s="1"/>
      <c r="IUR29" s="1"/>
      <c r="IUS29" s="1"/>
      <c r="IUT29" s="1"/>
      <c r="IUU29" s="1"/>
      <c r="IUV29" s="1"/>
      <c r="IUW29" s="1"/>
      <c r="IUX29" s="1"/>
      <c r="IUY29" s="1"/>
      <c r="IUZ29" s="1"/>
      <c r="IVA29" s="1"/>
      <c r="IVB29" s="1"/>
      <c r="IVC29" s="1"/>
      <c r="IVD29" s="1"/>
      <c r="IVE29" s="1"/>
      <c r="IVF29" s="1"/>
      <c r="IVG29" s="1"/>
      <c r="IVH29" s="1"/>
      <c r="IVI29" s="1"/>
      <c r="IVJ29" s="1"/>
      <c r="IVK29" s="1"/>
      <c r="IVL29" s="1"/>
      <c r="IVM29" s="1"/>
      <c r="IVN29" s="1"/>
      <c r="IVO29" s="1"/>
      <c r="IVP29" s="1"/>
      <c r="IVQ29" s="1"/>
      <c r="IVR29" s="1"/>
      <c r="IVS29" s="1"/>
      <c r="IVT29" s="1"/>
      <c r="IVU29" s="1"/>
      <c r="IVV29" s="1"/>
      <c r="IVW29" s="1"/>
      <c r="IVX29" s="1"/>
      <c r="IVY29" s="1"/>
      <c r="IVZ29" s="1"/>
      <c r="IWA29" s="1"/>
      <c r="IWB29" s="1"/>
      <c r="IWC29" s="1"/>
      <c r="IWD29" s="1"/>
      <c r="IWE29" s="1"/>
      <c r="IWF29" s="1"/>
      <c r="IWG29" s="1"/>
      <c r="IWH29" s="1"/>
      <c r="IWI29" s="1"/>
      <c r="IWJ29" s="1"/>
      <c r="IWK29" s="1"/>
      <c r="IWL29" s="1"/>
      <c r="IWM29" s="1"/>
      <c r="IWN29" s="1"/>
      <c r="IWO29" s="1"/>
      <c r="IWP29" s="1"/>
      <c r="IWQ29" s="1"/>
      <c r="IWR29" s="1"/>
      <c r="IWS29" s="1"/>
      <c r="IWT29" s="1"/>
      <c r="IWU29" s="1"/>
      <c r="IWV29" s="1"/>
      <c r="IWW29" s="1"/>
      <c r="IWX29" s="1"/>
      <c r="IWY29" s="1"/>
      <c r="IWZ29" s="1"/>
      <c r="IXA29" s="1"/>
      <c r="IXB29" s="1"/>
      <c r="IXC29" s="1"/>
      <c r="IXD29" s="1"/>
      <c r="IXE29" s="1"/>
      <c r="IXF29" s="1"/>
      <c r="IXG29" s="1"/>
      <c r="IXH29" s="1"/>
      <c r="IXI29" s="1"/>
      <c r="IXJ29" s="1"/>
      <c r="IXK29" s="1"/>
      <c r="IXL29" s="1"/>
      <c r="IXM29" s="1"/>
      <c r="IXN29" s="1"/>
      <c r="IXO29" s="1"/>
      <c r="IXP29" s="1"/>
      <c r="IXQ29" s="1"/>
      <c r="IXR29" s="1"/>
      <c r="IXS29" s="1"/>
      <c r="IXT29" s="1"/>
      <c r="IXU29" s="1"/>
      <c r="IXV29" s="1"/>
      <c r="IXW29" s="1"/>
      <c r="IXX29" s="1"/>
      <c r="IXY29" s="1"/>
      <c r="IXZ29" s="1"/>
      <c r="IYA29" s="1"/>
      <c r="IYB29" s="1"/>
      <c r="IYC29" s="1"/>
      <c r="IYD29" s="1"/>
      <c r="IYE29" s="1"/>
      <c r="IYF29" s="1"/>
      <c r="IYG29" s="1"/>
      <c r="IYH29" s="1"/>
      <c r="IYI29" s="1"/>
      <c r="IYJ29" s="1"/>
      <c r="IYK29" s="1"/>
      <c r="IYL29" s="1"/>
      <c r="IYM29" s="1"/>
      <c r="IYN29" s="1"/>
      <c r="IYO29" s="1"/>
      <c r="IYP29" s="1"/>
      <c r="IYQ29" s="1"/>
      <c r="IYR29" s="1"/>
      <c r="IYS29" s="1"/>
      <c r="IYT29" s="1"/>
      <c r="IYU29" s="1"/>
      <c r="IYV29" s="1"/>
      <c r="IYW29" s="1"/>
      <c r="IYX29" s="1"/>
      <c r="IYY29" s="1"/>
      <c r="IYZ29" s="1"/>
      <c r="IZA29" s="1"/>
      <c r="IZB29" s="1"/>
      <c r="IZC29" s="1"/>
      <c r="IZD29" s="1"/>
      <c r="IZE29" s="1"/>
      <c r="IZF29" s="1"/>
      <c r="IZG29" s="1"/>
      <c r="IZH29" s="1"/>
      <c r="IZI29" s="1"/>
      <c r="IZJ29" s="1"/>
      <c r="IZK29" s="1"/>
      <c r="IZL29" s="1"/>
      <c r="IZM29" s="1"/>
      <c r="IZN29" s="1"/>
      <c r="IZO29" s="1"/>
      <c r="IZP29" s="1"/>
      <c r="IZQ29" s="1"/>
      <c r="IZR29" s="1"/>
      <c r="IZS29" s="1"/>
      <c r="IZT29" s="1"/>
      <c r="IZU29" s="1"/>
      <c r="IZV29" s="1"/>
      <c r="IZW29" s="1"/>
      <c r="IZX29" s="1"/>
      <c r="IZY29" s="1"/>
      <c r="IZZ29" s="1"/>
      <c r="JAA29" s="1"/>
      <c r="JAB29" s="1"/>
      <c r="JAC29" s="1"/>
      <c r="JAD29" s="1"/>
      <c r="JAE29" s="1"/>
      <c r="JAF29" s="1"/>
      <c r="JAG29" s="1"/>
      <c r="JAH29" s="1"/>
      <c r="JAI29" s="1"/>
      <c r="JAJ29" s="1"/>
      <c r="JAK29" s="1"/>
      <c r="JAL29" s="1"/>
      <c r="JAM29" s="1"/>
      <c r="JAN29" s="1"/>
      <c r="JAO29" s="1"/>
      <c r="JAP29" s="1"/>
      <c r="JAQ29" s="1"/>
      <c r="JAR29" s="1"/>
      <c r="JAS29" s="1"/>
      <c r="JAT29" s="1"/>
      <c r="JAU29" s="1"/>
      <c r="JAV29" s="1"/>
      <c r="JAW29" s="1"/>
      <c r="JAX29" s="1"/>
      <c r="JAY29" s="1"/>
      <c r="JAZ29" s="1"/>
      <c r="JBA29" s="1"/>
      <c r="JBB29" s="1"/>
      <c r="JBC29" s="1"/>
      <c r="JBD29" s="1"/>
      <c r="JBE29" s="1"/>
      <c r="JBF29" s="1"/>
      <c r="JBG29" s="1"/>
      <c r="JBH29" s="1"/>
      <c r="JBI29" s="1"/>
      <c r="JBJ29" s="1"/>
      <c r="JBK29" s="1"/>
      <c r="JBL29" s="1"/>
      <c r="JBM29" s="1"/>
      <c r="JBN29" s="1"/>
      <c r="JBO29" s="1"/>
      <c r="JBP29" s="1"/>
      <c r="JBQ29" s="1"/>
      <c r="JBR29" s="1"/>
      <c r="JBS29" s="1"/>
      <c r="JBT29" s="1"/>
      <c r="JBU29" s="1"/>
      <c r="JBV29" s="1"/>
      <c r="JBW29" s="1"/>
      <c r="JBX29" s="1"/>
      <c r="JBY29" s="1"/>
      <c r="JBZ29" s="1"/>
      <c r="JCA29" s="1"/>
      <c r="JCB29" s="1"/>
      <c r="JCC29" s="1"/>
      <c r="JCD29" s="1"/>
      <c r="JCE29" s="1"/>
      <c r="JCF29" s="1"/>
      <c r="JCG29" s="1"/>
      <c r="JCH29" s="1"/>
      <c r="JCI29" s="1"/>
      <c r="JCJ29" s="1"/>
      <c r="JCK29" s="1"/>
      <c r="JCL29" s="1"/>
      <c r="JCM29" s="1"/>
      <c r="JCN29" s="1"/>
      <c r="JCO29" s="1"/>
      <c r="JCP29" s="1"/>
      <c r="JCQ29" s="1"/>
      <c r="JCR29" s="1"/>
      <c r="JCS29" s="1"/>
      <c r="JCT29" s="1"/>
      <c r="JCU29" s="1"/>
      <c r="JCV29" s="1"/>
      <c r="JCW29" s="1"/>
      <c r="JCX29" s="1"/>
      <c r="JCY29" s="1"/>
      <c r="JCZ29" s="1"/>
      <c r="JDA29" s="1"/>
      <c r="JDB29" s="1"/>
      <c r="JDC29" s="1"/>
      <c r="JDD29" s="1"/>
      <c r="JDE29" s="1"/>
      <c r="JDF29" s="1"/>
      <c r="JDG29" s="1"/>
      <c r="JDH29" s="1"/>
      <c r="JDI29" s="1"/>
      <c r="JDJ29" s="1"/>
      <c r="JDK29" s="1"/>
      <c r="JDL29" s="1"/>
      <c r="JDM29" s="1"/>
      <c r="JDN29" s="1"/>
      <c r="JDO29" s="1"/>
      <c r="JDP29" s="1"/>
      <c r="JDQ29" s="1"/>
      <c r="JDR29" s="1"/>
      <c r="JDS29" s="1"/>
      <c r="JDT29" s="1"/>
      <c r="JDU29" s="1"/>
      <c r="JDV29" s="1"/>
      <c r="JDW29" s="1"/>
      <c r="JDX29" s="1"/>
      <c r="JDY29" s="1"/>
      <c r="JDZ29" s="1"/>
      <c r="JEA29" s="1"/>
      <c r="JEB29" s="1"/>
      <c r="JEC29" s="1"/>
      <c r="JED29" s="1"/>
      <c r="JEE29" s="1"/>
      <c r="JEF29" s="1"/>
      <c r="JEG29" s="1"/>
      <c r="JEH29" s="1"/>
      <c r="JEI29" s="1"/>
      <c r="JEJ29" s="1"/>
      <c r="JEK29" s="1"/>
      <c r="JEL29" s="1"/>
      <c r="JEM29" s="1"/>
      <c r="JEN29" s="1"/>
      <c r="JEO29" s="1"/>
      <c r="JEP29" s="1"/>
      <c r="JEQ29" s="1"/>
      <c r="JER29" s="1"/>
      <c r="JES29" s="1"/>
      <c r="JET29" s="1"/>
      <c r="JEU29" s="1"/>
      <c r="JEV29" s="1"/>
      <c r="JEW29" s="1"/>
      <c r="JEX29" s="1"/>
      <c r="JEY29" s="1"/>
      <c r="JEZ29" s="1"/>
      <c r="JFA29" s="1"/>
      <c r="JFB29" s="1"/>
      <c r="JFC29" s="1"/>
      <c r="JFD29" s="1"/>
      <c r="JFE29" s="1"/>
      <c r="JFF29" s="1"/>
      <c r="JFG29" s="1"/>
      <c r="JFH29" s="1"/>
      <c r="JFI29" s="1"/>
      <c r="JFJ29" s="1"/>
      <c r="JFK29" s="1"/>
      <c r="JFL29" s="1"/>
      <c r="JFM29" s="1"/>
      <c r="JFN29" s="1"/>
      <c r="JFO29" s="1"/>
      <c r="JFP29" s="1"/>
      <c r="JFQ29" s="1"/>
      <c r="JFR29" s="1"/>
      <c r="JFS29" s="1"/>
      <c r="JFT29" s="1"/>
      <c r="JFU29" s="1"/>
      <c r="JFV29" s="1"/>
      <c r="JFW29" s="1"/>
      <c r="JFX29" s="1"/>
      <c r="JFY29" s="1"/>
      <c r="JFZ29" s="1"/>
      <c r="JGA29" s="1"/>
      <c r="JGB29" s="1"/>
      <c r="JGC29" s="1"/>
      <c r="JGD29" s="1"/>
      <c r="JGE29" s="1"/>
      <c r="JGF29" s="1"/>
      <c r="JGG29" s="1"/>
      <c r="JGH29" s="1"/>
      <c r="JGI29" s="1"/>
      <c r="JGJ29" s="1"/>
      <c r="JGK29" s="1"/>
      <c r="JGL29" s="1"/>
      <c r="JGM29" s="1"/>
      <c r="JGN29" s="1"/>
      <c r="JGO29" s="1"/>
      <c r="JGP29" s="1"/>
      <c r="JGQ29" s="1"/>
      <c r="JGR29" s="1"/>
      <c r="JGS29" s="1"/>
      <c r="JGT29" s="1"/>
      <c r="JGU29" s="1"/>
      <c r="JGV29" s="1"/>
      <c r="JGW29" s="1"/>
      <c r="JGX29" s="1"/>
      <c r="JGY29" s="1"/>
      <c r="JGZ29" s="1"/>
      <c r="JHA29" s="1"/>
      <c r="JHB29" s="1"/>
      <c r="JHC29" s="1"/>
      <c r="JHD29" s="1"/>
      <c r="JHE29" s="1"/>
      <c r="JHF29" s="1"/>
      <c r="JHG29" s="1"/>
      <c r="JHH29" s="1"/>
      <c r="JHI29" s="1"/>
      <c r="JHJ29" s="1"/>
      <c r="JHK29" s="1"/>
      <c r="JHL29" s="1"/>
      <c r="JHM29" s="1"/>
      <c r="JHN29" s="1"/>
      <c r="JHO29" s="1"/>
      <c r="JHP29" s="1"/>
      <c r="JHQ29" s="1"/>
      <c r="JHR29" s="1"/>
      <c r="JHS29" s="1"/>
      <c r="JHT29" s="1"/>
      <c r="JHU29" s="1"/>
      <c r="JHV29" s="1"/>
      <c r="JHW29" s="1"/>
      <c r="JHX29" s="1"/>
      <c r="JHY29" s="1"/>
      <c r="JHZ29" s="1"/>
      <c r="JIA29" s="1"/>
      <c r="JIB29" s="1"/>
      <c r="JIC29" s="1"/>
      <c r="JID29" s="1"/>
      <c r="JIE29" s="1"/>
      <c r="JIF29" s="1"/>
      <c r="JIG29" s="1"/>
      <c r="JIH29" s="1"/>
      <c r="JII29" s="1"/>
      <c r="JIJ29" s="1"/>
      <c r="JIK29" s="1"/>
      <c r="JIL29" s="1"/>
      <c r="JIM29" s="1"/>
      <c r="JIN29" s="1"/>
      <c r="JIO29" s="1"/>
      <c r="JIP29" s="1"/>
      <c r="JIQ29" s="1"/>
      <c r="JIR29" s="1"/>
      <c r="JIS29" s="1"/>
      <c r="JIT29" s="1"/>
      <c r="JIU29" s="1"/>
      <c r="JIV29" s="1"/>
      <c r="JIW29" s="1"/>
      <c r="JIX29" s="1"/>
      <c r="JIY29" s="1"/>
      <c r="JIZ29" s="1"/>
      <c r="JJA29" s="1"/>
      <c r="JJB29" s="1"/>
      <c r="JJC29" s="1"/>
      <c r="JJD29" s="1"/>
      <c r="JJE29" s="1"/>
      <c r="JJF29" s="1"/>
      <c r="JJG29" s="1"/>
      <c r="JJH29" s="1"/>
      <c r="JJI29" s="1"/>
      <c r="JJJ29" s="1"/>
      <c r="JJK29" s="1"/>
      <c r="JJL29" s="1"/>
      <c r="JJM29" s="1"/>
      <c r="JJN29" s="1"/>
      <c r="JJO29" s="1"/>
      <c r="JJP29" s="1"/>
      <c r="JJQ29" s="1"/>
      <c r="JJR29" s="1"/>
      <c r="JJS29" s="1"/>
      <c r="JJT29" s="1"/>
      <c r="JJU29" s="1"/>
      <c r="JJV29" s="1"/>
      <c r="JJW29" s="1"/>
      <c r="JJX29" s="1"/>
      <c r="JJY29" s="1"/>
      <c r="JJZ29" s="1"/>
      <c r="JKA29" s="1"/>
      <c r="JKB29" s="1"/>
      <c r="JKC29" s="1"/>
      <c r="JKD29" s="1"/>
      <c r="JKE29" s="1"/>
      <c r="JKF29" s="1"/>
      <c r="JKG29" s="1"/>
      <c r="JKH29" s="1"/>
      <c r="JKI29" s="1"/>
      <c r="JKJ29" s="1"/>
      <c r="JKK29" s="1"/>
      <c r="JKL29" s="1"/>
      <c r="JKM29" s="1"/>
      <c r="JKN29" s="1"/>
      <c r="JKO29" s="1"/>
      <c r="JKP29" s="1"/>
      <c r="JKQ29" s="1"/>
      <c r="JKR29" s="1"/>
      <c r="JKS29" s="1"/>
      <c r="JKT29" s="1"/>
      <c r="JKU29" s="1"/>
      <c r="JKV29" s="1"/>
      <c r="JKW29" s="1"/>
      <c r="JKX29" s="1"/>
      <c r="JKY29" s="1"/>
      <c r="JKZ29" s="1"/>
      <c r="JLA29" s="1"/>
      <c r="JLB29" s="1"/>
      <c r="JLC29" s="1"/>
      <c r="JLD29" s="1"/>
      <c r="JLE29" s="1"/>
      <c r="JLF29" s="1"/>
      <c r="JLG29" s="1"/>
      <c r="JLH29" s="1"/>
      <c r="JLI29" s="1"/>
      <c r="JLJ29" s="1"/>
      <c r="JLK29" s="1"/>
      <c r="JLL29" s="1"/>
      <c r="JLM29" s="1"/>
      <c r="JLN29" s="1"/>
      <c r="JLO29" s="1"/>
      <c r="JLP29" s="1"/>
      <c r="JLQ29" s="1"/>
      <c r="JLR29" s="1"/>
      <c r="JLS29" s="1"/>
      <c r="JLT29" s="1"/>
      <c r="JLU29" s="1"/>
      <c r="JLV29" s="1"/>
      <c r="JLW29" s="1"/>
      <c r="JLX29" s="1"/>
      <c r="JLY29" s="1"/>
      <c r="JLZ29" s="1"/>
      <c r="JMA29" s="1"/>
      <c r="JMB29" s="1"/>
      <c r="JMC29" s="1"/>
      <c r="JMD29" s="1"/>
      <c r="JME29" s="1"/>
      <c r="JMF29" s="1"/>
      <c r="JMG29" s="1"/>
      <c r="JMH29" s="1"/>
      <c r="JMI29" s="1"/>
      <c r="JMJ29" s="1"/>
      <c r="JMK29" s="1"/>
      <c r="JML29" s="1"/>
      <c r="JMM29" s="1"/>
      <c r="JMN29" s="1"/>
      <c r="JMO29" s="1"/>
      <c r="JMP29" s="1"/>
      <c r="JMQ29" s="1"/>
      <c r="JMR29" s="1"/>
      <c r="JMS29" s="1"/>
      <c r="JMT29" s="1"/>
      <c r="JMU29" s="1"/>
      <c r="JMV29" s="1"/>
      <c r="JMW29" s="1"/>
      <c r="JMX29" s="1"/>
      <c r="JMY29" s="1"/>
      <c r="JMZ29" s="1"/>
      <c r="JNA29" s="1"/>
      <c r="JNB29" s="1"/>
      <c r="JNC29" s="1"/>
      <c r="JND29" s="1"/>
      <c r="JNE29" s="1"/>
      <c r="JNF29" s="1"/>
      <c r="JNG29" s="1"/>
      <c r="JNH29" s="1"/>
      <c r="JNI29" s="1"/>
      <c r="JNJ29" s="1"/>
      <c r="JNK29" s="1"/>
      <c r="JNL29" s="1"/>
      <c r="JNM29" s="1"/>
      <c r="JNN29" s="1"/>
      <c r="JNO29" s="1"/>
      <c r="JNP29" s="1"/>
      <c r="JNQ29" s="1"/>
      <c r="JNR29" s="1"/>
      <c r="JNS29" s="1"/>
      <c r="JNT29" s="1"/>
      <c r="JNU29" s="1"/>
      <c r="JNV29" s="1"/>
      <c r="JNW29" s="1"/>
      <c r="JNX29" s="1"/>
      <c r="JNY29" s="1"/>
      <c r="JNZ29" s="1"/>
      <c r="JOA29" s="1"/>
      <c r="JOB29" s="1"/>
      <c r="JOC29" s="1"/>
      <c r="JOD29" s="1"/>
      <c r="JOE29" s="1"/>
      <c r="JOF29" s="1"/>
      <c r="JOG29" s="1"/>
      <c r="JOH29" s="1"/>
      <c r="JOI29" s="1"/>
      <c r="JOJ29" s="1"/>
      <c r="JOK29" s="1"/>
      <c r="JOL29" s="1"/>
      <c r="JOM29" s="1"/>
      <c r="JON29" s="1"/>
      <c r="JOO29" s="1"/>
      <c r="JOP29" s="1"/>
      <c r="JOQ29" s="1"/>
      <c r="JOR29" s="1"/>
      <c r="JOS29" s="1"/>
      <c r="JOT29" s="1"/>
      <c r="JOU29" s="1"/>
      <c r="JOV29" s="1"/>
      <c r="JOW29" s="1"/>
      <c r="JOX29" s="1"/>
      <c r="JOY29" s="1"/>
      <c r="JOZ29" s="1"/>
      <c r="JPA29" s="1"/>
      <c r="JPB29" s="1"/>
      <c r="JPC29" s="1"/>
      <c r="JPD29" s="1"/>
      <c r="JPE29" s="1"/>
      <c r="JPF29" s="1"/>
      <c r="JPG29" s="1"/>
      <c r="JPH29" s="1"/>
      <c r="JPI29" s="1"/>
      <c r="JPJ29" s="1"/>
      <c r="JPK29" s="1"/>
      <c r="JPL29" s="1"/>
      <c r="JPM29" s="1"/>
      <c r="JPN29" s="1"/>
      <c r="JPO29" s="1"/>
      <c r="JPP29" s="1"/>
      <c r="JPQ29" s="1"/>
      <c r="JPR29" s="1"/>
      <c r="JPS29" s="1"/>
      <c r="JPT29" s="1"/>
      <c r="JPU29" s="1"/>
      <c r="JPV29" s="1"/>
      <c r="JPW29" s="1"/>
      <c r="JPX29" s="1"/>
      <c r="JPY29" s="1"/>
      <c r="JPZ29" s="1"/>
      <c r="JQA29" s="1"/>
      <c r="JQB29" s="1"/>
      <c r="JQC29" s="1"/>
      <c r="JQD29" s="1"/>
      <c r="JQE29" s="1"/>
      <c r="JQF29" s="1"/>
      <c r="JQG29" s="1"/>
      <c r="JQH29" s="1"/>
      <c r="JQI29" s="1"/>
      <c r="JQJ29" s="1"/>
      <c r="JQK29" s="1"/>
      <c r="JQL29" s="1"/>
      <c r="JQM29" s="1"/>
      <c r="JQN29" s="1"/>
      <c r="JQO29" s="1"/>
      <c r="JQP29" s="1"/>
      <c r="JQQ29" s="1"/>
      <c r="JQR29" s="1"/>
      <c r="JQS29" s="1"/>
      <c r="JQT29" s="1"/>
      <c r="JQU29" s="1"/>
      <c r="JQV29" s="1"/>
      <c r="JQW29" s="1"/>
      <c r="JQX29" s="1"/>
      <c r="JQY29" s="1"/>
      <c r="JQZ29" s="1"/>
      <c r="JRA29" s="1"/>
      <c r="JRB29" s="1"/>
      <c r="JRC29" s="1"/>
      <c r="JRD29" s="1"/>
      <c r="JRE29" s="1"/>
      <c r="JRF29" s="1"/>
      <c r="JRG29" s="1"/>
      <c r="JRH29" s="1"/>
      <c r="JRI29" s="1"/>
      <c r="JRJ29" s="1"/>
      <c r="JRK29" s="1"/>
      <c r="JRL29" s="1"/>
      <c r="JRM29" s="1"/>
      <c r="JRN29" s="1"/>
      <c r="JRO29" s="1"/>
      <c r="JRP29" s="1"/>
      <c r="JRQ29" s="1"/>
      <c r="JRR29" s="1"/>
      <c r="JRS29" s="1"/>
      <c r="JRT29" s="1"/>
      <c r="JRU29" s="1"/>
      <c r="JRV29" s="1"/>
      <c r="JRW29" s="1"/>
      <c r="JRX29" s="1"/>
      <c r="JRY29" s="1"/>
      <c r="JRZ29" s="1"/>
      <c r="JSA29" s="1"/>
      <c r="JSB29" s="1"/>
      <c r="JSC29" s="1"/>
      <c r="JSD29" s="1"/>
      <c r="JSE29" s="1"/>
      <c r="JSF29" s="1"/>
      <c r="JSG29" s="1"/>
      <c r="JSH29" s="1"/>
      <c r="JSI29" s="1"/>
      <c r="JSJ29" s="1"/>
      <c r="JSK29" s="1"/>
      <c r="JSL29" s="1"/>
      <c r="JSM29" s="1"/>
      <c r="JSN29" s="1"/>
      <c r="JSO29" s="1"/>
      <c r="JSP29" s="1"/>
      <c r="JSQ29" s="1"/>
      <c r="JSR29" s="1"/>
      <c r="JSS29" s="1"/>
      <c r="JST29" s="1"/>
      <c r="JSU29" s="1"/>
      <c r="JSV29" s="1"/>
      <c r="JSW29" s="1"/>
      <c r="JSX29" s="1"/>
      <c r="JSY29" s="1"/>
      <c r="JSZ29" s="1"/>
      <c r="JTA29" s="1"/>
      <c r="JTB29" s="1"/>
      <c r="JTC29" s="1"/>
      <c r="JTD29" s="1"/>
      <c r="JTE29" s="1"/>
      <c r="JTF29" s="1"/>
      <c r="JTG29" s="1"/>
      <c r="JTH29" s="1"/>
      <c r="JTI29" s="1"/>
      <c r="JTJ29" s="1"/>
      <c r="JTK29" s="1"/>
      <c r="JTL29" s="1"/>
      <c r="JTM29" s="1"/>
      <c r="JTN29" s="1"/>
      <c r="JTO29" s="1"/>
      <c r="JTP29" s="1"/>
      <c r="JTQ29" s="1"/>
      <c r="JTR29" s="1"/>
      <c r="JTS29" s="1"/>
      <c r="JTT29" s="1"/>
      <c r="JTU29" s="1"/>
      <c r="JTV29" s="1"/>
      <c r="JTW29" s="1"/>
      <c r="JTX29" s="1"/>
      <c r="JTY29" s="1"/>
      <c r="JTZ29" s="1"/>
      <c r="JUA29" s="1"/>
      <c r="JUB29" s="1"/>
      <c r="JUC29" s="1"/>
      <c r="JUD29" s="1"/>
      <c r="JUE29" s="1"/>
      <c r="JUF29" s="1"/>
      <c r="JUG29" s="1"/>
      <c r="JUH29" s="1"/>
      <c r="JUI29" s="1"/>
      <c r="JUJ29" s="1"/>
      <c r="JUK29" s="1"/>
      <c r="JUL29" s="1"/>
      <c r="JUM29" s="1"/>
      <c r="JUN29" s="1"/>
      <c r="JUO29" s="1"/>
      <c r="JUP29" s="1"/>
      <c r="JUQ29" s="1"/>
      <c r="JUR29" s="1"/>
      <c r="JUS29" s="1"/>
      <c r="JUT29" s="1"/>
      <c r="JUU29" s="1"/>
      <c r="JUV29" s="1"/>
      <c r="JUW29" s="1"/>
      <c r="JUX29" s="1"/>
      <c r="JUY29" s="1"/>
      <c r="JUZ29" s="1"/>
      <c r="JVA29" s="1"/>
      <c r="JVB29" s="1"/>
      <c r="JVC29" s="1"/>
      <c r="JVD29" s="1"/>
      <c r="JVE29" s="1"/>
      <c r="JVF29" s="1"/>
      <c r="JVG29" s="1"/>
      <c r="JVH29" s="1"/>
      <c r="JVI29" s="1"/>
      <c r="JVJ29" s="1"/>
      <c r="JVK29" s="1"/>
      <c r="JVL29" s="1"/>
      <c r="JVM29" s="1"/>
      <c r="JVN29" s="1"/>
      <c r="JVO29" s="1"/>
      <c r="JVP29" s="1"/>
      <c r="JVQ29" s="1"/>
      <c r="JVR29" s="1"/>
      <c r="JVS29" s="1"/>
      <c r="JVT29" s="1"/>
      <c r="JVU29" s="1"/>
      <c r="JVV29" s="1"/>
      <c r="JVW29" s="1"/>
      <c r="JVX29" s="1"/>
      <c r="JVY29" s="1"/>
      <c r="JVZ29" s="1"/>
      <c r="JWA29" s="1"/>
      <c r="JWB29" s="1"/>
      <c r="JWC29" s="1"/>
      <c r="JWD29" s="1"/>
      <c r="JWE29" s="1"/>
      <c r="JWF29" s="1"/>
      <c r="JWG29" s="1"/>
      <c r="JWH29" s="1"/>
      <c r="JWI29" s="1"/>
      <c r="JWJ29" s="1"/>
      <c r="JWK29" s="1"/>
      <c r="JWL29" s="1"/>
      <c r="JWM29" s="1"/>
      <c r="JWN29" s="1"/>
      <c r="JWO29" s="1"/>
      <c r="JWP29" s="1"/>
      <c r="JWQ29" s="1"/>
      <c r="JWR29" s="1"/>
      <c r="JWS29" s="1"/>
      <c r="JWT29" s="1"/>
      <c r="JWU29" s="1"/>
      <c r="JWV29" s="1"/>
      <c r="JWW29" s="1"/>
      <c r="JWX29" s="1"/>
      <c r="JWY29" s="1"/>
      <c r="JWZ29" s="1"/>
      <c r="JXA29" s="1"/>
      <c r="JXB29" s="1"/>
      <c r="JXC29" s="1"/>
      <c r="JXD29" s="1"/>
      <c r="JXE29" s="1"/>
      <c r="JXF29" s="1"/>
      <c r="JXG29" s="1"/>
      <c r="JXH29" s="1"/>
      <c r="JXI29" s="1"/>
      <c r="JXJ29" s="1"/>
      <c r="JXK29" s="1"/>
      <c r="JXL29" s="1"/>
      <c r="JXM29" s="1"/>
      <c r="JXN29" s="1"/>
      <c r="JXO29" s="1"/>
      <c r="JXP29" s="1"/>
      <c r="JXQ29" s="1"/>
      <c r="JXR29" s="1"/>
      <c r="JXS29" s="1"/>
      <c r="JXT29" s="1"/>
      <c r="JXU29" s="1"/>
      <c r="JXV29" s="1"/>
      <c r="JXW29" s="1"/>
      <c r="JXX29" s="1"/>
      <c r="JXY29" s="1"/>
      <c r="JXZ29" s="1"/>
      <c r="JYA29" s="1"/>
      <c r="JYB29" s="1"/>
      <c r="JYC29" s="1"/>
      <c r="JYD29" s="1"/>
      <c r="JYE29" s="1"/>
      <c r="JYF29" s="1"/>
      <c r="JYG29" s="1"/>
      <c r="JYH29" s="1"/>
      <c r="JYI29" s="1"/>
      <c r="JYJ29" s="1"/>
      <c r="JYK29" s="1"/>
      <c r="JYL29" s="1"/>
      <c r="JYM29" s="1"/>
      <c r="JYN29" s="1"/>
      <c r="JYO29" s="1"/>
      <c r="JYP29" s="1"/>
      <c r="JYQ29" s="1"/>
      <c r="JYR29" s="1"/>
      <c r="JYS29" s="1"/>
      <c r="JYT29" s="1"/>
      <c r="JYU29" s="1"/>
      <c r="JYV29" s="1"/>
      <c r="JYW29" s="1"/>
      <c r="JYX29" s="1"/>
      <c r="JYY29" s="1"/>
      <c r="JYZ29" s="1"/>
      <c r="JZA29" s="1"/>
      <c r="JZB29" s="1"/>
      <c r="JZC29" s="1"/>
      <c r="JZD29" s="1"/>
      <c r="JZE29" s="1"/>
      <c r="JZF29" s="1"/>
      <c r="JZG29" s="1"/>
      <c r="JZH29" s="1"/>
      <c r="JZI29" s="1"/>
      <c r="JZJ29" s="1"/>
      <c r="JZK29" s="1"/>
      <c r="JZL29" s="1"/>
      <c r="JZM29" s="1"/>
      <c r="JZN29" s="1"/>
      <c r="JZO29" s="1"/>
      <c r="JZP29" s="1"/>
      <c r="JZQ29" s="1"/>
      <c r="JZR29" s="1"/>
      <c r="JZS29" s="1"/>
      <c r="JZT29" s="1"/>
      <c r="JZU29" s="1"/>
      <c r="JZV29" s="1"/>
      <c r="JZW29" s="1"/>
      <c r="JZX29" s="1"/>
      <c r="JZY29" s="1"/>
      <c r="JZZ29" s="1"/>
      <c r="KAA29" s="1"/>
      <c r="KAB29" s="1"/>
      <c r="KAC29" s="1"/>
      <c r="KAD29" s="1"/>
      <c r="KAE29" s="1"/>
      <c r="KAF29" s="1"/>
      <c r="KAG29" s="1"/>
      <c r="KAH29" s="1"/>
      <c r="KAI29" s="1"/>
      <c r="KAJ29" s="1"/>
      <c r="KAK29" s="1"/>
      <c r="KAL29" s="1"/>
      <c r="KAM29" s="1"/>
      <c r="KAN29" s="1"/>
      <c r="KAO29" s="1"/>
      <c r="KAP29" s="1"/>
      <c r="KAQ29" s="1"/>
      <c r="KAR29" s="1"/>
      <c r="KAS29" s="1"/>
      <c r="KAT29" s="1"/>
      <c r="KAU29" s="1"/>
      <c r="KAV29" s="1"/>
      <c r="KAW29" s="1"/>
      <c r="KAX29" s="1"/>
      <c r="KAY29" s="1"/>
      <c r="KAZ29" s="1"/>
      <c r="KBA29" s="1"/>
      <c r="KBB29" s="1"/>
      <c r="KBC29" s="1"/>
      <c r="KBD29" s="1"/>
      <c r="KBE29" s="1"/>
      <c r="KBF29" s="1"/>
      <c r="KBG29" s="1"/>
      <c r="KBH29" s="1"/>
      <c r="KBI29" s="1"/>
      <c r="KBJ29" s="1"/>
      <c r="KBK29" s="1"/>
      <c r="KBL29" s="1"/>
      <c r="KBM29" s="1"/>
      <c r="KBN29" s="1"/>
      <c r="KBO29" s="1"/>
      <c r="KBP29" s="1"/>
      <c r="KBQ29" s="1"/>
      <c r="KBR29" s="1"/>
      <c r="KBS29" s="1"/>
      <c r="KBT29" s="1"/>
      <c r="KBU29" s="1"/>
      <c r="KBV29" s="1"/>
      <c r="KBW29" s="1"/>
      <c r="KBX29" s="1"/>
      <c r="KBY29" s="1"/>
      <c r="KBZ29" s="1"/>
      <c r="KCA29" s="1"/>
      <c r="KCB29" s="1"/>
      <c r="KCC29" s="1"/>
      <c r="KCD29" s="1"/>
      <c r="KCE29" s="1"/>
      <c r="KCF29" s="1"/>
      <c r="KCG29" s="1"/>
      <c r="KCH29" s="1"/>
      <c r="KCI29" s="1"/>
      <c r="KCJ29" s="1"/>
      <c r="KCK29" s="1"/>
      <c r="KCL29" s="1"/>
      <c r="KCM29" s="1"/>
      <c r="KCN29" s="1"/>
      <c r="KCO29" s="1"/>
      <c r="KCP29" s="1"/>
      <c r="KCQ29" s="1"/>
      <c r="KCR29" s="1"/>
      <c r="KCS29" s="1"/>
      <c r="KCT29" s="1"/>
      <c r="KCU29" s="1"/>
      <c r="KCV29" s="1"/>
      <c r="KCW29" s="1"/>
      <c r="KCX29" s="1"/>
      <c r="KCY29" s="1"/>
      <c r="KCZ29" s="1"/>
      <c r="KDA29" s="1"/>
      <c r="KDB29" s="1"/>
      <c r="KDC29" s="1"/>
      <c r="KDD29" s="1"/>
      <c r="KDE29" s="1"/>
      <c r="KDF29" s="1"/>
      <c r="KDG29" s="1"/>
      <c r="KDH29" s="1"/>
      <c r="KDI29" s="1"/>
      <c r="KDJ29" s="1"/>
      <c r="KDK29" s="1"/>
      <c r="KDL29" s="1"/>
      <c r="KDM29" s="1"/>
      <c r="KDN29" s="1"/>
      <c r="KDO29" s="1"/>
      <c r="KDP29" s="1"/>
      <c r="KDQ29" s="1"/>
      <c r="KDR29" s="1"/>
      <c r="KDS29" s="1"/>
      <c r="KDT29" s="1"/>
      <c r="KDU29" s="1"/>
      <c r="KDV29" s="1"/>
      <c r="KDW29" s="1"/>
      <c r="KDX29" s="1"/>
      <c r="KDY29" s="1"/>
      <c r="KDZ29" s="1"/>
      <c r="KEA29" s="1"/>
      <c r="KEB29" s="1"/>
      <c r="KEC29" s="1"/>
      <c r="KED29" s="1"/>
      <c r="KEE29" s="1"/>
      <c r="KEF29" s="1"/>
      <c r="KEG29" s="1"/>
      <c r="KEH29" s="1"/>
      <c r="KEI29" s="1"/>
      <c r="KEJ29" s="1"/>
      <c r="KEK29" s="1"/>
      <c r="KEL29" s="1"/>
      <c r="KEM29" s="1"/>
      <c r="KEN29" s="1"/>
      <c r="KEO29" s="1"/>
      <c r="KEP29" s="1"/>
      <c r="KEQ29" s="1"/>
      <c r="KER29" s="1"/>
      <c r="KES29" s="1"/>
      <c r="KET29" s="1"/>
      <c r="KEU29" s="1"/>
      <c r="KEV29" s="1"/>
      <c r="KEW29" s="1"/>
      <c r="KEX29" s="1"/>
      <c r="KEY29" s="1"/>
      <c r="KEZ29" s="1"/>
      <c r="KFA29" s="1"/>
      <c r="KFB29" s="1"/>
      <c r="KFC29" s="1"/>
      <c r="KFD29" s="1"/>
      <c r="KFE29" s="1"/>
      <c r="KFF29" s="1"/>
      <c r="KFG29" s="1"/>
      <c r="KFH29" s="1"/>
      <c r="KFI29" s="1"/>
      <c r="KFJ29" s="1"/>
      <c r="KFK29" s="1"/>
      <c r="KFL29" s="1"/>
      <c r="KFM29" s="1"/>
      <c r="KFN29" s="1"/>
      <c r="KFO29" s="1"/>
      <c r="KFP29" s="1"/>
      <c r="KFQ29" s="1"/>
      <c r="KFR29" s="1"/>
      <c r="KFS29" s="1"/>
      <c r="KFT29" s="1"/>
      <c r="KFU29" s="1"/>
      <c r="KFV29" s="1"/>
      <c r="KFW29" s="1"/>
      <c r="KFX29" s="1"/>
      <c r="KFY29" s="1"/>
      <c r="KFZ29" s="1"/>
      <c r="KGA29" s="1"/>
      <c r="KGB29" s="1"/>
      <c r="KGC29" s="1"/>
      <c r="KGD29" s="1"/>
      <c r="KGE29" s="1"/>
      <c r="KGF29" s="1"/>
      <c r="KGG29" s="1"/>
      <c r="KGH29" s="1"/>
      <c r="KGI29" s="1"/>
      <c r="KGJ29" s="1"/>
      <c r="KGK29" s="1"/>
      <c r="KGL29" s="1"/>
      <c r="KGM29" s="1"/>
      <c r="KGN29" s="1"/>
      <c r="KGO29" s="1"/>
      <c r="KGP29" s="1"/>
      <c r="KGQ29" s="1"/>
      <c r="KGR29" s="1"/>
      <c r="KGS29" s="1"/>
      <c r="KGT29" s="1"/>
      <c r="KGU29" s="1"/>
      <c r="KGV29" s="1"/>
      <c r="KGW29" s="1"/>
      <c r="KGX29" s="1"/>
      <c r="KGY29" s="1"/>
      <c r="KGZ29" s="1"/>
      <c r="KHA29" s="1"/>
      <c r="KHB29" s="1"/>
      <c r="KHC29" s="1"/>
      <c r="KHD29" s="1"/>
      <c r="KHE29" s="1"/>
      <c r="KHF29" s="1"/>
      <c r="KHG29" s="1"/>
      <c r="KHH29" s="1"/>
      <c r="KHI29" s="1"/>
      <c r="KHJ29" s="1"/>
      <c r="KHK29" s="1"/>
      <c r="KHL29" s="1"/>
      <c r="KHM29" s="1"/>
      <c r="KHN29" s="1"/>
      <c r="KHO29" s="1"/>
      <c r="KHP29" s="1"/>
      <c r="KHQ29" s="1"/>
      <c r="KHR29" s="1"/>
      <c r="KHS29" s="1"/>
      <c r="KHT29" s="1"/>
      <c r="KHU29" s="1"/>
      <c r="KHV29" s="1"/>
      <c r="KHW29" s="1"/>
      <c r="KHX29" s="1"/>
      <c r="KHY29" s="1"/>
      <c r="KHZ29" s="1"/>
      <c r="KIA29" s="1"/>
      <c r="KIB29" s="1"/>
      <c r="KIC29" s="1"/>
      <c r="KID29" s="1"/>
      <c r="KIE29" s="1"/>
      <c r="KIF29" s="1"/>
      <c r="KIG29" s="1"/>
      <c r="KIH29" s="1"/>
      <c r="KII29" s="1"/>
      <c r="KIJ29" s="1"/>
      <c r="KIK29" s="1"/>
      <c r="KIL29" s="1"/>
      <c r="KIM29" s="1"/>
      <c r="KIN29" s="1"/>
      <c r="KIO29" s="1"/>
      <c r="KIP29" s="1"/>
      <c r="KIQ29" s="1"/>
      <c r="KIR29" s="1"/>
      <c r="KIS29" s="1"/>
      <c r="KIT29" s="1"/>
      <c r="KIU29" s="1"/>
      <c r="KIV29" s="1"/>
      <c r="KIW29" s="1"/>
      <c r="KIX29" s="1"/>
      <c r="KIY29" s="1"/>
      <c r="KIZ29" s="1"/>
      <c r="KJA29" s="1"/>
      <c r="KJB29" s="1"/>
      <c r="KJC29" s="1"/>
      <c r="KJD29" s="1"/>
      <c r="KJE29" s="1"/>
      <c r="KJF29" s="1"/>
      <c r="KJG29" s="1"/>
      <c r="KJH29" s="1"/>
      <c r="KJI29" s="1"/>
      <c r="KJJ29" s="1"/>
      <c r="KJK29" s="1"/>
      <c r="KJL29" s="1"/>
      <c r="KJM29" s="1"/>
      <c r="KJN29" s="1"/>
      <c r="KJO29" s="1"/>
      <c r="KJP29" s="1"/>
      <c r="KJQ29" s="1"/>
      <c r="KJR29" s="1"/>
      <c r="KJS29" s="1"/>
      <c r="KJT29" s="1"/>
      <c r="KJU29" s="1"/>
      <c r="KJV29" s="1"/>
      <c r="KJW29" s="1"/>
      <c r="KJX29" s="1"/>
      <c r="KJY29" s="1"/>
      <c r="KJZ29" s="1"/>
      <c r="KKA29" s="1"/>
      <c r="KKB29" s="1"/>
      <c r="KKC29" s="1"/>
      <c r="KKD29" s="1"/>
      <c r="KKE29" s="1"/>
      <c r="KKF29" s="1"/>
      <c r="KKG29" s="1"/>
      <c r="KKH29" s="1"/>
      <c r="KKI29" s="1"/>
      <c r="KKJ29" s="1"/>
      <c r="KKK29" s="1"/>
      <c r="KKL29" s="1"/>
      <c r="KKM29" s="1"/>
      <c r="KKN29" s="1"/>
      <c r="KKO29" s="1"/>
      <c r="KKP29" s="1"/>
      <c r="KKQ29" s="1"/>
      <c r="KKR29" s="1"/>
      <c r="KKS29" s="1"/>
      <c r="KKT29" s="1"/>
      <c r="KKU29" s="1"/>
      <c r="KKV29" s="1"/>
      <c r="KKW29" s="1"/>
      <c r="KKX29" s="1"/>
      <c r="KKY29" s="1"/>
      <c r="KKZ29" s="1"/>
      <c r="KLA29" s="1"/>
      <c r="KLB29" s="1"/>
      <c r="KLC29" s="1"/>
      <c r="KLD29" s="1"/>
      <c r="KLE29" s="1"/>
      <c r="KLF29" s="1"/>
      <c r="KLG29" s="1"/>
      <c r="KLH29" s="1"/>
      <c r="KLI29" s="1"/>
      <c r="KLJ29" s="1"/>
      <c r="KLK29" s="1"/>
      <c r="KLL29" s="1"/>
      <c r="KLM29" s="1"/>
      <c r="KLN29" s="1"/>
      <c r="KLO29" s="1"/>
      <c r="KLP29" s="1"/>
      <c r="KLQ29" s="1"/>
      <c r="KLR29" s="1"/>
      <c r="KLS29" s="1"/>
      <c r="KLT29" s="1"/>
      <c r="KLU29" s="1"/>
      <c r="KLV29" s="1"/>
      <c r="KLW29" s="1"/>
      <c r="KLX29" s="1"/>
      <c r="KLY29" s="1"/>
      <c r="KLZ29" s="1"/>
      <c r="KMA29" s="1"/>
      <c r="KMB29" s="1"/>
      <c r="KMC29" s="1"/>
      <c r="KMD29" s="1"/>
      <c r="KME29" s="1"/>
      <c r="KMF29" s="1"/>
      <c r="KMG29" s="1"/>
      <c r="KMH29" s="1"/>
      <c r="KMI29" s="1"/>
      <c r="KMJ29" s="1"/>
      <c r="KMK29" s="1"/>
      <c r="KML29" s="1"/>
      <c r="KMM29" s="1"/>
      <c r="KMN29" s="1"/>
      <c r="KMO29" s="1"/>
      <c r="KMP29" s="1"/>
      <c r="KMQ29" s="1"/>
      <c r="KMR29" s="1"/>
      <c r="KMS29" s="1"/>
      <c r="KMT29" s="1"/>
      <c r="KMU29" s="1"/>
      <c r="KMV29" s="1"/>
      <c r="KMW29" s="1"/>
      <c r="KMX29" s="1"/>
      <c r="KMY29" s="1"/>
      <c r="KMZ29" s="1"/>
      <c r="KNA29" s="1"/>
      <c r="KNB29" s="1"/>
      <c r="KNC29" s="1"/>
      <c r="KND29" s="1"/>
      <c r="KNE29" s="1"/>
      <c r="KNF29" s="1"/>
      <c r="KNG29" s="1"/>
      <c r="KNH29" s="1"/>
      <c r="KNI29" s="1"/>
      <c r="KNJ29" s="1"/>
      <c r="KNK29" s="1"/>
      <c r="KNL29" s="1"/>
      <c r="KNM29" s="1"/>
      <c r="KNN29" s="1"/>
      <c r="KNO29" s="1"/>
      <c r="KNP29" s="1"/>
      <c r="KNQ29" s="1"/>
      <c r="KNR29" s="1"/>
      <c r="KNS29" s="1"/>
      <c r="KNT29" s="1"/>
      <c r="KNU29" s="1"/>
      <c r="KNV29" s="1"/>
      <c r="KNW29" s="1"/>
      <c r="KNX29" s="1"/>
      <c r="KNY29" s="1"/>
      <c r="KNZ29" s="1"/>
      <c r="KOA29" s="1"/>
      <c r="KOB29" s="1"/>
      <c r="KOC29" s="1"/>
      <c r="KOD29" s="1"/>
      <c r="KOE29" s="1"/>
      <c r="KOF29" s="1"/>
      <c r="KOG29" s="1"/>
      <c r="KOH29" s="1"/>
      <c r="KOI29" s="1"/>
      <c r="KOJ29" s="1"/>
      <c r="KOK29" s="1"/>
      <c r="KOL29" s="1"/>
      <c r="KOM29" s="1"/>
      <c r="KON29" s="1"/>
      <c r="KOO29" s="1"/>
      <c r="KOP29" s="1"/>
      <c r="KOQ29" s="1"/>
      <c r="KOR29" s="1"/>
      <c r="KOS29" s="1"/>
      <c r="KOT29" s="1"/>
      <c r="KOU29" s="1"/>
      <c r="KOV29" s="1"/>
      <c r="KOW29" s="1"/>
      <c r="KOX29" s="1"/>
      <c r="KOY29" s="1"/>
      <c r="KOZ29" s="1"/>
      <c r="KPA29" s="1"/>
      <c r="KPB29" s="1"/>
      <c r="KPC29" s="1"/>
      <c r="KPD29" s="1"/>
      <c r="KPE29" s="1"/>
      <c r="KPF29" s="1"/>
      <c r="KPG29" s="1"/>
      <c r="KPH29" s="1"/>
      <c r="KPI29" s="1"/>
      <c r="KPJ29" s="1"/>
      <c r="KPK29" s="1"/>
      <c r="KPL29" s="1"/>
      <c r="KPM29" s="1"/>
      <c r="KPN29" s="1"/>
      <c r="KPO29" s="1"/>
      <c r="KPP29" s="1"/>
      <c r="KPQ29" s="1"/>
      <c r="KPR29" s="1"/>
      <c r="KPS29" s="1"/>
      <c r="KPT29" s="1"/>
      <c r="KPU29" s="1"/>
      <c r="KPV29" s="1"/>
      <c r="KPW29" s="1"/>
      <c r="KPX29" s="1"/>
      <c r="KPY29" s="1"/>
      <c r="KPZ29" s="1"/>
      <c r="KQA29" s="1"/>
      <c r="KQB29" s="1"/>
      <c r="KQC29" s="1"/>
      <c r="KQD29" s="1"/>
      <c r="KQE29" s="1"/>
      <c r="KQF29" s="1"/>
      <c r="KQG29" s="1"/>
      <c r="KQH29" s="1"/>
      <c r="KQI29" s="1"/>
      <c r="KQJ29" s="1"/>
      <c r="KQK29" s="1"/>
      <c r="KQL29" s="1"/>
      <c r="KQM29" s="1"/>
      <c r="KQN29" s="1"/>
      <c r="KQO29" s="1"/>
      <c r="KQP29" s="1"/>
      <c r="KQQ29" s="1"/>
      <c r="KQR29" s="1"/>
      <c r="KQS29" s="1"/>
      <c r="KQT29" s="1"/>
      <c r="KQU29" s="1"/>
      <c r="KQV29" s="1"/>
      <c r="KQW29" s="1"/>
      <c r="KQX29" s="1"/>
      <c r="KQY29" s="1"/>
      <c r="KQZ29" s="1"/>
      <c r="KRA29" s="1"/>
      <c r="KRB29" s="1"/>
      <c r="KRC29" s="1"/>
      <c r="KRD29" s="1"/>
      <c r="KRE29" s="1"/>
      <c r="KRF29" s="1"/>
      <c r="KRG29" s="1"/>
      <c r="KRH29" s="1"/>
      <c r="KRI29" s="1"/>
      <c r="KRJ29" s="1"/>
      <c r="KRK29" s="1"/>
      <c r="KRL29" s="1"/>
      <c r="KRM29" s="1"/>
      <c r="KRN29" s="1"/>
      <c r="KRO29" s="1"/>
      <c r="KRP29" s="1"/>
      <c r="KRQ29" s="1"/>
      <c r="KRR29" s="1"/>
      <c r="KRS29" s="1"/>
      <c r="KRT29" s="1"/>
      <c r="KRU29" s="1"/>
      <c r="KRV29" s="1"/>
      <c r="KRW29" s="1"/>
      <c r="KRX29" s="1"/>
      <c r="KRY29" s="1"/>
      <c r="KRZ29" s="1"/>
      <c r="KSA29" s="1"/>
      <c r="KSB29" s="1"/>
      <c r="KSC29" s="1"/>
      <c r="KSD29" s="1"/>
      <c r="KSE29" s="1"/>
      <c r="KSF29" s="1"/>
      <c r="KSG29" s="1"/>
      <c r="KSH29" s="1"/>
      <c r="KSI29" s="1"/>
      <c r="KSJ29" s="1"/>
      <c r="KSK29" s="1"/>
      <c r="KSL29" s="1"/>
      <c r="KSM29" s="1"/>
      <c r="KSN29" s="1"/>
      <c r="KSO29" s="1"/>
      <c r="KSP29" s="1"/>
      <c r="KSQ29" s="1"/>
      <c r="KSR29" s="1"/>
      <c r="KSS29" s="1"/>
      <c r="KST29" s="1"/>
      <c r="KSU29" s="1"/>
      <c r="KSV29" s="1"/>
      <c r="KSW29" s="1"/>
      <c r="KSX29" s="1"/>
      <c r="KSY29" s="1"/>
      <c r="KSZ29" s="1"/>
      <c r="KTA29" s="1"/>
      <c r="KTB29" s="1"/>
      <c r="KTC29" s="1"/>
      <c r="KTD29" s="1"/>
      <c r="KTE29" s="1"/>
      <c r="KTF29" s="1"/>
      <c r="KTG29" s="1"/>
      <c r="KTH29" s="1"/>
      <c r="KTI29" s="1"/>
      <c r="KTJ29" s="1"/>
      <c r="KTK29" s="1"/>
      <c r="KTL29" s="1"/>
      <c r="KTM29" s="1"/>
      <c r="KTN29" s="1"/>
      <c r="KTO29" s="1"/>
      <c r="KTP29" s="1"/>
      <c r="KTQ29" s="1"/>
      <c r="KTR29" s="1"/>
      <c r="KTS29" s="1"/>
      <c r="KTT29" s="1"/>
      <c r="KTU29" s="1"/>
      <c r="KTV29" s="1"/>
      <c r="KTW29" s="1"/>
      <c r="KTX29" s="1"/>
      <c r="KTY29" s="1"/>
      <c r="KTZ29" s="1"/>
      <c r="KUA29" s="1"/>
      <c r="KUB29" s="1"/>
      <c r="KUC29" s="1"/>
      <c r="KUD29" s="1"/>
      <c r="KUE29" s="1"/>
      <c r="KUF29" s="1"/>
      <c r="KUG29" s="1"/>
      <c r="KUH29" s="1"/>
      <c r="KUI29" s="1"/>
      <c r="KUJ29" s="1"/>
      <c r="KUK29" s="1"/>
      <c r="KUL29" s="1"/>
      <c r="KUM29" s="1"/>
      <c r="KUN29" s="1"/>
      <c r="KUO29" s="1"/>
      <c r="KUP29" s="1"/>
      <c r="KUQ29" s="1"/>
      <c r="KUR29" s="1"/>
      <c r="KUS29" s="1"/>
      <c r="KUT29" s="1"/>
      <c r="KUU29" s="1"/>
      <c r="KUV29" s="1"/>
      <c r="KUW29" s="1"/>
      <c r="KUX29" s="1"/>
      <c r="KUY29" s="1"/>
      <c r="KUZ29" s="1"/>
      <c r="KVA29" s="1"/>
      <c r="KVB29" s="1"/>
      <c r="KVC29" s="1"/>
      <c r="KVD29" s="1"/>
      <c r="KVE29" s="1"/>
      <c r="KVF29" s="1"/>
      <c r="KVG29" s="1"/>
      <c r="KVH29" s="1"/>
      <c r="KVI29" s="1"/>
      <c r="KVJ29" s="1"/>
      <c r="KVK29" s="1"/>
      <c r="KVL29" s="1"/>
      <c r="KVM29" s="1"/>
      <c r="KVN29" s="1"/>
      <c r="KVO29" s="1"/>
      <c r="KVP29" s="1"/>
      <c r="KVQ29" s="1"/>
      <c r="KVR29" s="1"/>
      <c r="KVS29" s="1"/>
      <c r="KVT29" s="1"/>
      <c r="KVU29" s="1"/>
      <c r="KVV29" s="1"/>
      <c r="KVW29" s="1"/>
      <c r="KVX29" s="1"/>
      <c r="KVY29" s="1"/>
      <c r="KVZ29" s="1"/>
      <c r="KWA29" s="1"/>
      <c r="KWB29" s="1"/>
      <c r="KWC29" s="1"/>
      <c r="KWD29" s="1"/>
      <c r="KWE29" s="1"/>
      <c r="KWF29" s="1"/>
      <c r="KWG29" s="1"/>
      <c r="KWH29" s="1"/>
      <c r="KWI29" s="1"/>
      <c r="KWJ29" s="1"/>
      <c r="KWK29" s="1"/>
      <c r="KWL29" s="1"/>
      <c r="KWM29" s="1"/>
      <c r="KWN29" s="1"/>
      <c r="KWO29" s="1"/>
      <c r="KWP29" s="1"/>
      <c r="KWQ29" s="1"/>
      <c r="KWR29" s="1"/>
      <c r="KWS29" s="1"/>
      <c r="KWT29" s="1"/>
      <c r="KWU29" s="1"/>
      <c r="KWV29" s="1"/>
      <c r="KWW29" s="1"/>
      <c r="KWX29" s="1"/>
      <c r="KWY29" s="1"/>
      <c r="KWZ29" s="1"/>
      <c r="KXA29" s="1"/>
      <c r="KXB29" s="1"/>
      <c r="KXC29" s="1"/>
      <c r="KXD29" s="1"/>
      <c r="KXE29" s="1"/>
      <c r="KXF29" s="1"/>
      <c r="KXG29" s="1"/>
      <c r="KXH29" s="1"/>
      <c r="KXI29" s="1"/>
      <c r="KXJ29" s="1"/>
      <c r="KXK29" s="1"/>
      <c r="KXL29" s="1"/>
      <c r="KXM29" s="1"/>
      <c r="KXN29" s="1"/>
      <c r="KXO29" s="1"/>
      <c r="KXP29" s="1"/>
      <c r="KXQ29" s="1"/>
      <c r="KXR29" s="1"/>
      <c r="KXS29" s="1"/>
      <c r="KXT29" s="1"/>
      <c r="KXU29" s="1"/>
      <c r="KXV29" s="1"/>
      <c r="KXW29" s="1"/>
      <c r="KXX29" s="1"/>
      <c r="KXY29" s="1"/>
      <c r="KXZ29" s="1"/>
      <c r="KYA29" s="1"/>
      <c r="KYB29" s="1"/>
      <c r="KYC29" s="1"/>
      <c r="KYD29" s="1"/>
      <c r="KYE29" s="1"/>
      <c r="KYF29" s="1"/>
      <c r="KYG29" s="1"/>
      <c r="KYH29" s="1"/>
      <c r="KYI29" s="1"/>
      <c r="KYJ29" s="1"/>
      <c r="KYK29" s="1"/>
      <c r="KYL29" s="1"/>
      <c r="KYM29" s="1"/>
      <c r="KYN29" s="1"/>
      <c r="KYO29" s="1"/>
      <c r="KYP29" s="1"/>
      <c r="KYQ29" s="1"/>
      <c r="KYR29" s="1"/>
      <c r="KYS29" s="1"/>
      <c r="KYT29" s="1"/>
      <c r="KYU29" s="1"/>
      <c r="KYV29" s="1"/>
      <c r="KYW29" s="1"/>
      <c r="KYX29" s="1"/>
      <c r="KYY29" s="1"/>
      <c r="KYZ29" s="1"/>
      <c r="KZA29" s="1"/>
      <c r="KZB29" s="1"/>
      <c r="KZC29" s="1"/>
      <c r="KZD29" s="1"/>
      <c r="KZE29" s="1"/>
      <c r="KZF29" s="1"/>
      <c r="KZG29" s="1"/>
      <c r="KZH29" s="1"/>
      <c r="KZI29" s="1"/>
      <c r="KZJ29" s="1"/>
      <c r="KZK29" s="1"/>
      <c r="KZL29" s="1"/>
      <c r="KZM29" s="1"/>
    </row>
    <row r="30" spans="2:8125" s="19" customFormat="1" ht="57" customHeight="1" x14ac:dyDescent="0.2">
      <c r="B30" s="13">
        <v>3</v>
      </c>
      <c r="C30" s="13">
        <v>12</v>
      </c>
      <c r="D30" s="14" t="s">
        <v>105</v>
      </c>
      <c r="E30" s="27" t="s">
        <v>17</v>
      </c>
      <c r="F30" s="15" t="s">
        <v>106</v>
      </c>
      <c r="G30" s="16" t="s">
        <v>107</v>
      </c>
      <c r="H30" s="16" t="s">
        <v>20</v>
      </c>
      <c r="I30" s="17" t="s">
        <v>21</v>
      </c>
      <c r="J30" s="16" t="s">
        <v>108</v>
      </c>
      <c r="K30" s="17" t="s">
        <v>23</v>
      </c>
      <c r="L30" s="16" t="s">
        <v>109</v>
      </c>
      <c r="M30" s="20" t="s">
        <v>110</v>
      </c>
      <c r="N30" s="29" t="s">
        <v>114</v>
      </c>
      <c r="O30" s="26" t="s">
        <v>27</v>
      </c>
      <c r="P30" s="17" t="s">
        <v>115</v>
      </c>
      <c r="Q30" s="16" t="s">
        <v>116</v>
      </c>
      <c r="R30" s="13" t="s">
        <v>91</v>
      </c>
      <c r="S30" s="139">
        <v>16.600000000000001</v>
      </c>
      <c r="T30" s="165"/>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c r="BEA30" s="1"/>
      <c r="BEB30" s="1"/>
      <c r="BEC30" s="1"/>
      <c r="BED30" s="1"/>
      <c r="BEE30" s="1"/>
      <c r="BEF30" s="1"/>
      <c r="BEG30" s="1"/>
      <c r="BEH30" s="1"/>
      <c r="BEI30" s="1"/>
      <c r="BEJ30" s="1"/>
      <c r="BEK30" s="1"/>
      <c r="BEL30" s="1"/>
      <c r="BEM30" s="1"/>
      <c r="BEN30" s="1"/>
      <c r="BEO30" s="1"/>
      <c r="BEP30" s="1"/>
      <c r="BEQ30" s="1"/>
      <c r="BER30" s="1"/>
      <c r="BES30" s="1"/>
      <c r="BET30" s="1"/>
      <c r="BEU30" s="1"/>
      <c r="BEV30" s="1"/>
      <c r="BEW30" s="1"/>
      <c r="BEX30" s="1"/>
      <c r="BEY30" s="1"/>
      <c r="BEZ30" s="1"/>
      <c r="BFA30" s="1"/>
      <c r="BFB30" s="1"/>
      <c r="BFC30" s="1"/>
      <c r="BFD30" s="1"/>
      <c r="BFE30" s="1"/>
      <c r="BFF30" s="1"/>
      <c r="BFG30" s="1"/>
      <c r="BFH30" s="1"/>
      <c r="BFI30" s="1"/>
      <c r="BFJ30" s="1"/>
      <c r="BFK30" s="1"/>
      <c r="BFL30" s="1"/>
      <c r="BFM30" s="1"/>
      <c r="BFN30" s="1"/>
      <c r="BFO30" s="1"/>
      <c r="BFP30" s="1"/>
      <c r="BFQ30" s="1"/>
      <c r="BFR30" s="1"/>
      <c r="BFS30" s="1"/>
      <c r="BFT30" s="1"/>
      <c r="BFU30" s="1"/>
      <c r="BFV30" s="1"/>
      <c r="BFW30" s="1"/>
      <c r="BFX30" s="1"/>
      <c r="BFY30" s="1"/>
      <c r="BFZ30" s="1"/>
      <c r="BGA30" s="1"/>
      <c r="BGB30" s="1"/>
      <c r="BGC30" s="1"/>
      <c r="BGD30" s="1"/>
      <c r="BGE30" s="1"/>
      <c r="BGF30" s="1"/>
      <c r="BGG30" s="1"/>
      <c r="BGH30" s="1"/>
      <c r="BGI30" s="1"/>
      <c r="BGJ30" s="1"/>
      <c r="BGK30" s="1"/>
      <c r="BGL30" s="1"/>
      <c r="BGM30" s="1"/>
      <c r="BGN30" s="1"/>
      <c r="BGO30" s="1"/>
      <c r="BGP30" s="1"/>
      <c r="BGQ30" s="1"/>
      <c r="BGR30" s="1"/>
      <c r="BGS30" s="1"/>
      <c r="BGT30" s="1"/>
      <c r="BGU30" s="1"/>
      <c r="BGV30" s="1"/>
      <c r="BGW30" s="1"/>
      <c r="BGX30" s="1"/>
      <c r="BGY30" s="1"/>
      <c r="BGZ30" s="1"/>
      <c r="BHA30" s="1"/>
      <c r="BHB30" s="1"/>
      <c r="BHC30" s="1"/>
      <c r="BHD30" s="1"/>
      <c r="BHE30" s="1"/>
      <c r="BHF30" s="1"/>
      <c r="BHG30" s="1"/>
      <c r="BHH30" s="1"/>
      <c r="BHI30" s="1"/>
      <c r="BHJ30" s="1"/>
      <c r="BHK30" s="1"/>
      <c r="BHL30" s="1"/>
      <c r="BHM30" s="1"/>
      <c r="BHN30" s="1"/>
      <c r="BHO30" s="1"/>
      <c r="BHP30" s="1"/>
      <c r="BHQ30" s="1"/>
      <c r="BHR30" s="1"/>
      <c r="BHS30" s="1"/>
      <c r="BHT30" s="1"/>
      <c r="BHU30" s="1"/>
      <c r="BHV30" s="1"/>
      <c r="BHW30" s="1"/>
      <c r="BHX30" s="1"/>
      <c r="BHY30" s="1"/>
      <c r="BHZ30" s="1"/>
      <c r="BIA30" s="1"/>
      <c r="BIB30" s="1"/>
      <c r="BIC30" s="1"/>
      <c r="BID30" s="1"/>
      <c r="BIE30" s="1"/>
      <c r="BIF30" s="1"/>
      <c r="BIG30" s="1"/>
      <c r="BIH30" s="1"/>
      <c r="BII30" s="1"/>
      <c r="BIJ30" s="1"/>
      <c r="BIK30" s="1"/>
      <c r="BIL30" s="1"/>
      <c r="BIM30" s="1"/>
      <c r="BIN30" s="1"/>
      <c r="BIO30" s="1"/>
      <c r="BIP30" s="1"/>
      <c r="BIQ30" s="1"/>
      <c r="BIR30" s="1"/>
      <c r="BIS30" s="1"/>
      <c r="BIT30" s="1"/>
      <c r="BIU30" s="1"/>
      <c r="BIV30" s="1"/>
      <c r="BIW30" s="1"/>
      <c r="BIX30" s="1"/>
      <c r="BIY30" s="1"/>
      <c r="BIZ30" s="1"/>
      <c r="BJA30" s="1"/>
      <c r="BJB30" s="1"/>
      <c r="BJC30" s="1"/>
      <c r="BJD30" s="1"/>
      <c r="BJE30" s="1"/>
      <c r="BJF30" s="1"/>
      <c r="BJG30" s="1"/>
      <c r="BJH30" s="1"/>
      <c r="BJI30" s="1"/>
      <c r="BJJ30" s="1"/>
      <c r="BJK30" s="1"/>
      <c r="BJL30" s="1"/>
      <c r="BJM30" s="1"/>
      <c r="BJN30" s="1"/>
      <c r="BJO30" s="1"/>
      <c r="BJP30" s="1"/>
      <c r="BJQ30" s="1"/>
      <c r="BJR30" s="1"/>
      <c r="BJS30" s="1"/>
      <c r="BJT30" s="1"/>
      <c r="BJU30" s="1"/>
      <c r="BJV30" s="1"/>
      <c r="BJW30" s="1"/>
      <c r="BJX30" s="1"/>
      <c r="BJY30" s="1"/>
      <c r="BJZ30" s="1"/>
      <c r="BKA30" s="1"/>
      <c r="BKB30" s="1"/>
      <c r="BKC30" s="1"/>
      <c r="BKD30" s="1"/>
      <c r="BKE30" s="1"/>
      <c r="BKF30" s="1"/>
      <c r="BKG30" s="1"/>
      <c r="BKH30" s="1"/>
      <c r="BKI30" s="1"/>
      <c r="BKJ30" s="1"/>
      <c r="BKK30" s="1"/>
      <c r="BKL30" s="1"/>
      <c r="BKM30" s="1"/>
      <c r="BKN30" s="1"/>
      <c r="BKO30" s="1"/>
      <c r="BKP30" s="1"/>
      <c r="BKQ30" s="1"/>
      <c r="BKR30" s="1"/>
      <c r="BKS30" s="1"/>
      <c r="BKT30" s="1"/>
      <c r="BKU30" s="1"/>
      <c r="BKV30" s="1"/>
      <c r="BKW30" s="1"/>
      <c r="BKX30" s="1"/>
      <c r="BKY30" s="1"/>
      <c r="BKZ30" s="1"/>
      <c r="BLA30" s="1"/>
      <c r="BLB30" s="1"/>
      <c r="BLC30" s="1"/>
      <c r="BLD30" s="1"/>
      <c r="BLE30" s="1"/>
      <c r="BLF30" s="1"/>
      <c r="BLG30" s="1"/>
      <c r="BLH30" s="1"/>
      <c r="BLI30" s="1"/>
      <c r="BLJ30" s="1"/>
      <c r="BLK30" s="1"/>
      <c r="BLL30" s="1"/>
      <c r="BLM30" s="1"/>
      <c r="BLN30" s="1"/>
      <c r="BLO30" s="1"/>
      <c r="BLP30" s="1"/>
      <c r="BLQ30" s="1"/>
      <c r="BLR30" s="1"/>
      <c r="BLS30" s="1"/>
      <c r="BLT30" s="1"/>
      <c r="BLU30" s="1"/>
      <c r="BLV30" s="1"/>
      <c r="BLW30" s="1"/>
      <c r="BLX30" s="1"/>
      <c r="BLY30" s="1"/>
      <c r="BLZ30" s="1"/>
      <c r="BMA30" s="1"/>
      <c r="BMB30" s="1"/>
      <c r="BMC30" s="1"/>
      <c r="BMD30" s="1"/>
      <c r="BME30" s="1"/>
      <c r="BMF30" s="1"/>
      <c r="BMG30" s="1"/>
      <c r="BMH30" s="1"/>
      <c r="BMI30" s="1"/>
      <c r="BMJ30" s="1"/>
      <c r="BMK30" s="1"/>
      <c r="BML30" s="1"/>
      <c r="BMM30" s="1"/>
      <c r="BMN30" s="1"/>
      <c r="BMO30" s="1"/>
      <c r="BMP30" s="1"/>
      <c r="BMQ30" s="1"/>
      <c r="BMR30" s="1"/>
      <c r="BMS30" s="1"/>
      <c r="BMT30" s="1"/>
      <c r="BMU30" s="1"/>
      <c r="BMV30" s="1"/>
      <c r="BMW30" s="1"/>
      <c r="BMX30" s="1"/>
      <c r="BMY30" s="1"/>
      <c r="BMZ30" s="1"/>
      <c r="BNA30" s="1"/>
      <c r="BNB30" s="1"/>
      <c r="BNC30" s="1"/>
      <c r="BND30" s="1"/>
      <c r="BNE30" s="1"/>
      <c r="BNF30" s="1"/>
      <c r="BNG30" s="1"/>
      <c r="BNH30" s="1"/>
      <c r="BNI30" s="1"/>
      <c r="BNJ30" s="1"/>
      <c r="BNK30" s="1"/>
      <c r="BNL30" s="1"/>
      <c r="BNM30" s="1"/>
      <c r="BNN30" s="1"/>
      <c r="BNO30" s="1"/>
      <c r="BNP30" s="1"/>
      <c r="BNQ30" s="1"/>
      <c r="BNR30" s="1"/>
      <c r="BNS30" s="1"/>
      <c r="BNT30" s="1"/>
      <c r="BNU30" s="1"/>
      <c r="BNV30" s="1"/>
      <c r="BNW30" s="1"/>
      <c r="BNX30" s="1"/>
      <c r="BNY30" s="1"/>
      <c r="BNZ30" s="1"/>
      <c r="BOA30" s="1"/>
      <c r="BOB30" s="1"/>
      <c r="BOC30" s="1"/>
      <c r="BOD30" s="1"/>
      <c r="BOE30" s="1"/>
      <c r="BOF30" s="1"/>
      <c r="BOG30" s="1"/>
      <c r="BOH30" s="1"/>
      <c r="BOI30" s="1"/>
      <c r="BOJ30" s="1"/>
      <c r="BOK30" s="1"/>
      <c r="BOL30" s="1"/>
      <c r="BOM30" s="1"/>
      <c r="BON30" s="1"/>
      <c r="BOO30" s="1"/>
      <c r="BOP30" s="1"/>
      <c r="BOQ30" s="1"/>
      <c r="BOR30" s="1"/>
      <c r="BOS30" s="1"/>
      <c r="BOT30" s="1"/>
      <c r="BOU30" s="1"/>
      <c r="BOV30" s="1"/>
      <c r="BOW30" s="1"/>
      <c r="BOX30" s="1"/>
      <c r="BOY30" s="1"/>
      <c r="BOZ30" s="1"/>
      <c r="BPA30" s="1"/>
      <c r="BPB30" s="1"/>
      <c r="BPC30" s="1"/>
      <c r="BPD30" s="1"/>
      <c r="BPE30" s="1"/>
      <c r="BPF30" s="1"/>
      <c r="BPG30" s="1"/>
      <c r="BPH30" s="1"/>
      <c r="BPI30" s="1"/>
      <c r="BPJ30" s="1"/>
      <c r="BPK30" s="1"/>
      <c r="BPL30" s="1"/>
      <c r="BPM30" s="1"/>
      <c r="BPN30" s="1"/>
      <c r="BPO30" s="1"/>
      <c r="BPP30" s="1"/>
      <c r="BPQ30" s="1"/>
      <c r="BPR30" s="1"/>
      <c r="BPS30" s="1"/>
      <c r="BPT30" s="1"/>
      <c r="BPU30" s="1"/>
      <c r="BPV30" s="1"/>
      <c r="BPW30" s="1"/>
      <c r="BPX30" s="1"/>
      <c r="BPY30" s="1"/>
      <c r="BPZ30" s="1"/>
      <c r="BQA30" s="1"/>
      <c r="BQB30" s="1"/>
      <c r="BQC30" s="1"/>
      <c r="BQD30" s="1"/>
      <c r="BQE30" s="1"/>
      <c r="BQF30" s="1"/>
      <c r="BQG30" s="1"/>
      <c r="BQH30" s="1"/>
      <c r="BQI30" s="1"/>
      <c r="BQJ30" s="1"/>
      <c r="BQK30" s="1"/>
      <c r="BQL30" s="1"/>
      <c r="BQM30" s="1"/>
      <c r="BQN30" s="1"/>
      <c r="BQO30" s="1"/>
      <c r="BQP30" s="1"/>
      <c r="BQQ30" s="1"/>
      <c r="BQR30" s="1"/>
      <c r="BQS30" s="1"/>
      <c r="BQT30" s="1"/>
      <c r="BQU30" s="1"/>
      <c r="BQV30" s="1"/>
      <c r="BQW30" s="1"/>
      <c r="BQX30" s="1"/>
      <c r="BQY30" s="1"/>
      <c r="BQZ30" s="1"/>
      <c r="BRA30" s="1"/>
      <c r="BRB30" s="1"/>
      <c r="BRC30" s="1"/>
      <c r="BRD30" s="1"/>
      <c r="BRE30" s="1"/>
      <c r="BRF30" s="1"/>
      <c r="BRG30" s="1"/>
      <c r="BRH30" s="1"/>
      <c r="BRI30" s="1"/>
      <c r="BRJ30" s="1"/>
      <c r="BRK30" s="1"/>
      <c r="BRL30" s="1"/>
      <c r="BRM30" s="1"/>
      <c r="BRN30" s="1"/>
      <c r="BRO30" s="1"/>
      <c r="BRP30" s="1"/>
      <c r="BRQ30" s="1"/>
      <c r="BRR30" s="1"/>
      <c r="BRS30" s="1"/>
      <c r="BRT30" s="1"/>
      <c r="BRU30" s="1"/>
      <c r="BRV30" s="1"/>
      <c r="BRW30" s="1"/>
      <c r="BRX30" s="1"/>
      <c r="BRY30" s="1"/>
      <c r="BRZ30" s="1"/>
      <c r="BSA30" s="1"/>
      <c r="BSB30" s="1"/>
      <c r="BSC30" s="1"/>
      <c r="BSD30" s="1"/>
      <c r="BSE30" s="1"/>
      <c r="BSF30" s="1"/>
      <c r="BSG30" s="1"/>
      <c r="BSH30" s="1"/>
      <c r="BSI30" s="1"/>
      <c r="BSJ30" s="1"/>
      <c r="BSK30" s="1"/>
      <c r="BSL30" s="1"/>
      <c r="BSM30" s="1"/>
      <c r="BSN30" s="1"/>
      <c r="BSO30" s="1"/>
      <c r="BSP30" s="1"/>
      <c r="BSQ30" s="1"/>
      <c r="BSR30" s="1"/>
      <c r="BSS30" s="1"/>
      <c r="BST30" s="1"/>
      <c r="BSU30" s="1"/>
      <c r="BSV30" s="1"/>
      <c r="BSW30" s="1"/>
      <c r="BSX30" s="1"/>
      <c r="BSY30" s="1"/>
      <c r="BSZ30" s="1"/>
      <c r="BTA30" s="1"/>
      <c r="BTB30" s="1"/>
      <c r="BTC30" s="1"/>
      <c r="BTD30" s="1"/>
      <c r="BTE30" s="1"/>
      <c r="BTF30" s="1"/>
      <c r="BTG30" s="1"/>
      <c r="BTH30" s="1"/>
      <c r="BTI30" s="1"/>
      <c r="BTJ30" s="1"/>
      <c r="BTK30" s="1"/>
      <c r="BTL30" s="1"/>
      <c r="BTM30" s="1"/>
      <c r="BTN30" s="1"/>
      <c r="BTO30" s="1"/>
      <c r="BTP30" s="1"/>
      <c r="BTQ30" s="1"/>
      <c r="BTR30" s="1"/>
      <c r="BTS30" s="1"/>
      <c r="BTT30" s="1"/>
      <c r="BTU30" s="1"/>
      <c r="BTV30" s="1"/>
      <c r="BTW30" s="1"/>
      <c r="BTX30" s="1"/>
      <c r="BTY30" s="1"/>
      <c r="BTZ30" s="1"/>
      <c r="BUA30" s="1"/>
      <c r="BUB30" s="1"/>
      <c r="BUC30" s="1"/>
      <c r="BUD30" s="1"/>
      <c r="BUE30" s="1"/>
      <c r="BUF30" s="1"/>
      <c r="BUG30" s="1"/>
      <c r="BUH30" s="1"/>
      <c r="BUI30" s="1"/>
      <c r="BUJ30" s="1"/>
      <c r="BUK30" s="1"/>
      <c r="BUL30" s="1"/>
      <c r="BUM30" s="1"/>
      <c r="BUN30" s="1"/>
      <c r="BUO30" s="1"/>
      <c r="BUP30" s="1"/>
      <c r="BUQ30" s="1"/>
      <c r="BUR30" s="1"/>
      <c r="BUS30" s="1"/>
      <c r="BUT30" s="1"/>
      <c r="BUU30" s="1"/>
      <c r="BUV30" s="1"/>
      <c r="BUW30" s="1"/>
      <c r="BUX30" s="1"/>
      <c r="BUY30" s="1"/>
      <c r="BUZ30" s="1"/>
      <c r="BVA30" s="1"/>
      <c r="BVB30" s="1"/>
      <c r="BVC30" s="1"/>
      <c r="BVD30" s="1"/>
      <c r="BVE30" s="1"/>
      <c r="BVF30" s="1"/>
      <c r="BVG30" s="1"/>
      <c r="BVH30" s="1"/>
      <c r="BVI30" s="1"/>
      <c r="BVJ30" s="1"/>
      <c r="BVK30" s="1"/>
      <c r="BVL30" s="1"/>
      <c r="BVM30" s="1"/>
      <c r="BVN30" s="1"/>
      <c r="BVO30" s="1"/>
      <c r="BVP30" s="1"/>
      <c r="BVQ30" s="1"/>
      <c r="BVR30" s="1"/>
      <c r="BVS30" s="1"/>
      <c r="BVT30" s="1"/>
      <c r="BVU30" s="1"/>
      <c r="BVV30" s="1"/>
      <c r="BVW30" s="1"/>
      <c r="BVX30" s="1"/>
      <c r="BVY30" s="1"/>
      <c r="BVZ30" s="1"/>
      <c r="BWA30" s="1"/>
      <c r="BWB30" s="1"/>
      <c r="BWC30" s="1"/>
      <c r="BWD30" s="1"/>
      <c r="BWE30" s="1"/>
      <c r="BWF30" s="1"/>
      <c r="BWG30" s="1"/>
      <c r="BWH30" s="1"/>
      <c r="BWI30" s="1"/>
      <c r="BWJ30" s="1"/>
      <c r="BWK30" s="1"/>
      <c r="BWL30" s="1"/>
      <c r="BWM30" s="1"/>
      <c r="BWN30" s="1"/>
      <c r="BWO30" s="1"/>
      <c r="BWP30" s="1"/>
      <c r="BWQ30" s="1"/>
      <c r="BWR30" s="1"/>
      <c r="BWS30" s="1"/>
      <c r="BWT30" s="1"/>
      <c r="BWU30" s="1"/>
      <c r="BWV30" s="1"/>
      <c r="BWW30" s="1"/>
      <c r="BWX30" s="1"/>
      <c r="BWY30" s="1"/>
      <c r="BWZ30" s="1"/>
      <c r="BXA30" s="1"/>
      <c r="BXB30" s="1"/>
      <c r="BXC30" s="1"/>
      <c r="BXD30" s="1"/>
      <c r="BXE30" s="1"/>
      <c r="BXF30" s="1"/>
      <c r="BXG30" s="1"/>
      <c r="BXH30" s="1"/>
      <c r="BXI30" s="1"/>
      <c r="BXJ30" s="1"/>
      <c r="BXK30" s="1"/>
      <c r="BXL30" s="1"/>
      <c r="BXM30" s="1"/>
      <c r="BXN30" s="1"/>
      <c r="BXO30" s="1"/>
      <c r="BXP30" s="1"/>
      <c r="BXQ30" s="1"/>
      <c r="BXR30" s="1"/>
      <c r="BXS30" s="1"/>
      <c r="BXT30" s="1"/>
      <c r="BXU30" s="1"/>
      <c r="BXV30" s="1"/>
      <c r="BXW30" s="1"/>
      <c r="BXX30" s="1"/>
      <c r="BXY30" s="1"/>
      <c r="BXZ30" s="1"/>
      <c r="BYA30" s="1"/>
      <c r="BYB30" s="1"/>
      <c r="BYC30" s="1"/>
      <c r="BYD30" s="1"/>
      <c r="BYE30" s="1"/>
      <c r="BYF30" s="1"/>
      <c r="BYG30" s="1"/>
      <c r="BYH30" s="1"/>
      <c r="BYI30" s="1"/>
      <c r="BYJ30" s="1"/>
      <c r="BYK30" s="1"/>
      <c r="BYL30" s="1"/>
      <c r="BYM30" s="1"/>
      <c r="BYN30" s="1"/>
      <c r="BYO30" s="1"/>
      <c r="BYP30" s="1"/>
      <c r="BYQ30" s="1"/>
      <c r="BYR30" s="1"/>
      <c r="BYS30" s="1"/>
      <c r="BYT30" s="1"/>
      <c r="BYU30" s="1"/>
      <c r="BYV30" s="1"/>
      <c r="BYW30" s="1"/>
      <c r="BYX30" s="1"/>
      <c r="BYY30" s="1"/>
      <c r="BYZ30" s="1"/>
      <c r="BZA30" s="1"/>
      <c r="BZB30" s="1"/>
      <c r="BZC30" s="1"/>
      <c r="BZD30" s="1"/>
      <c r="BZE30" s="1"/>
      <c r="BZF30" s="1"/>
      <c r="BZG30" s="1"/>
      <c r="BZH30" s="1"/>
      <c r="BZI30" s="1"/>
      <c r="BZJ30" s="1"/>
      <c r="BZK30" s="1"/>
      <c r="BZL30" s="1"/>
      <c r="BZM30" s="1"/>
      <c r="BZN30" s="1"/>
      <c r="BZO30" s="1"/>
      <c r="BZP30" s="1"/>
      <c r="BZQ30" s="1"/>
      <c r="BZR30" s="1"/>
      <c r="BZS30" s="1"/>
      <c r="BZT30" s="1"/>
      <c r="BZU30" s="1"/>
      <c r="BZV30" s="1"/>
      <c r="BZW30" s="1"/>
      <c r="BZX30" s="1"/>
      <c r="BZY30" s="1"/>
      <c r="BZZ30" s="1"/>
      <c r="CAA30" s="1"/>
      <c r="CAB30" s="1"/>
      <c r="CAC30" s="1"/>
      <c r="CAD30" s="1"/>
      <c r="CAE30" s="1"/>
      <c r="CAF30" s="1"/>
      <c r="CAG30" s="1"/>
      <c r="CAH30" s="1"/>
      <c r="CAI30" s="1"/>
      <c r="CAJ30" s="1"/>
      <c r="CAK30" s="1"/>
      <c r="CAL30" s="1"/>
      <c r="CAM30" s="1"/>
      <c r="CAN30" s="1"/>
      <c r="CAO30" s="1"/>
      <c r="CAP30" s="1"/>
      <c r="CAQ30" s="1"/>
      <c r="CAR30" s="1"/>
      <c r="CAS30" s="1"/>
      <c r="CAT30" s="1"/>
      <c r="CAU30" s="1"/>
      <c r="CAV30" s="1"/>
      <c r="CAW30" s="1"/>
      <c r="CAX30" s="1"/>
      <c r="CAY30" s="1"/>
      <c r="CAZ30" s="1"/>
      <c r="CBA30" s="1"/>
      <c r="CBB30" s="1"/>
      <c r="CBC30" s="1"/>
      <c r="CBD30" s="1"/>
      <c r="CBE30" s="1"/>
      <c r="CBF30" s="1"/>
      <c r="CBG30" s="1"/>
      <c r="CBH30" s="1"/>
      <c r="CBI30" s="1"/>
      <c r="CBJ30" s="1"/>
      <c r="CBK30" s="1"/>
      <c r="CBL30" s="1"/>
      <c r="CBM30" s="1"/>
      <c r="CBN30" s="1"/>
      <c r="CBO30" s="1"/>
      <c r="CBP30" s="1"/>
      <c r="CBQ30" s="1"/>
      <c r="CBR30" s="1"/>
      <c r="CBS30" s="1"/>
      <c r="CBT30" s="1"/>
      <c r="CBU30" s="1"/>
      <c r="CBV30" s="1"/>
      <c r="CBW30" s="1"/>
      <c r="CBX30" s="1"/>
      <c r="CBY30" s="1"/>
      <c r="CBZ30" s="1"/>
      <c r="CCA30" s="1"/>
      <c r="CCB30" s="1"/>
      <c r="CCC30" s="1"/>
      <c r="CCD30" s="1"/>
      <c r="CCE30" s="1"/>
      <c r="CCF30" s="1"/>
      <c r="CCG30" s="1"/>
      <c r="CCH30" s="1"/>
      <c r="CCI30" s="1"/>
      <c r="CCJ30" s="1"/>
      <c r="CCK30" s="1"/>
      <c r="CCL30" s="1"/>
      <c r="CCM30" s="1"/>
      <c r="CCN30" s="1"/>
      <c r="CCO30" s="1"/>
      <c r="CCP30" s="1"/>
      <c r="CCQ30" s="1"/>
      <c r="CCR30" s="1"/>
      <c r="CCS30" s="1"/>
      <c r="CCT30" s="1"/>
      <c r="CCU30" s="1"/>
      <c r="CCV30" s="1"/>
      <c r="CCW30" s="1"/>
      <c r="CCX30" s="1"/>
      <c r="CCY30" s="1"/>
      <c r="CCZ30" s="1"/>
      <c r="CDA30" s="1"/>
      <c r="CDB30" s="1"/>
      <c r="CDC30" s="1"/>
      <c r="CDD30" s="1"/>
      <c r="CDE30" s="1"/>
      <c r="CDF30" s="1"/>
      <c r="CDG30" s="1"/>
      <c r="CDH30" s="1"/>
      <c r="CDI30" s="1"/>
      <c r="CDJ30" s="1"/>
      <c r="CDK30" s="1"/>
      <c r="CDL30" s="1"/>
      <c r="CDM30" s="1"/>
      <c r="CDN30" s="1"/>
      <c r="CDO30" s="1"/>
      <c r="CDP30" s="1"/>
      <c r="CDQ30" s="1"/>
      <c r="CDR30" s="1"/>
      <c r="CDS30" s="1"/>
      <c r="CDT30" s="1"/>
      <c r="CDU30" s="1"/>
      <c r="CDV30" s="1"/>
      <c r="CDW30" s="1"/>
      <c r="CDX30" s="1"/>
      <c r="CDY30" s="1"/>
      <c r="CDZ30" s="1"/>
      <c r="CEA30" s="1"/>
      <c r="CEB30" s="1"/>
      <c r="CEC30" s="1"/>
      <c r="CED30" s="1"/>
      <c r="CEE30" s="1"/>
      <c r="CEF30" s="1"/>
      <c r="CEG30" s="1"/>
      <c r="CEH30" s="1"/>
      <c r="CEI30" s="1"/>
      <c r="CEJ30" s="1"/>
      <c r="CEK30" s="1"/>
      <c r="CEL30" s="1"/>
      <c r="CEM30" s="1"/>
      <c r="CEN30" s="1"/>
      <c r="CEO30" s="1"/>
      <c r="CEP30" s="1"/>
      <c r="CEQ30" s="1"/>
      <c r="CER30" s="1"/>
      <c r="CES30" s="1"/>
      <c r="CET30" s="1"/>
      <c r="CEU30" s="1"/>
      <c r="CEV30" s="1"/>
      <c r="CEW30" s="1"/>
      <c r="CEX30" s="1"/>
      <c r="CEY30" s="1"/>
      <c r="CEZ30" s="1"/>
      <c r="CFA30" s="1"/>
      <c r="CFB30" s="1"/>
      <c r="CFC30" s="1"/>
      <c r="CFD30" s="1"/>
      <c r="CFE30" s="1"/>
      <c r="CFF30" s="1"/>
      <c r="CFG30" s="1"/>
      <c r="CFH30" s="1"/>
      <c r="CFI30" s="1"/>
      <c r="CFJ30" s="1"/>
      <c r="CFK30" s="1"/>
      <c r="CFL30" s="1"/>
      <c r="CFM30" s="1"/>
      <c r="CFN30" s="1"/>
      <c r="CFO30" s="1"/>
      <c r="CFP30" s="1"/>
      <c r="CFQ30" s="1"/>
      <c r="CFR30" s="1"/>
      <c r="CFS30" s="1"/>
      <c r="CFT30" s="1"/>
      <c r="CFU30" s="1"/>
      <c r="CFV30" s="1"/>
      <c r="CFW30" s="1"/>
      <c r="CFX30" s="1"/>
      <c r="CFY30" s="1"/>
      <c r="CFZ30" s="1"/>
      <c r="CGA30" s="1"/>
      <c r="CGB30" s="1"/>
      <c r="CGC30" s="1"/>
      <c r="CGD30" s="1"/>
      <c r="CGE30" s="1"/>
      <c r="CGF30" s="1"/>
      <c r="CGG30" s="1"/>
      <c r="CGH30" s="1"/>
      <c r="CGI30" s="1"/>
      <c r="CGJ30" s="1"/>
      <c r="CGK30" s="1"/>
      <c r="CGL30" s="1"/>
      <c r="CGM30" s="1"/>
      <c r="CGN30" s="1"/>
      <c r="CGO30" s="1"/>
      <c r="CGP30" s="1"/>
      <c r="CGQ30" s="1"/>
      <c r="CGR30" s="1"/>
      <c r="CGS30" s="1"/>
      <c r="CGT30" s="1"/>
      <c r="CGU30" s="1"/>
      <c r="CGV30" s="1"/>
      <c r="CGW30" s="1"/>
      <c r="CGX30" s="1"/>
      <c r="CGY30" s="1"/>
      <c r="CGZ30" s="1"/>
      <c r="CHA30" s="1"/>
      <c r="CHB30" s="1"/>
      <c r="CHC30" s="1"/>
      <c r="CHD30" s="1"/>
      <c r="CHE30" s="1"/>
      <c r="CHF30" s="1"/>
      <c r="CHG30" s="1"/>
      <c r="CHH30" s="1"/>
      <c r="CHI30" s="1"/>
      <c r="CHJ30" s="1"/>
      <c r="CHK30" s="1"/>
      <c r="CHL30" s="1"/>
      <c r="CHM30" s="1"/>
      <c r="CHN30" s="1"/>
      <c r="CHO30" s="1"/>
      <c r="CHP30" s="1"/>
      <c r="CHQ30" s="1"/>
      <c r="CHR30" s="1"/>
      <c r="CHS30" s="1"/>
      <c r="CHT30" s="1"/>
      <c r="CHU30" s="1"/>
      <c r="CHV30" s="1"/>
      <c r="CHW30" s="1"/>
      <c r="CHX30" s="1"/>
      <c r="CHY30" s="1"/>
      <c r="CHZ30" s="1"/>
      <c r="CIA30" s="1"/>
      <c r="CIB30" s="1"/>
      <c r="CIC30" s="1"/>
      <c r="CID30" s="1"/>
      <c r="CIE30" s="1"/>
      <c r="CIF30" s="1"/>
      <c r="CIG30" s="1"/>
      <c r="CIH30" s="1"/>
      <c r="CII30" s="1"/>
      <c r="CIJ30" s="1"/>
      <c r="CIK30" s="1"/>
      <c r="CIL30" s="1"/>
      <c r="CIM30" s="1"/>
      <c r="CIN30" s="1"/>
      <c r="CIO30" s="1"/>
      <c r="CIP30" s="1"/>
      <c r="CIQ30" s="1"/>
      <c r="CIR30" s="1"/>
      <c r="CIS30" s="1"/>
      <c r="CIT30" s="1"/>
      <c r="CIU30" s="1"/>
      <c r="CIV30" s="1"/>
      <c r="CIW30" s="1"/>
      <c r="CIX30" s="1"/>
      <c r="CIY30" s="1"/>
      <c r="CIZ30" s="1"/>
      <c r="CJA30" s="1"/>
      <c r="CJB30" s="1"/>
      <c r="CJC30" s="1"/>
      <c r="CJD30" s="1"/>
      <c r="CJE30" s="1"/>
      <c r="CJF30" s="1"/>
      <c r="CJG30" s="1"/>
      <c r="CJH30" s="1"/>
      <c r="CJI30" s="1"/>
      <c r="CJJ30" s="1"/>
      <c r="CJK30" s="1"/>
      <c r="CJL30" s="1"/>
      <c r="CJM30" s="1"/>
      <c r="CJN30" s="1"/>
      <c r="CJO30" s="1"/>
      <c r="CJP30" s="1"/>
      <c r="CJQ30" s="1"/>
      <c r="CJR30" s="1"/>
      <c r="CJS30" s="1"/>
      <c r="CJT30" s="1"/>
      <c r="CJU30" s="1"/>
      <c r="CJV30" s="1"/>
      <c r="CJW30" s="1"/>
      <c r="CJX30" s="1"/>
      <c r="CJY30" s="1"/>
      <c r="CJZ30" s="1"/>
      <c r="CKA30" s="1"/>
      <c r="CKB30" s="1"/>
      <c r="CKC30" s="1"/>
      <c r="CKD30" s="1"/>
      <c r="CKE30" s="1"/>
      <c r="CKF30" s="1"/>
      <c r="CKG30" s="1"/>
      <c r="CKH30" s="1"/>
      <c r="CKI30" s="1"/>
      <c r="CKJ30" s="1"/>
      <c r="CKK30" s="1"/>
      <c r="CKL30" s="1"/>
      <c r="CKM30" s="1"/>
      <c r="CKN30" s="1"/>
      <c r="CKO30" s="1"/>
      <c r="CKP30" s="1"/>
      <c r="CKQ30" s="1"/>
      <c r="CKR30" s="1"/>
      <c r="CKS30" s="1"/>
      <c r="CKT30" s="1"/>
      <c r="CKU30" s="1"/>
      <c r="CKV30" s="1"/>
      <c r="CKW30" s="1"/>
      <c r="CKX30" s="1"/>
      <c r="CKY30" s="1"/>
      <c r="CKZ30" s="1"/>
      <c r="CLA30" s="1"/>
      <c r="CLB30" s="1"/>
      <c r="CLC30" s="1"/>
      <c r="CLD30" s="1"/>
      <c r="CLE30" s="1"/>
      <c r="CLF30" s="1"/>
      <c r="CLG30" s="1"/>
      <c r="CLH30" s="1"/>
      <c r="CLI30" s="1"/>
      <c r="CLJ30" s="1"/>
      <c r="CLK30" s="1"/>
      <c r="CLL30" s="1"/>
      <c r="CLM30" s="1"/>
      <c r="CLN30" s="1"/>
      <c r="CLO30" s="1"/>
      <c r="CLP30" s="1"/>
      <c r="CLQ30" s="1"/>
      <c r="CLR30" s="1"/>
      <c r="CLS30" s="1"/>
      <c r="CLT30" s="1"/>
      <c r="CLU30" s="1"/>
      <c r="CLV30" s="1"/>
      <c r="CLW30" s="1"/>
      <c r="CLX30" s="1"/>
      <c r="CLY30" s="1"/>
      <c r="CLZ30" s="1"/>
      <c r="CMA30" s="1"/>
      <c r="CMB30" s="1"/>
      <c r="CMC30" s="1"/>
      <c r="CMD30" s="1"/>
      <c r="CME30" s="1"/>
      <c r="CMF30" s="1"/>
      <c r="CMG30" s="1"/>
      <c r="CMH30" s="1"/>
      <c r="CMI30" s="1"/>
      <c r="CMJ30" s="1"/>
      <c r="CMK30" s="1"/>
      <c r="CML30" s="1"/>
      <c r="CMM30" s="1"/>
      <c r="CMN30" s="1"/>
      <c r="CMO30" s="1"/>
      <c r="CMP30" s="1"/>
      <c r="CMQ30" s="1"/>
      <c r="CMR30" s="1"/>
      <c r="CMS30" s="1"/>
      <c r="CMT30" s="1"/>
      <c r="CMU30" s="1"/>
      <c r="CMV30" s="1"/>
      <c r="CMW30" s="1"/>
      <c r="CMX30" s="1"/>
      <c r="CMY30" s="1"/>
      <c r="CMZ30" s="1"/>
      <c r="CNA30" s="1"/>
      <c r="CNB30" s="1"/>
      <c r="CNC30" s="1"/>
      <c r="CND30" s="1"/>
      <c r="CNE30" s="1"/>
      <c r="CNF30" s="1"/>
      <c r="CNG30" s="1"/>
      <c r="CNH30" s="1"/>
      <c r="CNI30" s="1"/>
      <c r="CNJ30" s="1"/>
      <c r="CNK30" s="1"/>
      <c r="CNL30" s="1"/>
      <c r="CNM30" s="1"/>
      <c r="CNN30" s="1"/>
      <c r="CNO30" s="1"/>
      <c r="CNP30" s="1"/>
      <c r="CNQ30" s="1"/>
      <c r="CNR30" s="1"/>
      <c r="CNS30" s="1"/>
      <c r="CNT30" s="1"/>
      <c r="CNU30" s="1"/>
      <c r="CNV30" s="1"/>
      <c r="CNW30" s="1"/>
      <c r="CNX30" s="1"/>
      <c r="CNY30" s="1"/>
      <c r="CNZ30" s="1"/>
      <c r="COA30" s="1"/>
      <c r="COB30" s="1"/>
      <c r="COC30" s="1"/>
      <c r="COD30" s="1"/>
      <c r="COE30" s="1"/>
      <c r="COF30" s="1"/>
      <c r="COG30" s="1"/>
      <c r="COH30" s="1"/>
      <c r="COI30" s="1"/>
      <c r="COJ30" s="1"/>
      <c r="COK30" s="1"/>
      <c r="COL30" s="1"/>
      <c r="COM30" s="1"/>
      <c r="CON30" s="1"/>
      <c r="COO30" s="1"/>
      <c r="COP30" s="1"/>
      <c r="COQ30" s="1"/>
      <c r="COR30" s="1"/>
      <c r="COS30" s="1"/>
      <c r="COT30" s="1"/>
      <c r="COU30" s="1"/>
      <c r="COV30" s="1"/>
      <c r="COW30" s="1"/>
      <c r="COX30" s="1"/>
      <c r="COY30" s="1"/>
      <c r="COZ30" s="1"/>
      <c r="CPA30" s="1"/>
      <c r="CPB30" s="1"/>
      <c r="CPC30" s="1"/>
      <c r="CPD30" s="1"/>
      <c r="CPE30" s="1"/>
      <c r="CPF30" s="1"/>
      <c r="CPG30" s="1"/>
      <c r="CPH30" s="1"/>
      <c r="CPI30" s="1"/>
      <c r="CPJ30" s="1"/>
      <c r="CPK30" s="1"/>
      <c r="CPL30" s="1"/>
      <c r="CPM30" s="1"/>
      <c r="CPN30" s="1"/>
      <c r="CPO30" s="1"/>
      <c r="CPP30" s="1"/>
      <c r="CPQ30" s="1"/>
      <c r="CPR30" s="1"/>
      <c r="CPS30" s="1"/>
      <c r="CPT30" s="1"/>
      <c r="CPU30" s="1"/>
      <c r="CPV30" s="1"/>
      <c r="CPW30" s="1"/>
      <c r="CPX30" s="1"/>
      <c r="CPY30" s="1"/>
      <c r="CPZ30" s="1"/>
      <c r="CQA30" s="1"/>
      <c r="CQB30" s="1"/>
      <c r="CQC30" s="1"/>
      <c r="CQD30" s="1"/>
      <c r="CQE30" s="1"/>
      <c r="CQF30" s="1"/>
      <c r="CQG30" s="1"/>
      <c r="CQH30" s="1"/>
      <c r="CQI30" s="1"/>
      <c r="CQJ30" s="1"/>
      <c r="CQK30" s="1"/>
      <c r="CQL30" s="1"/>
      <c r="CQM30" s="1"/>
      <c r="CQN30" s="1"/>
      <c r="CQO30" s="1"/>
      <c r="CQP30" s="1"/>
      <c r="CQQ30" s="1"/>
      <c r="CQR30" s="1"/>
      <c r="CQS30" s="1"/>
      <c r="CQT30" s="1"/>
      <c r="CQU30" s="1"/>
      <c r="CQV30" s="1"/>
      <c r="CQW30" s="1"/>
      <c r="CQX30" s="1"/>
      <c r="CQY30" s="1"/>
      <c r="CQZ30" s="1"/>
      <c r="CRA30" s="1"/>
      <c r="CRB30" s="1"/>
      <c r="CRC30" s="1"/>
      <c r="CRD30" s="1"/>
      <c r="CRE30" s="1"/>
      <c r="CRF30" s="1"/>
      <c r="CRG30" s="1"/>
      <c r="CRH30" s="1"/>
      <c r="CRI30" s="1"/>
      <c r="CRJ30" s="1"/>
      <c r="CRK30" s="1"/>
      <c r="CRL30" s="1"/>
      <c r="CRM30" s="1"/>
      <c r="CRN30" s="1"/>
      <c r="CRO30" s="1"/>
      <c r="CRP30" s="1"/>
      <c r="CRQ30" s="1"/>
      <c r="CRR30" s="1"/>
      <c r="CRS30" s="1"/>
      <c r="CRT30" s="1"/>
      <c r="CRU30" s="1"/>
      <c r="CRV30" s="1"/>
      <c r="CRW30" s="1"/>
      <c r="CRX30" s="1"/>
      <c r="CRY30" s="1"/>
      <c r="CRZ30" s="1"/>
      <c r="CSA30" s="1"/>
      <c r="CSB30" s="1"/>
      <c r="CSC30" s="1"/>
      <c r="CSD30" s="1"/>
      <c r="CSE30" s="1"/>
      <c r="CSF30" s="1"/>
      <c r="CSG30" s="1"/>
      <c r="CSH30" s="1"/>
      <c r="CSI30" s="1"/>
      <c r="CSJ30" s="1"/>
      <c r="CSK30" s="1"/>
      <c r="CSL30" s="1"/>
      <c r="CSM30" s="1"/>
      <c r="CSN30" s="1"/>
      <c r="CSO30" s="1"/>
      <c r="CSP30" s="1"/>
      <c r="CSQ30" s="1"/>
      <c r="CSR30" s="1"/>
      <c r="CSS30" s="1"/>
      <c r="CST30" s="1"/>
      <c r="CSU30" s="1"/>
      <c r="CSV30" s="1"/>
      <c r="CSW30" s="1"/>
      <c r="CSX30" s="1"/>
      <c r="CSY30" s="1"/>
      <c r="CSZ30" s="1"/>
      <c r="CTA30" s="1"/>
      <c r="CTB30" s="1"/>
      <c r="CTC30" s="1"/>
      <c r="CTD30" s="1"/>
      <c r="CTE30" s="1"/>
      <c r="CTF30" s="1"/>
      <c r="CTG30" s="1"/>
      <c r="CTH30" s="1"/>
      <c r="CTI30" s="1"/>
      <c r="CTJ30" s="1"/>
      <c r="CTK30" s="1"/>
      <c r="CTL30" s="1"/>
      <c r="CTM30" s="1"/>
      <c r="CTN30" s="1"/>
      <c r="CTO30" s="1"/>
      <c r="CTP30" s="1"/>
      <c r="CTQ30" s="1"/>
      <c r="CTR30" s="1"/>
      <c r="CTS30" s="1"/>
      <c r="CTT30" s="1"/>
      <c r="CTU30" s="1"/>
      <c r="CTV30" s="1"/>
      <c r="CTW30" s="1"/>
      <c r="CTX30" s="1"/>
      <c r="CTY30" s="1"/>
      <c r="CTZ30" s="1"/>
      <c r="CUA30" s="1"/>
      <c r="CUB30" s="1"/>
      <c r="CUC30" s="1"/>
      <c r="CUD30" s="1"/>
      <c r="CUE30" s="1"/>
      <c r="CUF30" s="1"/>
      <c r="CUG30" s="1"/>
      <c r="CUH30" s="1"/>
      <c r="CUI30" s="1"/>
      <c r="CUJ30" s="1"/>
      <c r="CUK30" s="1"/>
      <c r="CUL30" s="1"/>
      <c r="CUM30" s="1"/>
      <c r="CUN30" s="1"/>
      <c r="CUO30" s="1"/>
      <c r="CUP30" s="1"/>
      <c r="CUQ30" s="1"/>
      <c r="CUR30" s="1"/>
      <c r="CUS30" s="1"/>
      <c r="CUT30" s="1"/>
      <c r="CUU30" s="1"/>
      <c r="CUV30" s="1"/>
      <c r="CUW30" s="1"/>
      <c r="CUX30" s="1"/>
      <c r="CUY30" s="1"/>
      <c r="CUZ30" s="1"/>
      <c r="CVA30" s="1"/>
      <c r="CVB30" s="1"/>
      <c r="CVC30" s="1"/>
      <c r="CVD30" s="1"/>
      <c r="CVE30" s="1"/>
      <c r="CVF30" s="1"/>
      <c r="CVG30" s="1"/>
      <c r="CVH30" s="1"/>
      <c r="CVI30" s="1"/>
      <c r="CVJ30" s="1"/>
      <c r="CVK30" s="1"/>
      <c r="CVL30" s="1"/>
      <c r="CVM30" s="1"/>
      <c r="CVN30" s="1"/>
      <c r="CVO30" s="1"/>
      <c r="CVP30" s="1"/>
      <c r="CVQ30" s="1"/>
      <c r="CVR30" s="1"/>
      <c r="CVS30" s="1"/>
      <c r="CVT30" s="1"/>
      <c r="CVU30" s="1"/>
      <c r="CVV30" s="1"/>
      <c r="CVW30" s="1"/>
      <c r="CVX30" s="1"/>
      <c r="CVY30" s="1"/>
      <c r="CVZ30" s="1"/>
      <c r="CWA30" s="1"/>
      <c r="CWB30" s="1"/>
      <c r="CWC30" s="1"/>
      <c r="CWD30" s="1"/>
      <c r="CWE30" s="1"/>
      <c r="CWF30" s="1"/>
      <c r="CWG30" s="1"/>
      <c r="CWH30" s="1"/>
      <c r="CWI30" s="1"/>
      <c r="CWJ30" s="1"/>
      <c r="CWK30" s="1"/>
      <c r="CWL30" s="1"/>
      <c r="CWM30" s="1"/>
      <c r="CWN30" s="1"/>
      <c r="CWO30" s="1"/>
      <c r="CWP30" s="1"/>
      <c r="CWQ30" s="1"/>
      <c r="CWR30" s="1"/>
      <c r="CWS30" s="1"/>
      <c r="CWT30" s="1"/>
      <c r="CWU30" s="1"/>
      <c r="CWV30" s="1"/>
      <c r="CWW30" s="1"/>
      <c r="CWX30" s="1"/>
      <c r="CWY30" s="1"/>
      <c r="CWZ30" s="1"/>
      <c r="CXA30" s="1"/>
      <c r="CXB30" s="1"/>
      <c r="CXC30" s="1"/>
      <c r="CXD30" s="1"/>
      <c r="CXE30" s="1"/>
      <c r="CXF30" s="1"/>
      <c r="CXG30" s="1"/>
      <c r="CXH30" s="1"/>
      <c r="CXI30" s="1"/>
      <c r="CXJ30" s="1"/>
      <c r="CXK30" s="1"/>
      <c r="CXL30" s="1"/>
      <c r="CXM30" s="1"/>
      <c r="CXN30" s="1"/>
      <c r="CXO30" s="1"/>
      <c r="CXP30" s="1"/>
      <c r="CXQ30" s="1"/>
      <c r="CXR30" s="1"/>
      <c r="CXS30" s="1"/>
      <c r="CXT30" s="1"/>
      <c r="CXU30" s="1"/>
      <c r="CXV30" s="1"/>
      <c r="CXW30" s="1"/>
      <c r="CXX30" s="1"/>
      <c r="CXY30" s="1"/>
      <c r="CXZ30" s="1"/>
      <c r="CYA30" s="1"/>
      <c r="CYB30" s="1"/>
      <c r="CYC30" s="1"/>
      <c r="CYD30" s="1"/>
      <c r="CYE30" s="1"/>
      <c r="CYF30" s="1"/>
      <c r="CYG30" s="1"/>
      <c r="CYH30" s="1"/>
      <c r="CYI30" s="1"/>
      <c r="CYJ30" s="1"/>
      <c r="CYK30" s="1"/>
      <c r="CYL30" s="1"/>
      <c r="CYM30" s="1"/>
      <c r="CYN30" s="1"/>
      <c r="CYO30" s="1"/>
      <c r="CYP30" s="1"/>
      <c r="CYQ30" s="1"/>
      <c r="CYR30" s="1"/>
      <c r="CYS30" s="1"/>
      <c r="CYT30" s="1"/>
      <c r="CYU30" s="1"/>
      <c r="CYV30" s="1"/>
      <c r="CYW30" s="1"/>
      <c r="CYX30" s="1"/>
      <c r="CYY30" s="1"/>
      <c r="CYZ30" s="1"/>
      <c r="CZA30" s="1"/>
      <c r="CZB30" s="1"/>
      <c r="CZC30" s="1"/>
      <c r="CZD30" s="1"/>
      <c r="CZE30" s="1"/>
      <c r="CZF30" s="1"/>
      <c r="CZG30" s="1"/>
      <c r="CZH30" s="1"/>
      <c r="CZI30" s="1"/>
      <c r="CZJ30" s="1"/>
      <c r="CZK30" s="1"/>
      <c r="CZL30" s="1"/>
      <c r="CZM30" s="1"/>
      <c r="CZN30" s="1"/>
      <c r="CZO30" s="1"/>
      <c r="CZP30" s="1"/>
      <c r="CZQ30" s="1"/>
      <c r="CZR30" s="1"/>
      <c r="CZS30" s="1"/>
      <c r="CZT30" s="1"/>
      <c r="CZU30" s="1"/>
      <c r="CZV30" s="1"/>
      <c r="CZW30" s="1"/>
      <c r="CZX30" s="1"/>
      <c r="CZY30" s="1"/>
      <c r="CZZ30" s="1"/>
      <c r="DAA30" s="1"/>
      <c r="DAB30" s="1"/>
      <c r="DAC30" s="1"/>
      <c r="DAD30" s="1"/>
      <c r="DAE30" s="1"/>
      <c r="DAF30" s="1"/>
      <c r="DAG30" s="1"/>
      <c r="DAH30" s="1"/>
      <c r="DAI30" s="1"/>
      <c r="DAJ30" s="1"/>
      <c r="DAK30" s="1"/>
      <c r="DAL30" s="1"/>
      <c r="DAM30" s="1"/>
      <c r="DAN30" s="1"/>
      <c r="DAO30" s="1"/>
      <c r="DAP30" s="1"/>
      <c r="DAQ30" s="1"/>
      <c r="DAR30" s="1"/>
      <c r="DAS30" s="1"/>
      <c r="DAT30" s="1"/>
      <c r="DAU30" s="1"/>
      <c r="DAV30" s="1"/>
      <c r="DAW30" s="1"/>
      <c r="DAX30" s="1"/>
      <c r="DAY30" s="1"/>
      <c r="DAZ30" s="1"/>
      <c r="DBA30" s="1"/>
      <c r="DBB30" s="1"/>
      <c r="DBC30" s="1"/>
      <c r="DBD30" s="1"/>
      <c r="DBE30" s="1"/>
      <c r="DBF30" s="1"/>
      <c r="DBG30" s="1"/>
      <c r="DBH30" s="1"/>
      <c r="DBI30" s="1"/>
      <c r="DBJ30" s="1"/>
      <c r="DBK30" s="1"/>
      <c r="DBL30" s="1"/>
      <c r="DBM30" s="1"/>
      <c r="DBN30" s="1"/>
      <c r="DBO30" s="1"/>
      <c r="DBP30" s="1"/>
      <c r="DBQ30" s="1"/>
      <c r="DBR30" s="1"/>
      <c r="DBS30" s="1"/>
      <c r="DBT30" s="1"/>
      <c r="DBU30" s="1"/>
      <c r="DBV30" s="1"/>
      <c r="DBW30" s="1"/>
      <c r="DBX30" s="1"/>
      <c r="DBY30" s="1"/>
      <c r="DBZ30" s="1"/>
      <c r="DCA30" s="1"/>
      <c r="DCB30" s="1"/>
      <c r="DCC30" s="1"/>
      <c r="DCD30" s="1"/>
      <c r="DCE30" s="1"/>
      <c r="DCF30" s="1"/>
      <c r="DCG30" s="1"/>
      <c r="DCH30" s="1"/>
      <c r="DCI30" s="1"/>
      <c r="DCJ30" s="1"/>
      <c r="DCK30" s="1"/>
      <c r="DCL30" s="1"/>
      <c r="DCM30" s="1"/>
      <c r="DCN30" s="1"/>
      <c r="DCO30" s="1"/>
      <c r="DCP30" s="1"/>
      <c r="DCQ30" s="1"/>
      <c r="DCR30" s="1"/>
      <c r="DCS30" s="1"/>
      <c r="DCT30" s="1"/>
      <c r="DCU30" s="1"/>
      <c r="DCV30" s="1"/>
      <c r="DCW30" s="1"/>
      <c r="DCX30" s="1"/>
      <c r="DCY30" s="1"/>
      <c r="DCZ30" s="1"/>
      <c r="DDA30" s="1"/>
      <c r="DDB30" s="1"/>
      <c r="DDC30" s="1"/>
      <c r="DDD30" s="1"/>
      <c r="DDE30" s="1"/>
      <c r="DDF30" s="1"/>
      <c r="DDG30" s="1"/>
      <c r="DDH30" s="1"/>
      <c r="DDI30" s="1"/>
      <c r="DDJ30" s="1"/>
      <c r="DDK30" s="1"/>
      <c r="DDL30" s="1"/>
      <c r="DDM30" s="1"/>
      <c r="DDN30" s="1"/>
      <c r="DDO30" s="1"/>
      <c r="DDP30" s="1"/>
      <c r="DDQ30" s="1"/>
      <c r="DDR30" s="1"/>
      <c r="DDS30" s="1"/>
      <c r="DDT30" s="1"/>
      <c r="DDU30" s="1"/>
      <c r="DDV30" s="1"/>
      <c r="DDW30" s="1"/>
      <c r="DDX30" s="1"/>
      <c r="DDY30" s="1"/>
      <c r="DDZ30" s="1"/>
      <c r="DEA30" s="1"/>
      <c r="DEB30" s="1"/>
      <c r="DEC30" s="1"/>
      <c r="DED30" s="1"/>
      <c r="DEE30" s="1"/>
      <c r="DEF30" s="1"/>
      <c r="DEG30" s="1"/>
      <c r="DEH30" s="1"/>
      <c r="DEI30" s="1"/>
      <c r="DEJ30" s="1"/>
      <c r="DEK30" s="1"/>
      <c r="DEL30" s="1"/>
      <c r="DEM30" s="1"/>
      <c r="DEN30" s="1"/>
      <c r="DEO30" s="1"/>
      <c r="DEP30" s="1"/>
      <c r="DEQ30" s="1"/>
      <c r="DER30" s="1"/>
      <c r="DES30" s="1"/>
      <c r="DET30" s="1"/>
      <c r="DEU30" s="1"/>
      <c r="DEV30" s="1"/>
      <c r="DEW30" s="1"/>
      <c r="DEX30" s="1"/>
      <c r="DEY30" s="1"/>
      <c r="DEZ30" s="1"/>
      <c r="DFA30" s="1"/>
      <c r="DFB30" s="1"/>
      <c r="DFC30" s="1"/>
      <c r="DFD30" s="1"/>
      <c r="DFE30" s="1"/>
      <c r="DFF30" s="1"/>
      <c r="DFG30" s="1"/>
      <c r="DFH30" s="1"/>
      <c r="DFI30" s="1"/>
      <c r="DFJ30" s="1"/>
      <c r="DFK30" s="1"/>
      <c r="DFL30" s="1"/>
      <c r="DFM30" s="1"/>
      <c r="DFN30" s="1"/>
      <c r="DFO30" s="1"/>
      <c r="DFP30" s="1"/>
      <c r="DFQ30" s="1"/>
      <c r="DFR30" s="1"/>
      <c r="DFS30" s="1"/>
      <c r="DFT30" s="1"/>
      <c r="DFU30" s="1"/>
      <c r="DFV30" s="1"/>
      <c r="DFW30" s="1"/>
      <c r="DFX30" s="1"/>
      <c r="DFY30" s="1"/>
      <c r="DFZ30" s="1"/>
      <c r="DGA30" s="1"/>
      <c r="DGB30" s="1"/>
      <c r="DGC30" s="1"/>
      <c r="DGD30" s="1"/>
      <c r="DGE30" s="1"/>
      <c r="DGF30" s="1"/>
      <c r="DGG30" s="1"/>
      <c r="DGH30" s="1"/>
      <c r="DGI30" s="1"/>
      <c r="DGJ30" s="1"/>
      <c r="DGK30" s="1"/>
      <c r="DGL30" s="1"/>
      <c r="DGM30" s="1"/>
      <c r="DGN30" s="1"/>
      <c r="DGO30" s="1"/>
      <c r="DGP30" s="1"/>
      <c r="DGQ30" s="1"/>
      <c r="DGR30" s="1"/>
      <c r="DGS30" s="1"/>
      <c r="DGT30" s="1"/>
      <c r="DGU30" s="1"/>
      <c r="DGV30" s="1"/>
      <c r="DGW30" s="1"/>
      <c r="DGX30" s="1"/>
      <c r="DGY30" s="1"/>
      <c r="DGZ30" s="1"/>
      <c r="DHA30" s="1"/>
      <c r="DHB30" s="1"/>
      <c r="DHC30" s="1"/>
      <c r="DHD30" s="1"/>
      <c r="DHE30" s="1"/>
      <c r="DHF30" s="1"/>
      <c r="DHG30" s="1"/>
      <c r="DHH30" s="1"/>
      <c r="DHI30" s="1"/>
      <c r="DHJ30" s="1"/>
      <c r="DHK30" s="1"/>
      <c r="DHL30" s="1"/>
      <c r="DHM30" s="1"/>
      <c r="DHN30" s="1"/>
      <c r="DHO30" s="1"/>
      <c r="DHP30" s="1"/>
      <c r="DHQ30" s="1"/>
      <c r="DHR30" s="1"/>
      <c r="DHS30" s="1"/>
      <c r="DHT30" s="1"/>
      <c r="DHU30" s="1"/>
      <c r="DHV30" s="1"/>
      <c r="DHW30" s="1"/>
      <c r="DHX30" s="1"/>
      <c r="DHY30" s="1"/>
      <c r="DHZ30" s="1"/>
      <c r="DIA30" s="1"/>
      <c r="DIB30" s="1"/>
      <c r="DIC30" s="1"/>
      <c r="DID30" s="1"/>
      <c r="DIE30" s="1"/>
      <c r="DIF30" s="1"/>
      <c r="DIG30" s="1"/>
      <c r="DIH30" s="1"/>
      <c r="DII30" s="1"/>
      <c r="DIJ30" s="1"/>
      <c r="DIK30" s="1"/>
      <c r="DIL30" s="1"/>
      <c r="DIM30" s="1"/>
      <c r="DIN30" s="1"/>
      <c r="DIO30" s="1"/>
      <c r="DIP30" s="1"/>
      <c r="DIQ30" s="1"/>
      <c r="DIR30" s="1"/>
      <c r="DIS30" s="1"/>
      <c r="DIT30" s="1"/>
      <c r="DIU30" s="1"/>
      <c r="DIV30" s="1"/>
      <c r="DIW30" s="1"/>
      <c r="DIX30" s="1"/>
      <c r="DIY30" s="1"/>
      <c r="DIZ30" s="1"/>
      <c r="DJA30" s="1"/>
      <c r="DJB30" s="1"/>
      <c r="DJC30" s="1"/>
      <c r="DJD30" s="1"/>
      <c r="DJE30" s="1"/>
      <c r="DJF30" s="1"/>
      <c r="DJG30" s="1"/>
      <c r="DJH30" s="1"/>
      <c r="DJI30" s="1"/>
      <c r="DJJ30" s="1"/>
      <c r="DJK30" s="1"/>
      <c r="DJL30" s="1"/>
      <c r="DJM30" s="1"/>
      <c r="DJN30" s="1"/>
      <c r="DJO30" s="1"/>
      <c r="DJP30" s="1"/>
      <c r="DJQ30" s="1"/>
      <c r="DJR30" s="1"/>
      <c r="DJS30" s="1"/>
      <c r="DJT30" s="1"/>
      <c r="DJU30" s="1"/>
      <c r="DJV30" s="1"/>
      <c r="DJW30" s="1"/>
      <c r="DJX30" s="1"/>
      <c r="DJY30" s="1"/>
      <c r="DJZ30" s="1"/>
      <c r="DKA30" s="1"/>
      <c r="DKB30" s="1"/>
      <c r="DKC30" s="1"/>
      <c r="DKD30" s="1"/>
      <c r="DKE30" s="1"/>
      <c r="DKF30" s="1"/>
      <c r="DKG30" s="1"/>
      <c r="DKH30" s="1"/>
      <c r="DKI30" s="1"/>
      <c r="DKJ30" s="1"/>
      <c r="DKK30" s="1"/>
      <c r="DKL30" s="1"/>
      <c r="DKM30" s="1"/>
      <c r="DKN30" s="1"/>
      <c r="DKO30" s="1"/>
      <c r="DKP30" s="1"/>
      <c r="DKQ30" s="1"/>
      <c r="DKR30" s="1"/>
      <c r="DKS30" s="1"/>
      <c r="DKT30" s="1"/>
      <c r="DKU30" s="1"/>
      <c r="DKV30" s="1"/>
      <c r="DKW30" s="1"/>
      <c r="DKX30" s="1"/>
      <c r="DKY30" s="1"/>
      <c r="DKZ30" s="1"/>
      <c r="DLA30" s="1"/>
      <c r="DLB30" s="1"/>
      <c r="DLC30" s="1"/>
      <c r="DLD30" s="1"/>
      <c r="DLE30" s="1"/>
      <c r="DLF30" s="1"/>
      <c r="DLG30" s="1"/>
      <c r="DLH30" s="1"/>
      <c r="DLI30" s="1"/>
      <c r="DLJ30" s="1"/>
      <c r="DLK30" s="1"/>
      <c r="DLL30" s="1"/>
      <c r="DLM30" s="1"/>
      <c r="DLN30" s="1"/>
      <c r="DLO30" s="1"/>
      <c r="DLP30" s="1"/>
      <c r="DLQ30" s="1"/>
      <c r="DLR30" s="1"/>
      <c r="DLS30" s="1"/>
      <c r="DLT30" s="1"/>
      <c r="DLU30" s="1"/>
      <c r="DLV30" s="1"/>
      <c r="DLW30" s="1"/>
      <c r="DLX30" s="1"/>
      <c r="DLY30" s="1"/>
      <c r="DLZ30" s="1"/>
      <c r="DMA30" s="1"/>
      <c r="DMB30" s="1"/>
      <c r="DMC30" s="1"/>
      <c r="DMD30" s="1"/>
      <c r="DME30" s="1"/>
      <c r="DMF30" s="1"/>
      <c r="DMG30" s="1"/>
      <c r="DMH30" s="1"/>
      <c r="DMI30" s="1"/>
      <c r="DMJ30" s="1"/>
      <c r="DMK30" s="1"/>
      <c r="DML30" s="1"/>
      <c r="DMM30" s="1"/>
      <c r="DMN30" s="1"/>
      <c r="DMO30" s="1"/>
      <c r="DMP30" s="1"/>
      <c r="DMQ30" s="1"/>
      <c r="DMR30" s="1"/>
      <c r="DMS30" s="1"/>
      <c r="DMT30" s="1"/>
      <c r="DMU30" s="1"/>
      <c r="DMV30" s="1"/>
      <c r="DMW30" s="1"/>
      <c r="DMX30" s="1"/>
      <c r="DMY30" s="1"/>
      <c r="DMZ30" s="1"/>
      <c r="DNA30" s="1"/>
      <c r="DNB30" s="1"/>
      <c r="DNC30" s="1"/>
      <c r="DND30" s="1"/>
      <c r="DNE30" s="1"/>
      <c r="DNF30" s="1"/>
      <c r="DNG30" s="1"/>
      <c r="DNH30" s="1"/>
      <c r="DNI30" s="1"/>
      <c r="DNJ30" s="1"/>
      <c r="DNK30" s="1"/>
      <c r="DNL30" s="1"/>
      <c r="DNM30" s="1"/>
      <c r="DNN30" s="1"/>
      <c r="DNO30" s="1"/>
      <c r="DNP30" s="1"/>
      <c r="DNQ30" s="1"/>
      <c r="DNR30" s="1"/>
      <c r="DNS30" s="1"/>
      <c r="DNT30" s="1"/>
      <c r="DNU30" s="1"/>
      <c r="DNV30" s="1"/>
      <c r="DNW30" s="1"/>
      <c r="DNX30" s="1"/>
      <c r="DNY30" s="1"/>
      <c r="DNZ30" s="1"/>
      <c r="DOA30" s="1"/>
      <c r="DOB30" s="1"/>
      <c r="DOC30" s="1"/>
      <c r="DOD30" s="1"/>
      <c r="DOE30" s="1"/>
      <c r="DOF30" s="1"/>
      <c r="DOG30" s="1"/>
      <c r="DOH30" s="1"/>
      <c r="DOI30" s="1"/>
      <c r="DOJ30" s="1"/>
      <c r="DOK30" s="1"/>
      <c r="DOL30" s="1"/>
      <c r="DOM30" s="1"/>
      <c r="DON30" s="1"/>
      <c r="DOO30" s="1"/>
      <c r="DOP30" s="1"/>
      <c r="DOQ30" s="1"/>
      <c r="DOR30" s="1"/>
      <c r="DOS30" s="1"/>
      <c r="DOT30" s="1"/>
      <c r="DOU30" s="1"/>
      <c r="DOV30" s="1"/>
      <c r="DOW30" s="1"/>
      <c r="DOX30" s="1"/>
      <c r="DOY30" s="1"/>
      <c r="DOZ30" s="1"/>
      <c r="DPA30" s="1"/>
      <c r="DPB30" s="1"/>
      <c r="DPC30" s="1"/>
      <c r="DPD30" s="1"/>
      <c r="DPE30" s="1"/>
      <c r="DPF30" s="1"/>
      <c r="DPG30" s="1"/>
      <c r="DPH30" s="1"/>
      <c r="DPI30" s="1"/>
      <c r="DPJ30" s="1"/>
      <c r="DPK30" s="1"/>
      <c r="DPL30" s="1"/>
      <c r="DPM30" s="1"/>
      <c r="DPN30" s="1"/>
      <c r="DPO30" s="1"/>
      <c r="DPP30" s="1"/>
      <c r="DPQ30" s="1"/>
      <c r="DPR30" s="1"/>
      <c r="DPS30" s="1"/>
      <c r="DPT30" s="1"/>
      <c r="DPU30" s="1"/>
      <c r="DPV30" s="1"/>
      <c r="DPW30" s="1"/>
      <c r="DPX30" s="1"/>
      <c r="DPY30" s="1"/>
      <c r="DPZ30" s="1"/>
      <c r="DQA30" s="1"/>
      <c r="DQB30" s="1"/>
      <c r="DQC30" s="1"/>
      <c r="DQD30" s="1"/>
      <c r="DQE30" s="1"/>
      <c r="DQF30" s="1"/>
      <c r="DQG30" s="1"/>
      <c r="DQH30" s="1"/>
      <c r="DQI30" s="1"/>
      <c r="DQJ30" s="1"/>
      <c r="DQK30" s="1"/>
      <c r="DQL30" s="1"/>
      <c r="DQM30" s="1"/>
      <c r="DQN30" s="1"/>
      <c r="DQO30" s="1"/>
      <c r="DQP30" s="1"/>
      <c r="DQQ30" s="1"/>
      <c r="DQR30" s="1"/>
      <c r="DQS30" s="1"/>
      <c r="DQT30" s="1"/>
      <c r="DQU30" s="1"/>
      <c r="DQV30" s="1"/>
      <c r="DQW30" s="1"/>
      <c r="DQX30" s="1"/>
      <c r="DQY30" s="1"/>
      <c r="DQZ30" s="1"/>
      <c r="DRA30" s="1"/>
      <c r="DRB30" s="1"/>
      <c r="DRC30" s="1"/>
      <c r="DRD30" s="1"/>
      <c r="DRE30" s="1"/>
      <c r="DRF30" s="1"/>
      <c r="DRG30" s="1"/>
      <c r="DRH30" s="1"/>
      <c r="DRI30" s="1"/>
      <c r="DRJ30" s="1"/>
      <c r="DRK30" s="1"/>
      <c r="DRL30" s="1"/>
      <c r="DRM30" s="1"/>
      <c r="DRN30" s="1"/>
      <c r="DRO30" s="1"/>
      <c r="DRP30" s="1"/>
      <c r="DRQ30" s="1"/>
      <c r="DRR30" s="1"/>
      <c r="DRS30" s="1"/>
      <c r="DRT30" s="1"/>
      <c r="DRU30" s="1"/>
      <c r="DRV30" s="1"/>
      <c r="DRW30" s="1"/>
      <c r="DRX30" s="1"/>
      <c r="DRY30" s="1"/>
      <c r="DRZ30" s="1"/>
      <c r="DSA30" s="1"/>
      <c r="DSB30" s="1"/>
      <c r="DSC30" s="1"/>
      <c r="DSD30" s="1"/>
      <c r="DSE30" s="1"/>
      <c r="DSF30" s="1"/>
      <c r="DSG30" s="1"/>
      <c r="DSH30" s="1"/>
      <c r="DSI30" s="1"/>
      <c r="DSJ30" s="1"/>
      <c r="DSK30" s="1"/>
      <c r="DSL30" s="1"/>
      <c r="DSM30" s="1"/>
      <c r="DSN30" s="1"/>
      <c r="DSO30" s="1"/>
      <c r="DSP30" s="1"/>
      <c r="DSQ30" s="1"/>
      <c r="DSR30" s="1"/>
      <c r="DSS30" s="1"/>
      <c r="DST30" s="1"/>
      <c r="DSU30" s="1"/>
      <c r="DSV30" s="1"/>
      <c r="DSW30" s="1"/>
      <c r="DSX30" s="1"/>
      <c r="DSY30" s="1"/>
      <c r="DSZ30" s="1"/>
      <c r="DTA30" s="1"/>
      <c r="DTB30" s="1"/>
      <c r="DTC30" s="1"/>
      <c r="DTD30" s="1"/>
      <c r="DTE30" s="1"/>
      <c r="DTF30" s="1"/>
      <c r="DTG30" s="1"/>
      <c r="DTH30" s="1"/>
      <c r="DTI30" s="1"/>
      <c r="DTJ30" s="1"/>
      <c r="DTK30" s="1"/>
      <c r="DTL30" s="1"/>
      <c r="DTM30" s="1"/>
      <c r="DTN30" s="1"/>
      <c r="DTO30" s="1"/>
      <c r="DTP30" s="1"/>
      <c r="DTQ30" s="1"/>
      <c r="DTR30" s="1"/>
      <c r="DTS30" s="1"/>
      <c r="DTT30" s="1"/>
      <c r="DTU30" s="1"/>
      <c r="DTV30" s="1"/>
      <c r="DTW30" s="1"/>
      <c r="DTX30" s="1"/>
      <c r="DTY30" s="1"/>
      <c r="DTZ30" s="1"/>
      <c r="DUA30" s="1"/>
      <c r="DUB30" s="1"/>
      <c r="DUC30" s="1"/>
      <c r="DUD30" s="1"/>
      <c r="DUE30" s="1"/>
      <c r="DUF30" s="1"/>
      <c r="DUG30" s="1"/>
      <c r="DUH30" s="1"/>
      <c r="DUI30" s="1"/>
      <c r="DUJ30" s="1"/>
      <c r="DUK30" s="1"/>
      <c r="DUL30" s="1"/>
      <c r="DUM30" s="1"/>
      <c r="DUN30" s="1"/>
      <c r="DUO30" s="1"/>
      <c r="DUP30" s="1"/>
      <c r="DUQ30" s="1"/>
      <c r="DUR30" s="1"/>
      <c r="DUS30" s="1"/>
      <c r="DUT30" s="1"/>
      <c r="DUU30" s="1"/>
      <c r="DUV30" s="1"/>
      <c r="DUW30" s="1"/>
      <c r="DUX30" s="1"/>
      <c r="DUY30" s="1"/>
      <c r="DUZ30" s="1"/>
      <c r="DVA30" s="1"/>
      <c r="DVB30" s="1"/>
      <c r="DVC30" s="1"/>
      <c r="DVD30" s="1"/>
      <c r="DVE30" s="1"/>
      <c r="DVF30" s="1"/>
      <c r="DVG30" s="1"/>
      <c r="DVH30" s="1"/>
      <c r="DVI30" s="1"/>
      <c r="DVJ30" s="1"/>
      <c r="DVK30" s="1"/>
      <c r="DVL30" s="1"/>
      <c r="DVM30" s="1"/>
      <c r="DVN30" s="1"/>
      <c r="DVO30" s="1"/>
      <c r="DVP30" s="1"/>
      <c r="DVQ30" s="1"/>
      <c r="DVR30" s="1"/>
      <c r="DVS30" s="1"/>
      <c r="DVT30" s="1"/>
      <c r="DVU30" s="1"/>
      <c r="DVV30" s="1"/>
      <c r="DVW30" s="1"/>
      <c r="DVX30" s="1"/>
      <c r="DVY30" s="1"/>
      <c r="DVZ30" s="1"/>
      <c r="DWA30" s="1"/>
      <c r="DWB30" s="1"/>
      <c r="DWC30" s="1"/>
      <c r="DWD30" s="1"/>
      <c r="DWE30" s="1"/>
      <c r="DWF30" s="1"/>
      <c r="DWG30" s="1"/>
      <c r="DWH30" s="1"/>
      <c r="DWI30" s="1"/>
      <c r="DWJ30" s="1"/>
      <c r="DWK30" s="1"/>
      <c r="DWL30" s="1"/>
      <c r="DWM30" s="1"/>
      <c r="DWN30" s="1"/>
      <c r="DWO30" s="1"/>
      <c r="DWP30" s="1"/>
      <c r="DWQ30" s="1"/>
      <c r="DWR30" s="1"/>
      <c r="DWS30" s="1"/>
      <c r="DWT30" s="1"/>
      <c r="DWU30" s="1"/>
      <c r="DWV30" s="1"/>
      <c r="DWW30" s="1"/>
      <c r="DWX30" s="1"/>
      <c r="DWY30" s="1"/>
      <c r="DWZ30" s="1"/>
      <c r="DXA30" s="1"/>
      <c r="DXB30" s="1"/>
      <c r="DXC30" s="1"/>
      <c r="DXD30" s="1"/>
      <c r="DXE30" s="1"/>
      <c r="DXF30" s="1"/>
      <c r="DXG30" s="1"/>
      <c r="DXH30" s="1"/>
      <c r="DXI30" s="1"/>
      <c r="DXJ30" s="1"/>
      <c r="DXK30" s="1"/>
      <c r="DXL30" s="1"/>
      <c r="DXM30" s="1"/>
      <c r="DXN30" s="1"/>
      <c r="DXO30" s="1"/>
      <c r="DXP30" s="1"/>
      <c r="DXQ30" s="1"/>
      <c r="DXR30" s="1"/>
      <c r="DXS30" s="1"/>
      <c r="DXT30" s="1"/>
      <c r="DXU30" s="1"/>
      <c r="DXV30" s="1"/>
      <c r="DXW30" s="1"/>
      <c r="DXX30" s="1"/>
      <c r="DXY30" s="1"/>
      <c r="DXZ30" s="1"/>
      <c r="DYA30" s="1"/>
      <c r="DYB30" s="1"/>
      <c r="DYC30" s="1"/>
      <c r="DYD30" s="1"/>
      <c r="DYE30" s="1"/>
      <c r="DYF30" s="1"/>
      <c r="DYG30" s="1"/>
      <c r="DYH30" s="1"/>
      <c r="DYI30" s="1"/>
      <c r="DYJ30" s="1"/>
      <c r="DYK30" s="1"/>
      <c r="DYL30" s="1"/>
      <c r="DYM30" s="1"/>
      <c r="DYN30" s="1"/>
      <c r="DYO30" s="1"/>
      <c r="DYP30" s="1"/>
      <c r="DYQ30" s="1"/>
      <c r="DYR30" s="1"/>
      <c r="DYS30" s="1"/>
      <c r="DYT30" s="1"/>
      <c r="DYU30" s="1"/>
      <c r="DYV30" s="1"/>
      <c r="DYW30" s="1"/>
      <c r="DYX30" s="1"/>
      <c r="DYY30" s="1"/>
      <c r="DYZ30" s="1"/>
      <c r="DZA30" s="1"/>
      <c r="DZB30" s="1"/>
      <c r="DZC30" s="1"/>
      <c r="DZD30" s="1"/>
      <c r="DZE30" s="1"/>
      <c r="DZF30" s="1"/>
      <c r="DZG30" s="1"/>
      <c r="DZH30" s="1"/>
      <c r="DZI30" s="1"/>
      <c r="DZJ30" s="1"/>
      <c r="DZK30" s="1"/>
      <c r="DZL30" s="1"/>
      <c r="DZM30" s="1"/>
      <c r="DZN30" s="1"/>
      <c r="DZO30" s="1"/>
      <c r="DZP30" s="1"/>
      <c r="DZQ30" s="1"/>
      <c r="DZR30" s="1"/>
      <c r="DZS30" s="1"/>
      <c r="DZT30" s="1"/>
      <c r="DZU30" s="1"/>
      <c r="DZV30" s="1"/>
      <c r="DZW30" s="1"/>
      <c r="DZX30" s="1"/>
      <c r="DZY30" s="1"/>
      <c r="DZZ30" s="1"/>
      <c r="EAA30" s="1"/>
      <c r="EAB30" s="1"/>
      <c r="EAC30" s="1"/>
      <c r="EAD30" s="1"/>
      <c r="EAE30" s="1"/>
      <c r="EAF30" s="1"/>
      <c r="EAG30" s="1"/>
      <c r="EAH30" s="1"/>
      <c r="EAI30" s="1"/>
      <c r="EAJ30" s="1"/>
      <c r="EAK30" s="1"/>
      <c r="EAL30" s="1"/>
      <c r="EAM30" s="1"/>
      <c r="EAN30" s="1"/>
      <c r="EAO30" s="1"/>
      <c r="EAP30" s="1"/>
      <c r="EAQ30" s="1"/>
      <c r="EAR30" s="1"/>
      <c r="EAS30" s="1"/>
      <c r="EAT30" s="1"/>
      <c r="EAU30" s="1"/>
      <c r="EAV30" s="1"/>
      <c r="EAW30" s="1"/>
      <c r="EAX30" s="1"/>
      <c r="EAY30" s="1"/>
      <c r="EAZ30" s="1"/>
      <c r="EBA30" s="1"/>
      <c r="EBB30" s="1"/>
      <c r="EBC30" s="1"/>
      <c r="EBD30" s="1"/>
      <c r="EBE30" s="1"/>
      <c r="EBF30" s="1"/>
      <c r="EBG30" s="1"/>
      <c r="EBH30" s="1"/>
      <c r="EBI30" s="1"/>
      <c r="EBJ30" s="1"/>
      <c r="EBK30" s="1"/>
      <c r="EBL30" s="1"/>
      <c r="EBM30" s="1"/>
      <c r="EBN30" s="1"/>
      <c r="EBO30" s="1"/>
      <c r="EBP30" s="1"/>
      <c r="EBQ30" s="1"/>
      <c r="EBR30" s="1"/>
      <c r="EBS30" s="1"/>
      <c r="EBT30" s="1"/>
      <c r="EBU30" s="1"/>
      <c r="EBV30" s="1"/>
      <c r="EBW30" s="1"/>
      <c r="EBX30" s="1"/>
      <c r="EBY30" s="1"/>
      <c r="EBZ30" s="1"/>
      <c r="ECA30" s="1"/>
      <c r="ECB30" s="1"/>
      <c r="ECC30" s="1"/>
      <c r="ECD30" s="1"/>
      <c r="ECE30" s="1"/>
      <c r="ECF30" s="1"/>
      <c r="ECG30" s="1"/>
      <c r="ECH30" s="1"/>
      <c r="ECI30" s="1"/>
      <c r="ECJ30" s="1"/>
      <c r="ECK30" s="1"/>
      <c r="ECL30" s="1"/>
      <c r="ECM30" s="1"/>
      <c r="ECN30" s="1"/>
      <c r="ECO30" s="1"/>
      <c r="ECP30" s="1"/>
      <c r="ECQ30" s="1"/>
      <c r="ECR30" s="1"/>
      <c r="ECS30" s="1"/>
      <c r="ECT30" s="1"/>
      <c r="ECU30" s="1"/>
      <c r="ECV30" s="1"/>
      <c r="ECW30" s="1"/>
      <c r="ECX30" s="1"/>
      <c r="ECY30" s="1"/>
      <c r="ECZ30" s="1"/>
      <c r="EDA30" s="1"/>
      <c r="EDB30" s="1"/>
      <c r="EDC30" s="1"/>
      <c r="EDD30" s="1"/>
      <c r="EDE30" s="1"/>
      <c r="EDF30" s="1"/>
      <c r="EDG30" s="1"/>
      <c r="EDH30" s="1"/>
      <c r="EDI30" s="1"/>
      <c r="EDJ30" s="1"/>
      <c r="EDK30" s="1"/>
      <c r="EDL30" s="1"/>
      <c r="EDM30" s="1"/>
      <c r="EDN30" s="1"/>
      <c r="EDO30" s="1"/>
      <c r="EDP30" s="1"/>
      <c r="EDQ30" s="1"/>
      <c r="EDR30" s="1"/>
      <c r="EDS30" s="1"/>
      <c r="EDT30" s="1"/>
      <c r="EDU30" s="1"/>
      <c r="EDV30" s="1"/>
      <c r="EDW30" s="1"/>
      <c r="EDX30" s="1"/>
      <c r="EDY30" s="1"/>
      <c r="EDZ30" s="1"/>
      <c r="EEA30" s="1"/>
      <c r="EEB30" s="1"/>
      <c r="EEC30" s="1"/>
      <c r="EED30" s="1"/>
      <c r="EEE30" s="1"/>
      <c r="EEF30" s="1"/>
      <c r="EEG30" s="1"/>
      <c r="EEH30" s="1"/>
      <c r="EEI30" s="1"/>
      <c r="EEJ30" s="1"/>
      <c r="EEK30" s="1"/>
      <c r="EEL30" s="1"/>
      <c r="EEM30" s="1"/>
      <c r="EEN30" s="1"/>
      <c r="EEO30" s="1"/>
      <c r="EEP30" s="1"/>
      <c r="EEQ30" s="1"/>
      <c r="EER30" s="1"/>
      <c r="EES30" s="1"/>
      <c r="EET30" s="1"/>
      <c r="EEU30" s="1"/>
      <c r="EEV30" s="1"/>
      <c r="EEW30" s="1"/>
      <c r="EEX30" s="1"/>
      <c r="EEY30" s="1"/>
      <c r="EEZ30" s="1"/>
      <c r="EFA30" s="1"/>
      <c r="EFB30" s="1"/>
      <c r="EFC30" s="1"/>
      <c r="EFD30" s="1"/>
      <c r="EFE30" s="1"/>
      <c r="EFF30" s="1"/>
      <c r="EFG30" s="1"/>
      <c r="EFH30" s="1"/>
      <c r="EFI30" s="1"/>
      <c r="EFJ30" s="1"/>
      <c r="EFK30" s="1"/>
      <c r="EFL30" s="1"/>
      <c r="EFM30" s="1"/>
      <c r="EFN30" s="1"/>
      <c r="EFO30" s="1"/>
      <c r="EFP30" s="1"/>
      <c r="EFQ30" s="1"/>
      <c r="EFR30" s="1"/>
      <c r="EFS30" s="1"/>
      <c r="EFT30" s="1"/>
      <c r="EFU30" s="1"/>
      <c r="EFV30" s="1"/>
      <c r="EFW30" s="1"/>
      <c r="EFX30" s="1"/>
      <c r="EFY30" s="1"/>
      <c r="EFZ30" s="1"/>
      <c r="EGA30" s="1"/>
      <c r="EGB30" s="1"/>
      <c r="EGC30" s="1"/>
      <c r="EGD30" s="1"/>
      <c r="EGE30" s="1"/>
      <c r="EGF30" s="1"/>
      <c r="EGG30" s="1"/>
      <c r="EGH30" s="1"/>
      <c r="EGI30" s="1"/>
      <c r="EGJ30" s="1"/>
      <c r="EGK30" s="1"/>
      <c r="EGL30" s="1"/>
      <c r="EGM30" s="1"/>
      <c r="EGN30" s="1"/>
      <c r="EGO30" s="1"/>
      <c r="EGP30" s="1"/>
      <c r="EGQ30" s="1"/>
      <c r="EGR30" s="1"/>
      <c r="EGS30" s="1"/>
      <c r="EGT30" s="1"/>
      <c r="EGU30" s="1"/>
      <c r="EGV30" s="1"/>
      <c r="EGW30" s="1"/>
      <c r="EGX30" s="1"/>
      <c r="EGY30" s="1"/>
      <c r="EGZ30" s="1"/>
      <c r="EHA30" s="1"/>
      <c r="EHB30" s="1"/>
      <c r="EHC30" s="1"/>
      <c r="EHD30" s="1"/>
      <c r="EHE30" s="1"/>
      <c r="EHF30" s="1"/>
      <c r="EHG30" s="1"/>
      <c r="EHH30" s="1"/>
      <c r="EHI30" s="1"/>
      <c r="EHJ30" s="1"/>
      <c r="EHK30" s="1"/>
      <c r="EHL30" s="1"/>
      <c r="EHM30" s="1"/>
      <c r="EHN30" s="1"/>
      <c r="EHO30" s="1"/>
      <c r="EHP30" s="1"/>
      <c r="EHQ30" s="1"/>
      <c r="EHR30" s="1"/>
      <c r="EHS30" s="1"/>
      <c r="EHT30" s="1"/>
      <c r="EHU30" s="1"/>
      <c r="EHV30" s="1"/>
      <c r="EHW30" s="1"/>
      <c r="EHX30" s="1"/>
      <c r="EHY30" s="1"/>
      <c r="EHZ30" s="1"/>
      <c r="EIA30" s="1"/>
      <c r="EIB30" s="1"/>
      <c r="EIC30" s="1"/>
      <c r="EID30" s="1"/>
      <c r="EIE30" s="1"/>
      <c r="EIF30" s="1"/>
      <c r="EIG30" s="1"/>
      <c r="EIH30" s="1"/>
      <c r="EII30" s="1"/>
      <c r="EIJ30" s="1"/>
      <c r="EIK30" s="1"/>
      <c r="EIL30" s="1"/>
      <c r="EIM30" s="1"/>
      <c r="EIN30" s="1"/>
      <c r="EIO30" s="1"/>
      <c r="EIP30" s="1"/>
      <c r="EIQ30" s="1"/>
      <c r="EIR30" s="1"/>
      <c r="EIS30" s="1"/>
      <c r="EIT30" s="1"/>
      <c r="EIU30" s="1"/>
      <c r="EIV30" s="1"/>
      <c r="EIW30" s="1"/>
      <c r="EIX30" s="1"/>
      <c r="EIY30" s="1"/>
      <c r="EIZ30" s="1"/>
      <c r="EJA30" s="1"/>
      <c r="EJB30" s="1"/>
      <c r="EJC30" s="1"/>
      <c r="EJD30" s="1"/>
      <c r="EJE30" s="1"/>
      <c r="EJF30" s="1"/>
      <c r="EJG30" s="1"/>
      <c r="EJH30" s="1"/>
      <c r="EJI30" s="1"/>
      <c r="EJJ30" s="1"/>
      <c r="EJK30" s="1"/>
      <c r="EJL30" s="1"/>
      <c r="EJM30" s="1"/>
      <c r="EJN30" s="1"/>
      <c r="EJO30" s="1"/>
      <c r="EJP30" s="1"/>
      <c r="EJQ30" s="1"/>
      <c r="EJR30" s="1"/>
      <c r="EJS30" s="1"/>
      <c r="EJT30" s="1"/>
      <c r="EJU30" s="1"/>
      <c r="EJV30" s="1"/>
      <c r="EJW30" s="1"/>
      <c r="EJX30" s="1"/>
      <c r="EJY30" s="1"/>
      <c r="EJZ30" s="1"/>
      <c r="EKA30" s="1"/>
      <c r="EKB30" s="1"/>
      <c r="EKC30" s="1"/>
      <c r="EKD30" s="1"/>
      <c r="EKE30" s="1"/>
      <c r="EKF30" s="1"/>
      <c r="EKG30" s="1"/>
      <c r="EKH30" s="1"/>
      <c r="EKI30" s="1"/>
      <c r="EKJ30" s="1"/>
      <c r="EKK30" s="1"/>
      <c r="EKL30" s="1"/>
      <c r="EKM30" s="1"/>
      <c r="EKN30" s="1"/>
      <c r="EKO30" s="1"/>
      <c r="EKP30" s="1"/>
      <c r="EKQ30" s="1"/>
      <c r="EKR30" s="1"/>
      <c r="EKS30" s="1"/>
      <c r="EKT30" s="1"/>
      <c r="EKU30" s="1"/>
      <c r="EKV30" s="1"/>
      <c r="EKW30" s="1"/>
      <c r="EKX30" s="1"/>
      <c r="EKY30" s="1"/>
      <c r="EKZ30" s="1"/>
      <c r="ELA30" s="1"/>
      <c r="ELB30" s="1"/>
      <c r="ELC30" s="1"/>
      <c r="ELD30" s="1"/>
      <c r="ELE30" s="1"/>
      <c r="ELF30" s="1"/>
      <c r="ELG30" s="1"/>
      <c r="ELH30" s="1"/>
      <c r="ELI30" s="1"/>
      <c r="ELJ30" s="1"/>
      <c r="ELK30" s="1"/>
      <c r="ELL30" s="1"/>
      <c r="ELM30" s="1"/>
      <c r="ELN30" s="1"/>
      <c r="ELO30" s="1"/>
      <c r="ELP30" s="1"/>
      <c r="ELQ30" s="1"/>
      <c r="ELR30" s="1"/>
      <c r="ELS30" s="1"/>
      <c r="ELT30" s="1"/>
      <c r="ELU30" s="1"/>
      <c r="ELV30" s="1"/>
      <c r="ELW30" s="1"/>
      <c r="ELX30" s="1"/>
      <c r="ELY30" s="1"/>
      <c r="ELZ30" s="1"/>
      <c r="EMA30" s="1"/>
      <c r="EMB30" s="1"/>
      <c r="EMC30" s="1"/>
      <c r="EMD30" s="1"/>
      <c r="EME30" s="1"/>
      <c r="EMF30" s="1"/>
      <c r="EMG30" s="1"/>
      <c r="EMH30" s="1"/>
      <c r="EMI30" s="1"/>
      <c r="EMJ30" s="1"/>
      <c r="EMK30" s="1"/>
      <c r="EML30" s="1"/>
      <c r="EMM30" s="1"/>
      <c r="EMN30" s="1"/>
      <c r="EMO30" s="1"/>
      <c r="EMP30" s="1"/>
      <c r="EMQ30" s="1"/>
      <c r="EMR30" s="1"/>
      <c r="EMS30" s="1"/>
      <c r="EMT30" s="1"/>
      <c r="EMU30" s="1"/>
      <c r="EMV30" s="1"/>
      <c r="EMW30" s="1"/>
      <c r="EMX30" s="1"/>
      <c r="EMY30" s="1"/>
      <c r="EMZ30" s="1"/>
      <c r="ENA30" s="1"/>
      <c r="ENB30" s="1"/>
      <c r="ENC30" s="1"/>
      <c r="END30" s="1"/>
      <c r="ENE30" s="1"/>
      <c r="ENF30" s="1"/>
      <c r="ENG30" s="1"/>
      <c r="ENH30" s="1"/>
      <c r="ENI30" s="1"/>
      <c r="ENJ30" s="1"/>
      <c r="ENK30" s="1"/>
      <c r="ENL30" s="1"/>
      <c r="ENM30" s="1"/>
      <c r="ENN30" s="1"/>
      <c r="ENO30" s="1"/>
      <c r="ENP30" s="1"/>
      <c r="ENQ30" s="1"/>
      <c r="ENR30" s="1"/>
      <c r="ENS30" s="1"/>
      <c r="ENT30" s="1"/>
      <c r="ENU30" s="1"/>
      <c r="ENV30" s="1"/>
      <c r="ENW30" s="1"/>
      <c r="ENX30" s="1"/>
      <c r="ENY30" s="1"/>
      <c r="ENZ30" s="1"/>
      <c r="EOA30" s="1"/>
      <c r="EOB30" s="1"/>
      <c r="EOC30" s="1"/>
      <c r="EOD30" s="1"/>
      <c r="EOE30" s="1"/>
      <c r="EOF30" s="1"/>
      <c r="EOG30" s="1"/>
      <c r="EOH30" s="1"/>
      <c r="EOI30" s="1"/>
      <c r="EOJ30" s="1"/>
      <c r="EOK30" s="1"/>
      <c r="EOL30" s="1"/>
      <c r="EOM30" s="1"/>
      <c r="EON30" s="1"/>
      <c r="EOO30" s="1"/>
      <c r="EOP30" s="1"/>
      <c r="EOQ30" s="1"/>
      <c r="EOR30" s="1"/>
      <c r="EOS30" s="1"/>
      <c r="EOT30" s="1"/>
      <c r="EOU30" s="1"/>
      <c r="EOV30" s="1"/>
      <c r="EOW30" s="1"/>
      <c r="EOX30" s="1"/>
      <c r="EOY30" s="1"/>
      <c r="EOZ30" s="1"/>
      <c r="EPA30" s="1"/>
      <c r="EPB30" s="1"/>
      <c r="EPC30" s="1"/>
      <c r="EPD30" s="1"/>
      <c r="EPE30" s="1"/>
      <c r="EPF30" s="1"/>
      <c r="EPG30" s="1"/>
      <c r="EPH30" s="1"/>
      <c r="EPI30" s="1"/>
      <c r="EPJ30" s="1"/>
      <c r="EPK30" s="1"/>
      <c r="EPL30" s="1"/>
      <c r="EPM30" s="1"/>
      <c r="EPN30" s="1"/>
      <c r="EPO30" s="1"/>
      <c r="EPP30" s="1"/>
      <c r="EPQ30" s="1"/>
      <c r="EPR30" s="1"/>
      <c r="EPS30" s="1"/>
      <c r="EPT30" s="1"/>
      <c r="EPU30" s="1"/>
      <c r="EPV30" s="1"/>
      <c r="EPW30" s="1"/>
      <c r="EPX30" s="1"/>
      <c r="EPY30" s="1"/>
      <c r="EPZ30" s="1"/>
      <c r="EQA30" s="1"/>
      <c r="EQB30" s="1"/>
      <c r="EQC30" s="1"/>
      <c r="EQD30" s="1"/>
      <c r="EQE30" s="1"/>
      <c r="EQF30" s="1"/>
      <c r="EQG30" s="1"/>
      <c r="EQH30" s="1"/>
      <c r="EQI30" s="1"/>
      <c r="EQJ30" s="1"/>
      <c r="EQK30" s="1"/>
      <c r="EQL30" s="1"/>
      <c r="EQM30" s="1"/>
      <c r="EQN30" s="1"/>
      <c r="EQO30" s="1"/>
      <c r="EQP30" s="1"/>
      <c r="EQQ30" s="1"/>
      <c r="EQR30" s="1"/>
      <c r="EQS30" s="1"/>
      <c r="EQT30" s="1"/>
      <c r="EQU30" s="1"/>
      <c r="EQV30" s="1"/>
      <c r="EQW30" s="1"/>
      <c r="EQX30" s="1"/>
      <c r="EQY30" s="1"/>
      <c r="EQZ30" s="1"/>
      <c r="ERA30" s="1"/>
      <c r="ERB30" s="1"/>
      <c r="ERC30" s="1"/>
      <c r="ERD30" s="1"/>
      <c r="ERE30" s="1"/>
      <c r="ERF30" s="1"/>
      <c r="ERG30" s="1"/>
      <c r="ERH30" s="1"/>
      <c r="ERI30" s="1"/>
      <c r="ERJ30" s="1"/>
      <c r="ERK30" s="1"/>
      <c r="ERL30" s="1"/>
      <c r="ERM30" s="1"/>
      <c r="ERN30" s="1"/>
      <c r="ERO30" s="1"/>
      <c r="ERP30" s="1"/>
      <c r="ERQ30" s="1"/>
      <c r="ERR30" s="1"/>
      <c r="ERS30" s="1"/>
      <c r="ERT30" s="1"/>
      <c r="ERU30" s="1"/>
      <c r="ERV30" s="1"/>
      <c r="ERW30" s="1"/>
      <c r="ERX30" s="1"/>
      <c r="ERY30" s="1"/>
      <c r="ERZ30" s="1"/>
      <c r="ESA30" s="1"/>
      <c r="ESB30" s="1"/>
      <c r="ESC30" s="1"/>
      <c r="ESD30" s="1"/>
      <c r="ESE30" s="1"/>
      <c r="ESF30" s="1"/>
      <c r="ESG30" s="1"/>
      <c r="ESH30" s="1"/>
      <c r="ESI30" s="1"/>
      <c r="ESJ30" s="1"/>
      <c r="ESK30" s="1"/>
      <c r="ESL30" s="1"/>
      <c r="ESM30" s="1"/>
      <c r="ESN30" s="1"/>
      <c r="ESO30" s="1"/>
      <c r="ESP30" s="1"/>
      <c r="ESQ30" s="1"/>
      <c r="ESR30" s="1"/>
      <c r="ESS30" s="1"/>
      <c r="EST30" s="1"/>
      <c r="ESU30" s="1"/>
      <c r="ESV30" s="1"/>
      <c r="ESW30" s="1"/>
      <c r="ESX30" s="1"/>
      <c r="ESY30" s="1"/>
      <c r="ESZ30" s="1"/>
      <c r="ETA30" s="1"/>
      <c r="ETB30" s="1"/>
      <c r="ETC30" s="1"/>
      <c r="ETD30" s="1"/>
      <c r="ETE30" s="1"/>
      <c r="ETF30" s="1"/>
      <c r="ETG30" s="1"/>
      <c r="ETH30" s="1"/>
      <c r="ETI30" s="1"/>
      <c r="ETJ30" s="1"/>
      <c r="ETK30" s="1"/>
      <c r="ETL30" s="1"/>
      <c r="ETM30" s="1"/>
      <c r="ETN30" s="1"/>
      <c r="ETO30" s="1"/>
      <c r="ETP30" s="1"/>
      <c r="ETQ30" s="1"/>
      <c r="ETR30" s="1"/>
      <c r="ETS30" s="1"/>
      <c r="ETT30" s="1"/>
      <c r="ETU30" s="1"/>
      <c r="ETV30" s="1"/>
      <c r="ETW30" s="1"/>
      <c r="ETX30" s="1"/>
      <c r="ETY30" s="1"/>
      <c r="ETZ30" s="1"/>
      <c r="EUA30" s="1"/>
      <c r="EUB30" s="1"/>
      <c r="EUC30" s="1"/>
      <c r="EUD30" s="1"/>
      <c r="EUE30" s="1"/>
      <c r="EUF30" s="1"/>
      <c r="EUG30" s="1"/>
      <c r="EUH30" s="1"/>
      <c r="EUI30" s="1"/>
      <c r="EUJ30" s="1"/>
      <c r="EUK30" s="1"/>
      <c r="EUL30" s="1"/>
      <c r="EUM30" s="1"/>
      <c r="EUN30" s="1"/>
      <c r="EUO30" s="1"/>
      <c r="EUP30" s="1"/>
      <c r="EUQ30" s="1"/>
      <c r="EUR30" s="1"/>
      <c r="EUS30" s="1"/>
      <c r="EUT30" s="1"/>
      <c r="EUU30" s="1"/>
      <c r="EUV30" s="1"/>
      <c r="EUW30" s="1"/>
      <c r="EUX30" s="1"/>
      <c r="EUY30" s="1"/>
      <c r="EUZ30" s="1"/>
      <c r="EVA30" s="1"/>
      <c r="EVB30" s="1"/>
      <c r="EVC30" s="1"/>
      <c r="EVD30" s="1"/>
      <c r="EVE30" s="1"/>
      <c r="EVF30" s="1"/>
      <c r="EVG30" s="1"/>
      <c r="EVH30" s="1"/>
      <c r="EVI30" s="1"/>
      <c r="EVJ30" s="1"/>
      <c r="EVK30" s="1"/>
      <c r="EVL30" s="1"/>
      <c r="EVM30" s="1"/>
      <c r="EVN30" s="1"/>
      <c r="EVO30" s="1"/>
      <c r="EVP30" s="1"/>
      <c r="EVQ30" s="1"/>
      <c r="EVR30" s="1"/>
      <c r="EVS30" s="1"/>
      <c r="EVT30" s="1"/>
      <c r="EVU30" s="1"/>
      <c r="EVV30" s="1"/>
      <c r="EVW30" s="1"/>
      <c r="EVX30" s="1"/>
      <c r="EVY30" s="1"/>
      <c r="EVZ30" s="1"/>
      <c r="EWA30" s="1"/>
      <c r="EWB30" s="1"/>
      <c r="EWC30" s="1"/>
      <c r="EWD30" s="1"/>
      <c r="EWE30" s="1"/>
      <c r="EWF30" s="1"/>
      <c r="EWG30" s="1"/>
      <c r="EWH30" s="1"/>
      <c r="EWI30" s="1"/>
      <c r="EWJ30" s="1"/>
      <c r="EWK30" s="1"/>
      <c r="EWL30" s="1"/>
      <c r="EWM30" s="1"/>
      <c r="EWN30" s="1"/>
      <c r="EWO30" s="1"/>
      <c r="EWP30" s="1"/>
      <c r="EWQ30" s="1"/>
      <c r="EWR30" s="1"/>
      <c r="EWS30" s="1"/>
      <c r="EWT30" s="1"/>
      <c r="EWU30" s="1"/>
      <c r="EWV30" s="1"/>
      <c r="EWW30" s="1"/>
      <c r="EWX30" s="1"/>
      <c r="EWY30" s="1"/>
      <c r="EWZ30" s="1"/>
      <c r="EXA30" s="1"/>
      <c r="EXB30" s="1"/>
      <c r="EXC30" s="1"/>
      <c r="EXD30" s="1"/>
      <c r="EXE30" s="1"/>
      <c r="EXF30" s="1"/>
      <c r="EXG30" s="1"/>
      <c r="EXH30" s="1"/>
      <c r="EXI30" s="1"/>
      <c r="EXJ30" s="1"/>
      <c r="EXK30" s="1"/>
      <c r="EXL30" s="1"/>
      <c r="EXM30" s="1"/>
      <c r="EXN30" s="1"/>
      <c r="EXO30" s="1"/>
      <c r="EXP30" s="1"/>
      <c r="EXQ30" s="1"/>
      <c r="EXR30" s="1"/>
      <c r="EXS30" s="1"/>
      <c r="EXT30" s="1"/>
      <c r="EXU30" s="1"/>
      <c r="EXV30" s="1"/>
      <c r="EXW30" s="1"/>
      <c r="EXX30" s="1"/>
      <c r="EXY30" s="1"/>
      <c r="EXZ30" s="1"/>
      <c r="EYA30" s="1"/>
      <c r="EYB30" s="1"/>
      <c r="EYC30" s="1"/>
      <c r="EYD30" s="1"/>
      <c r="EYE30" s="1"/>
      <c r="EYF30" s="1"/>
      <c r="EYG30" s="1"/>
      <c r="EYH30" s="1"/>
      <c r="EYI30" s="1"/>
      <c r="EYJ30" s="1"/>
      <c r="EYK30" s="1"/>
      <c r="EYL30" s="1"/>
      <c r="EYM30" s="1"/>
      <c r="EYN30" s="1"/>
      <c r="EYO30" s="1"/>
      <c r="EYP30" s="1"/>
      <c r="EYQ30" s="1"/>
      <c r="EYR30" s="1"/>
      <c r="EYS30" s="1"/>
      <c r="EYT30" s="1"/>
      <c r="EYU30" s="1"/>
      <c r="EYV30" s="1"/>
      <c r="EYW30" s="1"/>
      <c r="EYX30" s="1"/>
      <c r="EYY30" s="1"/>
      <c r="EYZ30" s="1"/>
      <c r="EZA30" s="1"/>
      <c r="EZB30" s="1"/>
      <c r="EZC30" s="1"/>
      <c r="EZD30" s="1"/>
      <c r="EZE30" s="1"/>
      <c r="EZF30" s="1"/>
      <c r="EZG30" s="1"/>
      <c r="EZH30" s="1"/>
      <c r="EZI30" s="1"/>
      <c r="EZJ30" s="1"/>
      <c r="EZK30" s="1"/>
      <c r="EZL30" s="1"/>
      <c r="EZM30" s="1"/>
      <c r="EZN30" s="1"/>
      <c r="EZO30" s="1"/>
      <c r="EZP30" s="1"/>
      <c r="EZQ30" s="1"/>
      <c r="EZR30" s="1"/>
      <c r="EZS30" s="1"/>
      <c r="EZT30" s="1"/>
      <c r="EZU30" s="1"/>
      <c r="EZV30" s="1"/>
      <c r="EZW30" s="1"/>
      <c r="EZX30" s="1"/>
      <c r="EZY30" s="1"/>
      <c r="EZZ30" s="1"/>
      <c r="FAA30" s="1"/>
      <c r="FAB30" s="1"/>
      <c r="FAC30" s="1"/>
      <c r="FAD30" s="1"/>
      <c r="FAE30" s="1"/>
      <c r="FAF30" s="1"/>
      <c r="FAG30" s="1"/>
      <c r="FAH30" s="1"/>
      <c r="FAI30" s="1"/>
      <c r="FAJ30" s="1"/>
      <c r="FAK30" s="1"/>
      <c r="FAL30" s="1"/>
      <c r="FAM30" s="1"/>
      <c r="FAN30" s="1"/>
      <c r="FAO30" s="1"/>
      <c r="FAP30" s="1"/>
      <c r="FAQ30" s="1"/>
      <c r="FAR30" s="1"/>
      <c r="FAS30" s="1"/>
      <c r="FAT30" s="1"/>
      <c r="FAU30" s="1"/>
      <c r="FAV30" s="1"/>
      <c r="FAW30" s="1"/>
      <c r="FAX30" s="1"/>
      <c r="FAY30" s="1"/>
      <c r="FAZ30" s="1"/>
      <c r="FBA30" s="1"/>
      <c r="FBB30" s="1"/>
      <c r="FBC30" s="1"/>
      <c r="FBD30" s="1"/>
      <c r="FBE30" s="1"/>
      <c r="FBF30" s="1"/>
      <c r="FBG30" s="1"/>
      <c r="FBH30" s="1"/>
      <c r="FBI30" s="1"/>
      <c r="FBJ30" s="1"/>
      <c r="FBK30" s="1"/>
      <c r="FBL30" s="1"/>
      <c r="FBM30" s="1"/>
      <c r="FBN30" s="1"/>
      <c r="FBO30" s="1"/>
      <c r="FBP30" s="1"/>
      <c r="FBQ30" s="1"/>
      <c r="FBR30" s="1"/>
      <c r="FBS30" s="1"/>
      <c r="FBT30" s="1"/>
      <c r="FBU30" s="1"/>
      <c r="FBV30" s="1"/>
      <c r="FBW30" s="1"/>
      <c r="FBX30" s="1"/>
      <c r="FBY30" s="1"/>
      <c r="FBZ30" s="1"/>
      <c r="FCA30" s="1"/>
      <c r="FCB30" s="1"/>
      <c r="FCC30" s="1"/>
      <c r="FCD30" s="1"/>
      <c r="FCE30" s="1"/>
      <c r="FCF30" s="1"/>
      <c r="FCG30" s="1"/>
      <c r="FCH30" s="1"/>
      <c r="FCI30" s="1"/>
      <c r="FCJ30" s="1"/>
      <c r="FCK30" s="1"/>
      <c r="FCL30" s="1"/>
      <c r="FCM30" s="1"/>
      <c r="FCN30" s="1"/>
      <c r="FCO30" s="1"/>
      <c r="FCP30" s="1"/>
      <c r="FCQ30" s="1"/>
      <c r="FCR30" s="1"/>
      <c r="FCS30" s="1"/>
      <c r="FCT30" s="1"/>
      <c r="FCU30" s="1"/>
      <c r="FCV30" s="1"/>
      <c r="FCW30" s="1"/>
      <c r="FCX30" s="1"/>
      <c r="FCY30" s="1"/>
      <c r="FCZ30" s="1"/>
      <c r="FDA30" s="1"/>
      <c r="FDB30" s="1"/>
      <c r="FDC30" s="1"/>
      <c r="FDD30" s="1"/>
      <c r="FDE30" s="1"/>
      <c r="FDF30" s="1"/>
      <c r="FDG30" s="1"/>
      <c r="FDH30" s="1"/>
      <c r="FDI30" s="1"/>
      <c r="FDJ30" s="1"/>
      <c r="FDK30" s="1"/>
      <c r="FDL30" s="1"/>
      <c r="FDM30" s="1"/>
      <c r="FDN30" s="1"/>
      <c r="FDO30" s="1"/>
      <c r="FDP30" s="1"/>
      <c r="FDQ30" s="1"/>
      <c r="FDR30" s="1"/>
      <c r="FDS30" s="1"/>
      <c r="FDT30" s="1"/>
      <c r="FDU30" s="1"/>
      <c r="FDV30" s="1"/>
      <c r="FDW30" s="1"/>
      <c r="FDX30" s="1"/>
      <c r="FDY30" s="1"/>
      <c r="FDZ30" s="1"/>
      <c r="FEA30" s="1"/>
      <c r="FEB30" s="1"/>
      <c r="FEC30" s="1"/>
      <c r="FED30" s="1"/>
      <c r="FEE30" s="1"/>
      <c r="FEF30" s="1"/>
      <c r="FEG30" s="1"/>
      <c r="FEH30" s="1"/>
      <c r="FEI30" s="1"/>
      <c r="FEJ30" s="1"/>
      <c r="FEK30" s="1"/>
      <c r="FEL30" s="1"/>
      <c r="FEM30" s="1"/>
      <c r="FEN30" s="1"/>
      <c r="FEO30" s="1"/>
      <c r="FEP30" s="1"/>
      <c r="FEQ30" s="1"/>
      <c r="FER30" s="1"/>
      <c r="FES30" s="1"/>
      <c r="FET30" s="1"/>
      <c r="FEU30" s="1"/>
      <c r="FEV30" s="1"/>
      <c r="FEW30" s="1"/>
      <c r="FEX30" s="1"/>
      <c r="FEY30" s="1"/>
      <c r="FEZ30" s="1"/>
      <c r="FFA30" s="1"/>
      <c r="FFB30" s="1"/>
      <c r="FFC30" s="1"/>
      <c r="FFD30" s="1"/>
      <c r="FFE30" s="1"/>
      <c r="FFF30" s="1"/>
      <c r="FFG30" s="1"/>
      <c r="FFH30" s="1"/>
      <c r="FFI30" s="1"/>
      <c r="FFJ30" s="1"/>
      <c r="FFK30" s="1"/>
      <c r="FFL30" s="1"/>
      <c r="FFM30" s="1"/>
      <c r="FFN30" s="1"/>
      <c r="FFO30" s="1"/>
      <c r="FFP30" s="1"/>
      <c r="FFQ30" s="1"/>
      <c r="FFR30" s="1"/>
      <c r="FFS30" s="1"/>
      <c r="FFT30" s="1"/>
      <c r="FFU30" s="1"/>
      <c r="FFV30" s="1"/>
      <c r="FFW30" s="1"/>
      <c r="FFX30" s="1"/>
      <c r="FFY30" s="1"/>
      <c r="FFZ30" s="1"/>
      <c r="FGA30" s="1"/>
      <c r="FGB30" s="1"/>
      <c r="FGC30" s="1"/>
      <c r="FGD30" s="1"/>
      <c r="FGE30" s="1"/>
      <c r="FGF30" s="1"/>
      <c r="FGG30" s="1"/>
      <c r="FGH30" s="1"/>
      <c r="FGI30" s="1"/>
      <c r="FGJ30" s="1"/>
      <c r="FGK30" s="1"/>
      <c r="FGL30" s="1"/>
      <c r="FGM30" s="1"/>
      <c r="FGN30" s="1"/>
      <c r="FGO30" s="1"/>
      <c r="FGP30" s="1"/>
      <c r="FGQ30" s="1"/>
      <c r="FGR30" s="1"/>
      <c r="FGS30" s="1"/>
      <c r="FGT30" s="1"/>
      <c r="FGU30" s="1"/>
      <c r="FGV30" s="1"/>
      <c r="FGW30" s="1"/>
      <c r="FGX30" s="1"/>
      <c r="FGY30" s="1"/>
      <c r="FGZ30" s="1"/>
      <c r="FHA30" s="1"/>
      <c r="FHB30" s="1"/>
      <c r="FHC30" s="1"/>
      <c r="FHD30" s="1"/>
      <c r="FHE30" s="1"/>
      <c r="FHF30" s="1"/>
      <c r="FHG30" s="1"/>
      <c r="FHH30" s="1"/>
      <c r="FHI30" s="1"/>
      <c r="FHJ30" s="1"/>
      <c r="FHK30" s="1"/>
      <c r="FHL30" s="1"/>
      <c r="FHM30" s="1"/>
      <c r="FHN30" s="1"/>
      <c r="FHO30" s="1"/>
      <c r="FHP30" s="1"/>
      <c r="FHQ30" s="1"/>
      <c r="FHR30" s="1"/>
      <c r="FHS30" s="1"/>
      <c r="FHT30" s="1"/>
      <c r="FHU30" s="1"/>
      <c r="FHV30" s="1"/>
      <c r="FHW30" s="1"/>
      <c r="FHX30" s="1"/>
      <c r="FHY30" s="1"/>
      <c r="FHZ30" s="1"/>
      <c r="FIA30" s="1"/>
      <c r="FIB30" s="1"/>
      <c r="FIC30" s="1"/>
      <c r="FID30" s="1"/>
      <c r="FIE30" s="1"/>
      <c r="FIF30" s="1"/>
      <c r="FIG30" s="1"/>
      <c r="FIH30" s="1"/>
      <c r="FII30" s="1"/>
      <c r="FIJ30" s="1"/>
      <c r="FIK30" s="1"/>
      <c r="FIL30" s="1"/>
      <c r="FIM30" s="1"/>
      <c r="FIN30" s="1"/>
      <c r="FIO30" s="1"/>
      <c r="FIP30" s="1"/>
      <c r="FIQ30" s="1"/>
      <c r="FIR30" s="1"/>
      <c r="FIS30" s="1"/>
      <c r="FIT30" s="1"/>
      <c r="FIU30" s="1"/>
      <c r="FIV30" s="1"/>
      <c r="FIW30" s="1"/>
      <c r="FIX30" s="1"/>
      <c r="FIY30" s="1"/>
      <c r="FIZ30" s="1"/>
      <c r="FJA30" s="1"/>
      <c r="FJB30" s="1"/>
      <c r="FJC30" s="1"/>
      <c r="FJD30" s="1"/>
      <c r="FJE30" s="1"/>
      <c r="FJF30" s="1"/>
      <c r="FJG30" s="1"/>
      <c r="FJH30" s="1"/>
      <c r="FJI30" s="1"/>
      <c r="FJJ30" s="1"/>
      <c r="FJK30" s="1"/>
      <c r="FJL30" s="1"/>
      <c r="FJM30" s="1"/>
      <c r="FJN30" s="1"/>
      <c r="FJO30" s="1"/>
      <c r="FJP30" s="1"/>
      <c r="FJQ30" s="1"/>
      <c r="FJR30" s="1"/>
      <c r="FJS30" s="1"/>
      <c r="FJT30" s="1"/>
      <c r="FJU30" s="1"/>
      <c r="FJV30" s="1"/>
      <c r="FJW30" s="1"/>
      <c r="FJX30" s="1"/>
      <c r="FJY30" s="1"/>
      <c r="FJZ30" s="1"/>
      <c r="FKA30" s="1"/>
      <c r="FKB30" s="1"/>
      <c r="FKC30" s="1"/>
      <c r="FKD30" s="1"/>
      <c r="FKE30" s="1"/>
      <c r="FKF30" s="1"/>
      <c r="FKG30" s="1"/>
      <c r="FKH30" s="1"/>
      <c r="FKI30" s="1"/>
      <c r="FKJ30" s="1"/>
      <c r="FKK30" s="1"/>
      <c r="FKL30" s="1"/>
      <c r="FKM30" s="1"/>
      <c r="FKN30" s="1"/>
      <c r="FKO30" s="1"/>
      <c r="FKP30" s="1"/>
      <c r="FKQ30" s="1"/>
      <c r="FKR30" s="1"/>
      <c r="FKS30" s="1"/>
      <c r="FKT30" s="1"/>
      <c r="FKU30" s="1"/>
      <c r="FKV30" s="1"/>
      <c r="FKW30" s="1"/>
      <c r="FKX30" s="1"/>
      <c r="FKY30" s="1"/>
      <c r="FKZ30" s="1"/>
      <c r="FLA30" s="1"/>
      <c r="FLB30" s="1"/>
      <c r="FLC30" s="1"/>
      <c r="FLD30" s="1"/>
      <c r="FLE30" s="1"/>
      <c r="FLF30" s="1"/>
      <c r="FLG30" s="1"/>
      <c r="FLH30" s="1"/>
      <c r="FLI30" s="1"/>
      <c r="FLJ30" s="1"/>
      <c r="FLK30" s="1"/>
      <c r="FLL30" s="1"/>
      <c r="FLM30" s="1"/>
      <c r="FLN30" s="1"/>
      <c r="FLO30" s="1"/>
      <c r="FLP30" s="1"/>
      <c r="FLQ30" s="1"/>
      <c r="FLR30" s="1"/>
      <c r="FLS30" s="1"/>
      <c r="FLT30" s="1"/>
      <c r="FLU30" s="1"/>
      <c r="FLV30" s="1"/>
      <c r="FLW30" s="1"/>
      <c r="FLX30" s="1"/>
      <c r="FLY30" s="1"/>
      <c r="FLZ30" s="1"/>
      <c r="FMA30" s="1"/>
      <c r="FMB30" s="1"/>
      <c r="FMC30" s="1"/>
      <c r="FMD30" s="1"/>
      <c r="FME30" s="1"/>
      <c r="FMF30" s="1"/>
      <c r="FMG30" s="1"/>
      <c r="FMH30" s="1"/>
      <c r="FMI30" s="1"/>
      <c r="FMJ30" s="1"/>
      <c r="FMK30" s="1"/>
      <c r="FML30" s="1"/>
      <c r="FMM30" s="1"/>
      <c r="FMN30" s="1"/>
      <c r="FMO30" s="1"/>
      <c r="FMP30" s="1"/>
      <c r="FMQ30" s="1"/>
      <c r="FMR30" s="1"/>
      <c r="FMS30" s="1"/>
      <c r="FMT30" s="1"/>
      <c r="FMU30" s="1"/>
      <c r="FMV30" s="1"/>
      <c r="FMW30" s="1"/>
      <c r="FMX30" s="1"/>
      <c r="FMY30" s="1"/>
      <c r="FMZ30" s="1"/>
      <c r="FNA30" s="1"/>
      <c r="FNB30" s="1"/>
      <c r="FNC30" s="1"/>
      <c r="FND30" s="1"/>
      <c r="FNE30" s="1"/>
      <c r="FNF30" s="1"/>
      <c r="FNG30" s="1"/>
      <c r="FNH30" s="1"/>
      <c r="FNI30" s="1"/>
      <c r="FNJ30" s="1"/>
      <c r="FNK30" s="1"/>
      <c r="FNL30" s="1"/>
      <c r="FNM30" s="1"/>
      <c r="FNN30" s="1"/>
      <c r="FNO30" s="1"/>
      <c r="FNP30" s="1"/>
      <c r="FNQ30" s="1"/>
      <c r="FNR30" s="1"/>
      <c r="FNS30" s="1"/>
      <c r="FNT30" s="1"/>
      <c r="FNU30" s="1"/>
      <c r="FNV30" s="1"/>
      <c r="FNW30" s="1"/>
      <c r="FNX30" s="1"/>
      <c r="FNY30" s="1"/>
      <c r="FNZ30" s="1"/>
      <c r="FOA30" s="1"/>
      <c r="FOB30" s="1"/>
      <c r="FOC30" s="1"/>
      <c r="FOD30" s="1"/>
      <c r="FOE30" s="1"/>
      <c r="FOF30" s="1"/>
      <c r="FOG30" s="1"/>
      <c r="FOH30" s="1"/>
      <c r="FOI30" s="1"/>
      <c r="FOJ30" s="1"/>
      <c r="FOK30" s="1"/>
      <c r="FOL30" s="1"/>
      <c r="FOM30" s="1"/>
      <c r="FON30" s="1"/>
      <c r="FOO30" s="1"/>
      <c r="FOP30" s="1"/>
      <c r="FOQ30" s="1"/>
      <c r="FOR30" s="1"/>
      <c r="FOS30" s="1"/>
      <c r="FOT30" s="1"/>
      <c r="FOU30" s="1"/>
      <c r="FOV30" s="1"/>
      <c r="FOW30" s="1"/>
      <c r="FOX30" s="1"/>
      <c r="FOY30" s="1"/>
      <c r="FOZ30" s="1"/>
      <c r="FPA30" s="1"/>
      <c r="FPB30" s="1"/>
      <c r="FPC30" s="1"/>
      <c r="FPD30" s="1"/>
      <c r="FPE30" s="1"/>
      <c r="FPF30" s="1"/>
      <c r="FPG30" s="1"/>
      <c r="FPH30" s="1"/>
      <c r="FPI30" s="1"/>
      <c r="FPJ30" s="1"/>
      <c r="FPK30" s="1"/>
      <c r="FPL30" s="1"/>
      <c r="FPM30" s="1"/>
      <c r="FPN30" s="1"/>
      <c r="FPO30" s="1"/>
      <c r="FPP30" s="1"/>
      <c r="FPQ30" s="1"/>
      <c r="FPR30" s="1"/>
      <c r="FPS30" s="1"/>
      <c r="FPT30" s="1"/>
      <c r="FPU30" s="1"/>
      <c r="FPV30" s="1"/>
      <c r="FPW30" s="1"/>
      <c r="FPX30" s="1"/>
      <c r="FPY30" s="1"/>
      <c r="FPZ30" s="1"/>
      <c r="FQA30" s="1"/>
      <c r="FQB30" s="1"/>
      <c r="FQC30" s="1"/>
      <c r="FQD30" s="1"/>
      <c r="FQE30" s="1"/>
      <c r="FQF30" s="1"/>
      <c r="FQG30" s="1"/>
      <c r="FQH30" s="1"/>
      <c r="FQI30" s="1"/>
      <c r="FQJ30" s="1"/>
      <c r="FQK30" s="1"/>
      <c r="FQL30" s="1"/>
      <c r="FQM30" s="1"/>
      <c r="FQN30" s="1"/>
      <c r="FQO30" s="1"/>
      <c r="FQP30" s="1"/>
      <c r="FQQ30" s="1"/>
      <c r="FQR30" s="1"/>
      <c r="FQS30" s="1"/>
      <c r="FQT30" s="1"/>
      <c r="FQU30" s="1"/>
      <c r="FQV30" s="1"/>
      <c r="FQW30" s="1"/>
      <c r="FQX30" s="1"/>
      <c r="FQY30" s="1"/>
      <c r="FQZ30" s="1"/>
      <c r="FRA30" s="1"/>
      <c r="FRB30" s="1"/>
      <c r="FRC30" s="1"/>
      <c r="FRD30" s="1"/>
      <c r="FRE30" s="1"/>
      <c r="FRF30" s="1"/>
      <c r="FRG30" s="1"/>
      <c r="FRH30" s="1"/>
      <c r="FRI30" s="1"/>
      <c r="FRJ30" s="1"/>
      <c r="FRK30" s="1"/>
      <c r="FRL30" s="1"/>
      <c r="FRM30" s="1"/>
      <c r="FRN30" s="1"/>
      <c r="FRO30" s="1"/>
      <c r="FRP30" s="1"/>
      <c r="FRQ30" s="1"/>
      <c r="FRR30" s="1"/>
      <c r="FRS30" s="1"/>
      <c r="FRT30" s="1"/>
      <c r="FRU30" s="1"/>
      <c r="FRV30" s="1"/>
      <c r="FRW30" s="1"/>
      <c r="FRX30" s="1"/>
      <c r="FRY30" s="1"/>
      <c r="FRZ30" s="1"/>
      <c r="FSA30" s="1"/>
      <c r="FSB30" s="1"/>
      <c r="FSC30" s="1"/>
      <c r="FSD30" s="1"/>
      <c r="FSE30" s="1"/>
      <c r="FSF30" s="1"/>
      <c r="FSG30" s="1"/>
      <c r="FSH30" s="1"/>
      <c r="FSI30" s="1"/>
      <c r="FSJ30" s="1"/>
      <c r="FSK30" s="1"/>
      <c r="FSL30" s="1"/>
      <c r="FSM30" s="1"/>
      <c r="FSN30" s="1"/>
      <c r="FSO30" s="1"/>
      <c r="FSP30" s="1"/>
      <c r="FSQ30" s="1"/>
      <c r="FSR30" s="1"/>
      <c r="FSS30" s="1"/>
      <c r="FST30" s="1"/>
      <c r="FSU30" s="1"/>
      <c r="FSV30" s="1"/>
      <c r="FSW30" s="1"/>
      <c r="FSX30" s="1"/>
      <c r="FSY30" s="1"/>
      <c r="FSZ30" s="1"/>
      <c r="FTA30" s="1"/>
      <c r="FTB30" s="1"/>
      <c r="FTC30" s="1"/>
      <c r="FTD30" s="1"/>
      <c r="FTE30" s="1"/>
      <c r="FTF30" s="1"/>
      <c r="FTG30" s="1"/>
      <c r="FTH30" s="1"/>
      <c r="FTI30" s="1"/>
      <c r="FTJ30" s="1"/>
      <c r="FTK30" s="1"/>
      <c r="FTL30" s="1"/>
      <c r="FTM30" s="1"/>
      <c r="FTN30" s="1"/>
      <c r="FTO30" s="1"/>
      <c r="FTP30" s="1"/>
      <c r="FTQ30" s="1"/>
      <c r="FTR30" s="1"/>
      <c r="FTS30" s="1"/>
      <c r="FTT30" s="1"/>
      <c r="FTU30" s="1"/>
      <c r="FTV30" s="1"/>
      <c r="FTW30" s="1"/>
      <c r="FTX30" s="1"/>
      <c r="FTY30" s="1"/>
      <c r="FTZ30" s="1"/>
      <c r="FUA30" s="1"/>
      <c r="FUB30" s="1"/>
      <c r="FUC30" s="1"/>
      <c r="FUD30" s="1"/>
      <c r="FUE30" s="1"/>
      <c r="FUF30" s="1"/>
      <c r="FUG30" s="1"/>
      <c r="FUH30" s="1"/>
      <c r="FUI30" s="1"/>
      <c r="FUJ30" s="1"/>
      <c r="FUK30" s="1"/>
      <c r="FUL30" s="1"/>
      <c r="FUM30" s="1"/>
      <c r="FUN30" s="1"/>
      <c r="FUO30" s="1"/>
      <c r="FUP30" s="1"/>
      <c r="FUQ30" s="1"/>
      <c r="FUR30" s="1"/>
      <c r="FUS30" s="1"/>
      <c r="FUT30" s="1"/>
      <c r="FUU30" s="1"/>
      <c r="FUV30" s="1"/>
      <c r="FUW30" s="1"/>
      <c r="FUX30" s="1"/>
      <c r="FUY30" s="1"/>
      <c r="FUZ30" s="1"/>
      <c r="FVA30" s="1"/>
      <c r="FVB30" s="1"/>
      <c r="FVC30" s="1"/>
      <c r="FVD30" s="1"/>
      <c r="FVE30" s="1"/>
      <c r="FVF30" s="1"/>
      <c r="FVG30" s="1"/>
      <c r="FVH30" s="1"/>
      <c r="FVI30" s="1"/>
      <c r="FVJ30" s="1"/>
      <c r="FVK30" s="1"/>
      <c r="FVL30" s="1"/>
      <c r="FVM30" s="1"/>
      <c r="FVN30" s="1"/>
      <c r="FVO30" s="1"/>
      <c r="FVP30" s="1"/>
      <c r="FVQ30" s="1"/>
      <c r="FVR30" s="1"/>
      <c r="FVS30" s="1"/>
      <c r="FVT30" s="1"/>
      <c r="FVU30" s="1"/>
      <c r="FVV30" s="1"/>
      <c r="FVW30" s="1"/>
      <c r="FVX30" s="1"/>
      <c r="FVY30" s="1"/>
      <c r="FVZ30" s="1"/>
      <c r="FWA30" s="1"/>
      <c r="FWB30" s="1"/>
      <c r="FWC30" s="1"/>
      <c r="FWD30" s="1"/>
      <c r="FWE30" s="1"/>
      <c r="FWF30" s="1"/>
      <c r="FWG30" s="1"/>
      <c r="FWH30" s="1"/>
      <c r="FWI30" s="1"/>
      <c r="FWJ30" s="1"/>
      <c r="FWK30" s="1"/>
      <c r="FWL30" s="1"/>
      <c r="FWM30" s="1"/>
      <c r="FWN30" s="1"/>
      <c r="FWO30" s="1"/>
      <c r="FWP30" s="1"/>
      <c r="FWQ30" s="1"/>
      <c r="FWR30" s="1"/>
      <c r="FWS30" s="1"/>
      <c r="FWT30" s="1"/>
      <c r="FWU30" s="1"/>
      <c r="FWV30" s="1"/>
      <c r="FWW30" s="1"/>
      <c r="FWX30" s="1"/>
      <c r="FWY30" s="1"/>
      <c r="FWZ30" s="1"/>
      <c r="FXA30" s="1"/>
      <c r="FXB30" s="1"/>
      <c r="FXC30" s="1"/>
      <c r="FXD30" s="1"/>
      <c r="FXE30" s="1"/>
      <c r="FXF30" s="1"/>
      <c r="FXG30" s="1"/>
      <c r="FXH30" s="1"/>
      <c r="FXI30" s="1"/>
      <c r="FXJ30" s="1"/>
      <c r="FXK30" s="1"/>
      <c r="FXL30" s="1"/>
      <c r="FXM30" s="1"/>
      <c r="FXN30" s="1"/>
      <c r="FXO30" s="1"/>
      <c r="FXP30" s="1"/>
      <c r="FXQ30" s="1"/>
      <c r="FXR30" s="1"/>
      <c r="FXS30" s="1"/>
      <c r="FXT30" s="1"/>
      <c r="FXU30" s="1"/>
      <c r="FXV30" s="1"/>
      <c r="FXW30" s="1"/>
      <c r="FXX30" s="1"/>
      <c r="FXY30" s="1"/>
      <c r="FXZ30" s="1"/>
      <c r="FYA30" s="1"/>
      <c r="FYB30" s="1"/>
      <c r="FYC30" s="1"/>
      <c r="FYD30" s="1"/>
      <c r="FYE30" s="1"/>
      <c r="FYF30" s="1"/>
      <c r="FYG30" s="1"/>
      <c r="FYH30" s="1"/>
      <c r="FYI30" s="1"/>
      <c r="FYJ30" s="1"/>
      <c r="FYK30" s="1"/>
      <c r="FYL30" s="1"/>
      <c r="FYM30" s="1"/>
      <c r="FYN30" s="1"/>
      <c r="FYO30" s="1"/>
      <c r="FYP30" s="1"/>
      <c r="FYQ30" s="1"/>
      <c r="FYR30" s="1"/>
      <c r="FYS30" s="1"/>
      <c r="FYT30" s="1"/>
      <c r="FYU30" s="1"/>
      <c r="FYV30" s="1"/>
      <c r="FYW30" s="1"/>
      <c r="FYX30" s="1"/>
      <c r="FYY30" s="1"/>
      <c r="FYZ30" s="1"/>
      <c r="FZA30" s="1"/>
      <c r="FZB30" s="1"/>
      <c r="FZC30" s="1"/>
      <c r="FZD30" s="1"/>
      <c r="FZE30" s="1"/>
      <c r="FZF30" s="1"/>
      <c r="FZG30" s="1"/>
      <c r="FZH30" s="1"/>
      <c r="FZI30" s="1"/>
      <c r="FZJ30" s="1"/>
      <c r="FZK30" s="1"/>
      <c r="FZL30" s="1"/>
      <c r="FZM30" s="1"/>
      <c r="FZN30" s="1"/>
      <c r="FZO30" s="1"/>
      <c r="FZP30" s="1"/>
      <c r="FZQ30" s="1"/>
      <c r="FZR30" s="1"/>
      <c r="FZS30" s="1"/>
      <c r="FZT30" s="1"/>
      <c r="FZU30" s="1"/>
      <c r="FZV30" s="1"/>
      <c r="FZW30" s="1"/>
      <c r="FZX30" s="1"/>
      <c r="FZY30" s="1"/>
      <c r="FZZ30" s="1"/>
      <c r="GAA30" s="1"/>
      <c r="GAB30" s="1"/>
      <c r="GAC30" s="1"/>
      <c r="GAD30" s="1"/>
      <c r="GAE30" s="1"/>
      <c r="GAF30" s="1"/>
      <c r="GAG30" s="1"/>
      <c r="GAH30" s="1"/>
      <c r="GAI30" s="1"/>
      <c r="GAJ30" s="1"/>
      <c r="GAK30" s="1"/>
      <c r="GAL30" s="1"/>
      <c r="GAM30" s="1"/>
      <c r="GAN30" s="1"/>
      <c r="GAO30" s="1"/>
      <c r="GAP30" s="1"/>
      <c r="GAQ30" s="1"/>
      <c r="GAR30" s="1"/>
      <c r="GAS30" s="1"/>
      <c r="GAT30" s="1"/>
      <c r="GAU30" s="1"/>
      <c r="GAV30" s="1"/>
      <c r="GAW30" s="1"/>
      <c r="GAX30" s="1"/>
      <c r="GAY30" s="1"/>
      <c r="GAZ30" s="1"/>
      <c r="GBA30" s="1"/>
      <c r="GBB30" s="1"/>
      <c r="GBC30" s="1"/>
      <c r="GBD30" s="1"/>
      <c r="GBE30" s="1"/>
      <c r="GBF30" s="1"/>
      <c r="GBG30" s="1"/>
      <c r="GBH30" s="1"/>
      <c r="GBI30" s="1"/>
      <c r="GBJ30" s="1"/>
      <c r="GBK30" s="1"/>
      <c r="GBL30" s="1"/>
      <c r="GBM30" s="1"/>
      <c r="GBN30" s="1"/>
      <c r="GBO30" s="1"/>
      <c r="GBP30" s="1"/>
      <c r="GBQ30" s="1"/>
      <c r="GBR30" s="1"/>
      <c r="GBS30" s="1"/>
      <c r="GBT30" s="1"/>
      <c r="GBU30" s="1"/>
      <c r="GBV30" s="1"/>
      <c r="GBW30" s="1"/>
      <c r="GBX30" s="1"/>
      <c r="GBY30" s="1"/>
      <c r="GBZ30" s="1"/>
      <c r="GCA30" s="1"/>
      <c r="GCB30" s="1"/>
      <c r="GCC30" s="1"/>
      <c r="GCD30" s="1"/>
      <c r="GCE30" s="1"/>
      <c r="GCF30" s="1"/>
      <c r="GCG30" s="1"/>
      <c r="GCH30" s="1"/>
      <c r="GCI30" s="1"/>
      <c r="GCJ30" s="1"/>
      <c r="GCK30" s="1"/>
      <c r="GCL30" s="1"/>
      <c r="GCM30" s="1"/>
      <c r="GCN30" s="1"/>
      <c r="GCO30" s="1"/>
      <c r="GCP30" s="1"/>
      <c r="GCQ30" s="1"/>
      <c r="GCR30" s="1"/>
      <c r="GCS30" s="1"/>
      <c r="GCT30" s="1"/>
      <c r="GCU30" s="1"/>
      <c r="GCV30" s="1"/>
      <c r="GCW30" s="1"/>
      <c r="GCX30" s="1"/>
      <c r="GCY30" s="1"/>
      <c r="GCZ30" s="1"/>
      <c r="GDA30" s="1"/>
      <c r="GDB30" s="1"/>
      <c r="GDC30" s="1"/>
      <c r="GDD30" s="1"/>
      <c r="GDE30" s="1"/>
      <c r="GDF30" s="1"/>
      <c r="GDG30" s="1"/>
      <c r="GDH30" s="1"/>
      <c r="GDI30" s="1"/>
      <c r="GDJ30" s="1"/>
      <c r="GDK30" s="1"/>
      <c r="GDL30" s="1"/>
      <c r="GDM30" s="1"/>
      <c r="GDN30" s="1"/>
      <c r="GDO30" s="1"/>
      <c r="GDP30" s="1"/>
      <c r="GDQ30" s="1"/>
      <c r="GDR30" s="1"/>
      <c r="GDS30" s="1"/>
      <c r="GDT30" s="1"/>
      <c r="GDU30" s="1"/>
      <c r="GDV30" s="1"/>
      <c r="GDW30" s="1"/>
      <c r="GDX30" s="1"/>
      <c r="GDY30" s="1"/>
      <c r="GDZ30" s="1"/>
      <c r="GEA30" s="1"/>
      <c r="GEB30" s="1"/>
      <c r="GEC30" s="1"/>
      <c r="GED30" s="1"/>
      <c r="GEE30" s="1"/>
      <c r="GEF30" s="1"/>
      <c r="GEG30" s="1"/>
      <c r="GEH30" s="1"/>
      <c r="GEI30" s="1"/>
      <c r="GEJ30" s="1"/>
      <c r="GEK30" s="1"/>
      <c r="GEL30" s="1"/>
      <c r="GEM30" s="1"/>
      <c r="GEN30" s="1"/>
      <c r="GEO30" s="1"/>
      <c r="GEP30" s="1"/>
      <c r="GEQ30" s="1"/>
      <c r="GER30" s="1"/>
      <c r="GES30" s="1"/>
      <c r="GET30" s="1"/>
      <c r="GEU30" s="1"/>
      <c r="GEV30" s="1"/>
      <c r="GEW30" s="1"/>
      <c r="GEX30" s="1"/>
      <c r="GEY30" s="1"/>
      <c r="GEZ30" s="1"/>
      <c r="GFA30" s="1"/>
      <c r="GFB30" s="1"/>
      <c r="GFC30" s="1"/>
      <c r="GFD30" s="1"/>
      <c r="GFE30" s="1"/>
      <c r="GFF30" s="1"/>
      <c r="GFG30" s="1"/>
      <c r="GFH30" s="1"/>
      <c r="GFI30" s="1"/>
      <c r="GFJ30" s="1"/>
      <c r="GFK30" s="1"/>
      <c r="GFL30" s="1"/>
      <c r="GFM30" s="1"/>
      <c r="GFN30" s="1"/>
      <c r="GFO30" s="1"/>
      <c r="GFP30" s="1"/>
      <c r="GFQ30" s="1"/>
      <c r="GFR30" s="1"/>
      <c r="GFS30" s="1"/>
      <c r="GFT30" s="1"/>
      <c r="GFU30" s="1"/>
      <c r="GFV30" s="1"/>
      <c r="GFW30" s="1"/>
      <c r="GFX30" s="1"/>
      <c r="GFY30" s="1"/>
      <c r="GFZ30" s="1"/>
      <c r="GGA30" s="1"/>
      <c r="GGB30" s="1"/>
      <c r="GGC30" s="1"/>
      <c r="GGD30" s="1"/>
      <c r="GGE30" s="1"/>
      <c r="GGF30" s="1"/>
      <c r="GGG30" s="1"/>
      <c r="GGH30" s="1"/>
      <c r="GGI30" s="1"/>
      <c r="GGJ30" s="1"/>
      <c r="GGK30" s="1"/>
      <c r="GGL30" s="1"/>
      <c r="GGM30" s="1"/>
      <c r="GGN30" s="1"/>
      <c r="GGO30" s="1"/>
      <c r="GGP30" s="1"/>
      <c r="GGQ30" s="1"/>
      <c r="GGR30" s="1"/>
      <c r="GGS30" s="1"/>
      <c r="GGT30" s="1"/>
      <c r="GGU30" s="1"/>
      <c r="GGV30" s="1"/>
      <c r="GGW30" s="1"/>
      <c r="GGX30" s="1"/>
      <c r="GGY30" s="1"/>
      <c r="GGZ30" s="1"/>
      <c r="GHA30" s="1"/>
      <c r="GHB30" s="1"/>
      <c r="GHC30" s="1"/>
      <c r="GHD30" s="1"/>
      <c r="GHE30" s="1"/>
      <c r="GHF30" s="1"/>
      <c r="GHG30" s="1"/>
      <c r="GHH30" s="1"/>
      <c r="GHI30" s="1"/>
      <c r="GHJ30" s="1"/>
      <c r="GHK30" s="1"/>
      <c r="GHL30" s="1"/>
      <c r="GHM30" s="1"/>
      <c r="GHN30" s="1"/>
      <c r="GHO30" s="1"/>
      <c r="GHP30" s="1"/>
      <c r="GHQ30" s="1"/>
      <c r="GHR30" s="1"/>
      <c r="GHS30" s="1"/>
      <c r="GHT30" s="1"/>
      <c r="GHU30" s="1"/>
      <c r="GHV30" s="1"/>
      <c r="GHW30" s="1"/>
      <c r="GHX30" s="1"/>
      <c r="GHY30" s="1"/>
      <c r="GHZ30" s="1"/>
      <c r="GIA30" s="1"/>
      <c r="GIB30" s="1"/>
      <c r="GIC30" s="1"/>
      <c r="GID30" s="1"/>
      <c r="GIE30" s="1"/>
      <c r="GIF30" s="1"/>
      <c r="GIG30" s="1"/>
      <c r="GIH30" s="1"/>
      <c r="GII30" s="1"/>
      <c r="GIJ30" s="1"/>
      <c r="GIK30" s="1"/>
      <c r="GIL30" s="1"/>
      <c r="GIM30" s="1"/>
      <c r="GIN30" s="1"/>
      <c r="GIO30" s="1"/>
      <c r="GIP30" s="1"/>
      <c r="GIQ30" s="1"/>
      <c r="GIR30" s="1"/>
      <c r="GIS30" s="1"/>
      <c r="GIT30" s="1"/>
      <c r="GIU30" s="1"/>
      <c r="GIV30" s="1"/>
      <c r="GIW30" s="1"/>
      <c r="GIX30" s="1"/>
      <c r="GIY30" s="1"/>
      <c r="GIZ30" s="1"/>
      <c r="GJA30" s="1"/>
      <c r="GJB30" s="1"/>
      <c r="GJC30" s="1"/>
      <c r="GJD30" s="1"/>
      <c r="GJE30" s="1"/>
      <c r="GJF30" s="1"/>
      <c r="GJG30" s="1"/>
      <c r="GJH30" s="1"/>
      <c r="GJI30" s="1"/>
      <c r="GJJ30" s="1"/>
      <c r="GJK30" s="1"/>
      <c r="GJL30" s="1"/>
      <c r="GJM30" s="1"/>
      <c r="GJN30" s="1"/>
      <c r="GJO30" s="1"/>
      <c r="GJP30" s="1"/>
      <c r="GJQ30" s="1"/>
      <c r="GJR30" s="1"/>
      <c r="GJS30" s="1"/>
      <c r="GJT30" s="1"/>
      <c r="GJU30" s="1"/>
      <c r="GJV30" s="1"/>
      <c r="GJW30" s="1"/>
      <c r="GJX30" s="1"/>
      <c r="GJY30" s="1"/>
      <c r="GJZ30" s="1"/>
      <c r="GKA30" s="1"/>
      <c r="GKB30" s="1"/>
      <c r="GKC30" s="1"/>
      <c r="GKD30" s="1"/>
      <c r="GKE30" s="1"/>
      <c r="GKF30" s="1"/>
      <c r="GKG30" s="1"/>
      <c r="GKH30" s="1"/>
      <c r="GKI30" s="1"/>
      <c r="GKJ30" s="1"/>
      <c r="GKK30" s="1"/>
      <c r="GKL30" s="1"/>
      <c r="GKM30" s="1"/>
      <c r="GKN30" s="1"/>
      <c r="GKO30" s="1"/>
      <c r="GKP30" s="1"/>
      <c r="GKQ30" s="1"/>
      <c r="GKR30" s="1"/>
      <c r="GKS30" s="1"/>
      <c r="GKT30" s="1"/>
      <c r="GKU30" s="1"/>
      <c r="GKV30" s="1"/>
      <c r="GKW30" s="1"/>
      <c r="GKX30" s="1"/>
      <c r="GKY30" s="1"/>
      <c r="GKZ30" s="1"/>
      <c r="GLA30" s="1"/>
      <c r="GLB30" s="1"/>
      <c r="GLC30" s="1"/>
      <c r="GLD30" s="1"/>
      <c r="GLE30" s="1"/>
      <c r="GLF30" s="1"/>
      <c r="GLG30" s="1"/>
      <c r="GLH30" s="1"/>
      <c r="GLI30" s="1"/>
      <c r="GLJ30" s="1"/>
      <c r="GLK30" s="1"/>
      <c r="GLL30" s="1"/>
      <c r="GLM30" s="1"/>
      <c r="GLN30" s="1"/>
      <c r="GLO30" s="1"/>
      <c r="GLP30" s="1"/>
      <c r="GLQ30" s="1"/>
      <c r="GLR30" s="1"/>
      <c r="GLS30" s="1"/>
      <c r="GLT30" s="1"/>
      <c r="GLU30" s="1"/>
      <c r="GLV30" s="1"/>
      <c r="GLW30" s="1"/>
      <c r="GLX30" s="1"/>
      <c r="GLY30" s="1"/>
      <c r="GLZ30" s="1"/>
      <c r="GMA30" s="1"/>
      <c r="GMB30" s="1"/>
      <c r="GMC30" s="1"/>
      <c r="GMD30" s="1"/>
      <c r="GME30" s="1"/>
      <c r="GMF30" s="1"/>
      <c r="GMG30" s="1"/>
      <c r="GMH30" s="1"/>
      <c r="GMI30" s="1"/>
      <c r="GMJ30" s="1"/>
      <c r="GMK30" s="1"/>
      <c r="GML30" s="1"/>
      <c r="GMM30" s="1"/>
      <c r="GMN30" s="1"/>
      <c r="GMO30" s="1"/>
      <c r="GMP30" s="1"/>
      <c r="GMQ30" s="1"/>
      <c r="GMR30" s="1"/>
      <c r="GMS30" s="1"/>
      <c r="GMT30" s="1"/>
      <c r="GMU30" s="1"/>
      <c r="GMV30" s="1"/>
      <c r="GMW30" s="1"/>
      <c r="GMX30" s="1"/>
      <c r="GMY30" s="1"/>
      <c r="GMZ30" s="1"/>
      <c r="GNA30" s="1"/>
      <c r="GNB30" s="1"/>
      <c r="GNC30" s="1"/>
      <c r="GND30" s="1"/>
      <c r="GNE30" s="1"/>
      <c r="GNF30" s="1"/>
      <c r="GNG30" s="1"/>
      <c r="GNH30" s="1"/>
      <c r="GNI30" s="1"/>
      <c r="GNJ30" s="1"/>
      <c r="GNK30" s="1"/>
      <c r="GNL30" s="1"/>
      <c r="GNM30" s="1"/>
      <c r="GNN30" s="1"/>
      <c r="GNO30" s="1"/>
      <c r="GNP30" s="1"/>
      <c r="GNQ30" s="1"/>
      <c r="GNR30" s="1"/>
      <c r="GNS30" s="1"/>
      <c r="GNT30" s="1"/>
      <c r="GNU30" s="1"/>
      <c r="GNV30" s="1"/>
      <c r="GNW30" s="1"/>
      <c r="GNX30" s="1"/>
      <c r="GNY30" s="1"/>
      <c r="GNZ30" s="1"/>
      <c r="GOA30" s="1"/>
      <c r="GOB30" s="1"/>
      <c r="GOC30" s="1"/>
      <c r="GOD30" s="1"/>
      <c r="GOE30" s="1"/>
      <c r="GOF30" s="1"/>
      <c r="GOG30" s="1"/>
      <c r="GOH30" s="1"/>
      <c r="GOI30" s="1"/>
      <c r="GOJ30" s="1"/>
      <c r="GOK30" s="1"/>
      <c r="GOL30" s="1"/>
      <c r="GOM30" s="1"/>
      <c r="GON30" s="1"/>
      <c r="GOO30" s="1"/>
      <c r="GOP30" s="1"/>
      <c r="GOQ30" s="1"/>
      <c r="GOR30" s="1"/>
      <c r="GOS30" s="1"/>
      <c r="GOT30" s="1"/>
      <c r="GOU30" s="1"/>
      <c r="GOV30" s="1"/>
      <c r="GOW30" s="1"/>
      <c r="GOX30" s="1"/>
      <c r="GOY30" s="1"/>
      <c r="GOZ30" s="1"/>
      <c r="GPA30" s="1"/>
      <c r="GPB30" s="1"/>
      <c r="GPC30" s="1"/>
      <c r="GPD30" s="1"/>
      <c r="GPE30" s="1"/>
      <c r="GPF30" s="1"/>
      <c r="GPG30" s="1"/>
      <c r="GPH30" s="1"/>
      <c r="GPI30" s="1"/>
      <c r="GPJ30" s="1"/>
      <c r="GPK30" s="1"/>
      <c r="GPL30" s="1"/>
      <c r="GPM30" s="1"/>
      <c r="GPN30" s="1"/>
      <c r="GPO30" s="1"/>
      <c r="GPP30" s="1"/>
      <c r="GPQ30" s="1"/>
      <c r="GPR30" s="1"/>
      <c r="GPS30" s="1"/>
      <c r="GPT30" s="1"/>
      <c r="GPU30" s="1"/>
      <c r="GPV30" s="1"/>
      <c r="GPW30" s="1"/>
      <c r="GPX30" s="1"/>
      <c r="GPY30" s="1"/>
      <c r="GPZ30" s="1"/>
      <c r="GQA30" s="1"/>
      <c r="GQB30" s="1"/>
      <c r="GQC30" s="1"/>
      <c r="GQD30" s="1"/>
      <c r="GQE30" s="1"/>
      <c r="GQF30" s="1"/>
      <c r="GQG30" s="1"/>
      <c r="GQH30" s="1"/>
      <c r="GQI30" s="1"/>
      <c r="GQJ30" s="1"/>
      <c r="GQK30" s="1"/>
      <c r="GQL30" s="1"/>
      <c r="GQM30" s="1"/>
      <c r="GQN30" s="1"/>
      <c r="GQO30" s="1"/>
      <c r="GQP30" s="1"/>
      <c r="GQQ30" s="1"/>
      <c r="GQR30" s="1"/>
      <c r="GQS30" s="1"/>
      <c r="GQT30" s="1"/>
      <c r="GQU30" s="1"/>
      <c r="GQV30" s="1"/>
      <c r="GQW30" s="1"/>
      <c r="GQX30" s="1"/>
      <c r="GQY30" s="1"/>
      <c r="GQZ30" s="1"/>
      <c r="GRA30" s="1"/>
      <c r="GRB30" s="1"/>
      <c r="GRC30" s="1"/>
      <c r="GRD30" s="1"/>
      <c r="GRE30" s="1"/>
      <c r="GRF30" s="1"/>
      <c r="GRG30" s="1"/>
      <c r="GRH30" s="1"/>
      <c r="GRI30" s="1"/>
      <c r="GRJ30" s="1"/>
      <c r="GRK30" s="1"/>
      <c r="GRL30" s="1"/>
      <c r="GRM30" s="1"/>
      <c r="GRN30" s="1"/>
      <c r="GRO30" s="1"/>
      <c r="GRP30" s="1"/>
      <c r="GRQ30" s="1"/>
      <c r="GRR30" s="1"/>
      <c r="GRS30" s="1"/>
      <c r="GRT30" s="1"/>
      <c r="GRU30" s="1"/>
      <c r="GRV30" s="1"/>
      <c r="GRW30" s="1"/>
      <c r="GRX30" s="1"/>
      <c r="GRY30" s="1"/>
      <c r="GRZ30" s="1"/>
      <c r="GSA30" s="1"/>
      <c r="GSB30" s="1"/>
      <c r="GSC30" s="1"/>
      <c r="GSD30" s="1"/>
      <c r="GSE30" s="1"/>
      <c r="GSF30" s="1"/>
      <c r="GSG30" s="1"/>
      <c r="GSH30" s="1"/>
      <c r="GSI30" s="1"/>
      <c r="GSJ30" s="1"/>
      <c r="GSK30" s="1"/>
      <c r="GSL30" s="1"/>
      <c r="GSM30" s="1"/>
      <c r="GSN30" s="1"/>
      <c r="GSO30" s="1"/>
      <c r="GSP30" s="1"/>
      <c r="GSQ30" s="1"/>
      <c r="GSR30" s="1"/>
      <c r="GSS30" s="1"/>
      <c r="GST30" s="1"/>
      <c r="GSU30" s="1"/>
      <c r="GSV30" s="1"/>
      <c r="GSW30" s="1"/>
      <c r="GSX30" s="1"/>
      <c r="GSY30" s="1"/>
      <c r="GSZ30" s="1"/>
      <c r="GTA30" s="1"/>
      <c r="GTB30" s="1"/>
      <c r="GTC30" s="1"/>
      <c r="GTD30" s="1"/>
      <c r="GTE30" s="1"/>
      <c r="GTF30" s="1"/>
      <c r="GTG30" s="1"/>
      <c r="GTH30" s="1"/>
      <c r="GTI30" s="1"/>
      <c r="GTJ30" s="1"/>
      <c r="GTK30" s="1"/>
      <c r="GTL30" s="1"/>
      <c r="GTM30" s="1"/>
      <c r="GTN30" s="1"/>
      <c r="GTO30" s="1"/>
      <c r="GTP30" s="1"/>
      <c r="GTQ30" s="1"/>
      <c r="GTR30" s="1"/>
      <c r="GTS30" s="1"/>
      <c r="GTT30" s="1"/>
      <c r="GTU30" s="1"/>
      <c r="GTV30" s="1"/>
      <c r="GTW30" s="1"/>
      <c r="GTX30" s="1"/>
      <c r="GTY30" s="1"/>
      <c r="GTZ30" s="1"/>
      <c r="GUA30" s="1"/>
      <c r="GUB30" s="1"/>
      <c r="GUC30" s="1"/>
      <c r="GUD30" s="1"/>
      <c r="GUE30" s="1"/>
      <c r="GUF30" s="1"/>
      <c r="GUG30" s="1"/>
      <c r="GUH30" s="1"/>
      <c r="GUI30" s="1"/>
      <c r="GUJ30" s="1"/>
      <c r="GUK30" s="1"/>
      <c r="GUL30" s="1"/>
      <c r="GUM30" s="1"/>
      <c r="GUN30" s="1"/>
      <c r="GUO30" s="1"/>
      <c r="GUP30" s="1"/>
      <c r="GUQ30" s="1"/>
      <c r="GUR30" s="1"/>
      <c r="GUS30" s="1"/>
      <c r="GUT30" s="1"/>
      <c r="GUU30" s="1"/>
      <c r="GUV30" s="1"/>
      <c r="GUW30" s="1"/>
      <c r="GUX30" s="1"/>
      <c r="GUY30" s="1"/>
      <c r="GUZ30" s="1"/>
      <c r="GVA30" s="1"/>
      <c r="GVB30" s="1"/>
      <c r="GVC30" s="1"/>
      <c r="GVD30" s="1"/>
      <c r="GVE30" s="1"/>
      <c r="GVF30" s="1"/>
      <c r="GVG30" s="1"/>
      <c r="GVH30" s="1"/>
      <c r="GVI30" s="1"/>
      <c r="GVJ30" s="1"/>
      <c r="GVK30" s="1"/>
      <c r="GVL30" s="1"/>
      <c r="GVM30" s="1"/>
      <c r="GVN30" s="1"/>
      <c r="GVO30" s="1"/>
      <c r="GVP30" s="1"/>
      <c r="GVQ30" s="1"/>
      <c r="GVR30" s="1"/>
      <c r="GVS30" s="1"/>
      <c r="GVT30" s="1"/>
      <c r="GVU30" s="1"/>
      <c r="GVV30" s="1"/>
      <c r="GVW30" s="1"/>
      <c r="GVX30" s="1"/>
      <c r="GVY30" s="1"/>
      <c r="GVZ30" s="1"/>
      <c r="GWA30" s="1"/>
      <c r="GWB30" s="1"/>
      <c r="GWC30" s="1"/>
      <c r="GWD30" s="1"/>
      <c r="GWE30" s="1"/>
      <c r="GWF30" s="1"/>
      <c r="GWG30" s="1"/>
      <c r="GWH30" s="1"/>
      <c r="GWI30" s="1"/>
      <c r="GWJ30" s="1"/>
      <c r="GWK30" s="1"/>
      <c r="GWL30" s="1"/>
      <c r="GWM30" s="1"/>
      <c r="GWN30" s="1"/>
      <c r="GWO30" s="1"/>
      <c r="GWP30" s="1"/>
      <c r="GWQ30" s="1"/>
      <c r="GWR30" s="1"/>
      <c r="GWS30" s="1"/>
      <c r="GWT30" s="1"/>
      <c r="GWU30" s="1"/>
      <c r="GWV30" s="1"/>
      <c r="GWW30" s="1"/>
      <c r="GWX30" s="1"/>
      <c r="GWY30" s="1"/>
      <c r="GWZ30" s="1"/>
      <c r="GXA30" s="1"/>
      <c r="GXB30" s="1"/>
      <c r="GXC30" s="1"/>
      <c r="GXD30" s="1"/>
      <c r="GXE30" s="1"/>
      <c r="GXF30" s="1"/>
      <c r="GXG30" s="1"/>
      <c r="GXH30" s="1"/>
      <c r="GXI30" s="1"/>
      <c r="GXJ30" s="1"/>
      <c r="GXK30" s="1"/>
      <c r="GXL30" s="1"/>
      <c r="GXM30" s="1"/>
      <c r="GXN30" s="1"/>
      <c r="GXO30" s="1"/>
      <c r="GXP30" s="1"/>
      <c r="GXQ30" s="1"/>
      <c r="GXR30" s="1"/>
      <c r="GXS30" s="1"/>
      <c r="GXT30" s="1"/>
      <c r="GXU30" s="1"/>
      <c r="GXV30" s="1"/>
      <c r="GXW30" s="1"/>
      <c r="GXX30" s="1"/>
      <c r="GXY30" s="1"/>
      <c r="GXZ30" s="1"/>
      <c r="GYA30" s="1"/>
      <c r="GYB30" s="1"/>
      <c r="GYC30" s="1"/>
      <c r="GYD30" s="1"/>
      <c r="GYE30" s="1"/>
      <c r="GYF30" s="1"/>
      <c r="GYG30" s="1"/>
      <c r="GYH30" s="1"/>
      <c r="GYI30" s="1"/>
      <c r="GYJ30" s="1"/>
      <c r="GYK30" s="1"/>
      <c r="GYL30" s="1"/>
      <c r="GYM30" s="1"/>
      <c r="GYN30" s="1"/>
      <c r="GYO30" s="1"/>
      <c r="GYP30" s="1"/>
      <c r="GYQ30" s="1"/>
      <c r="GYR30" s="1"/>
      <c r="GYS30" s="1"/>
      <c r="GYT30" s="1"/>
      <c r="GYU30" s="1"/>
      <c r="GYV30" s="1"/>
      <c r="GYW30" s="1"/>
      <c r="GYX30" s="1"/>
      <c r="GYY30" s="1"/>
      <c r="GYZ30" s="1"/>
      <c r="GZA30" s="1"/>
      <c r="GZB30" s="1"/>
      <c r="GZC30" s="1"/>
      <c r="GZD30" s="1"/>
      <c r="GZE30" s="1"/>
      <c r="GZF30" s="1"/>
      <c r="GZG30" s="1"/>
      <c r="GZH30" s="1"/>
      <c r="GZI30" s="1"/>
      <c r="GZJ30" s="1"/>
      <c r="GZK30" s="1"/>
      <c r="GZL30" s="1"/>
      <c r="GZM30" s="1"/>
      <c r="GZN30" s="1"/>
      <c r="GZO30" s="1"/>
      <c r="GZP30" s="1"/>
      <c r="GZQ30" s="1"/>
      <c r="GZR30" s="1"/>
      <c r="GZS30" s="1"/>
      <c r="GZT30" s="1"/>
      <c r="GZU30" s="1"/>
      <c r="GZV30" s="1"/>
      <c r="GZW30" s="1"/>
      <c r="GZX30" s="1"/>
      <c r="GZY30" s="1"/>
      <c r="GZZ30" s="1"/>
      <c r="HAA30" s="1"/>
      <c r="HAB30" s="1"/>
      <c r="HAC30" s="1"/>
      <c r="HAD30" s="1"/>
      <c r="HAE30" s="1"/>
      <c r="HAF30" s="1"/>
      <c r="HAG30" s="1"/>
      <c r="HAH30" s="1"/>
      <c r="HAI30" s="1"/>
      <c r="HAJ30" s="1"/>
      <c r="HAK30" s="1"/>
      <c r="HAL30" s="1"/>
      <c r="HAM30" s="1"/>
      <c r="HAN30" s="1"/>
      <c r="HAO30" s="1"/>
      <c r="HAP30" s="1"/>
      <c r="HAQ30" s="1"/>
      <c r="HAR30" s="1"/>
      <c r="HAS30" s="1"/>
      <c r="HAT30" s="1"/>
      <c r="HAU30" s="1"/>
      <c r="HAV30" s="1"/>
      <c r="HAW30" s="1"/>
      <c r="HAX30" s="1"/>
      <c r="HAY30" s="1"/>
      <c r="HAZ30" s="1"/>
      <c r="HBA30" s="1"/>
      <c r="HBB30" s="1"/>
      <c r="HBC30" s="1"/>
      <c r="HBD30" s="1"/>
      <c r="HBE30" s="1"/>
      <c r="HBF30" s="1"/>
      <c r="HBG30" s="1"/>
      <c r="HBH30" s="1"/>
      <c r="HBI30" s="1"/>
      <c r="HBJ30" s="1"/>
      <c r="HBK30" s="1"/>
      <c r="HBL30" s="1"/>
      <c r="HBM30" s="1"/>
      <c r="HBN30" s="1"/>
      <c r="HBO30" s="1"/>
      <c r="HBP30" s="1"/>
      <c r="HBQ30" s="1"/>
      <c r="HBR30" s="1"/>
      <c r="HBS30" s="1"/>
      <c r="HBT30" s="1"/>
      <c r="HBU30" s="1"/>
      <c r="HBV30" s="1"/>
      <c r="HBW30" s="1"/>
      <c r="HBX30" s="1"/>
      <c r="HBY30" s="1"/>
      <c r="HBZ30" s="1"/>
      <c r="HCA30" s="1"/>
      <c r="HCB30" s="1"/>
      <c r="HCC30" s="1"/>
      <c r="HCD30" s="1"/>
      <c r="HCE30" s="1"/>
      <c r="HCF30" s="1"/>
      <c r="HCG30" s="1"/>
      <c r="HCH30" s="1"/>
      <c r="HCI30" s="1"/>
      <c r="HCJ30" s="1"/>
      <c r="HCK30" s="1"/>
      <c r="HCL30" s="1"/>
      <c r="HCM30" s="1"/>
      <c r="HCN30" s="1"/>
      <c r="HCO30" s="1"/>
      <c r="HCP30" s="1"/>
      <c r="HCQ30" s="1"/>
      <c r="HCR30" s="1"/>
      <c r="HCS30" s="1"/>
      <c r="HCT30" s="1"/>
      <c r="HCU30" s="1"/>
      <c r="HCV30" s="1"/>
      <c r="HCW30" s="1"/>
      <c r="HCX30" s="1"/>
      <c r="HCY30" s="1"/>
      <c r="HCZ30" s="1"/>
      <c r="HDA30" s="1"/>
      <c r="HDB30" s="1"/>
      <c r="HDC30" s="1"/>
      <c r="HDD30" s="1"/>
      <c r="HDE30" s="1"/>
      <c r="HDF30" s="1"/>
      <c r="HDG30" s="1"/>
      <c r="HDH30" s="1"/>
      <c r="HDI30" s="1"/>
      <c r="HDJ30" s="1"/>
      <c r="HDK30" s="1"/>
      <c r="HDL30" s="1"/>
      <c r="HDM30" s="1"/>
      <c r="HDN30" s="1"/>
      <c r="HDO30" s="1"/>
      <c r="HDP30" s="1"/>
      <c r="HDQ30" s="1"/>
      <c r="HDR30" s="1"/>
      <c r="HDS30" s="1"/>
      <c r="HDT30" s="1"/>
      <c r="HDU30" s="1"/>
      <c r="HDV30" s="1"/>
      <c r="HDW30" s="1"/>
      <c r="HDX30" s="1"/>
      <c r="HDY30" s="1"/>
      <c r="HDZ30" s="1"/>
      <c r="HEA30" s="1"/>
      <c r="HEB30" s="1"/>
      <c r="HEC30" s="1"/>
      <c r="HED30" s="1"/>
      <c r="HEE30" s="1"/>
      <c r="HEF30" s="1"/>
      <c r="HEG30" s="1"/>
      <c r="HEH30" s="1"/>
      <c r="HEI30" s="1"/>
      <c r="HEJ30" s="1"/>
      <c r="HEK30" s="1"/>
      <c r="HEL30" s="1"/>
      <c r="HEM30" s="1"/>
      <c r="HEN30" s="1"/>
      <c r="HEO30" s="1"/>
      <c r="HEP30" s="1"/>
      <c r="HEQ30" s="1"/>
      <c r="HER30" s="1"/>
      <c r="HES30" s="1"/>
      <c r="HET30" s="1"/>
      <c r="HEU30" s="1"/>
      <c r="HEV30" s="1"/>
      <c r="HEW30" s="1"/>
      <c r="HEX30" s="1"/>
      <c r="HEY30" s="1"/>
      <c r="HEZ30" s="1"/>
      <c r="HFA30" s="1"/>
      <c r="HFB30" s="1"/>
      <c r="HFC30" s="1"/>
      <c r="HFD30" s="1"/>
      <c r="HFE30" s="1"/>
      <c r="HFF30" s="1"/>
      <c r="HFG30" s="1"/>
      <c r="HFH30" s="1"/>
      <c r="HFI30" s="1"/>
      <c r="HFJ30" s="1"/>
      <c r="HFK30" s="1"/>
      <c r="HFL30" s="1"/>
      <c r="HFM30" s="1"/>
      <c r="HFN30" s="1"/>
      <c r="HFO30" s="1"/>
      <c r="HFP30" s="1"/>
      <c r="HFQ30" s="1"/>
      <c r="HFR30" s="1"/>
      <c r="HFS30" s="1"/>
      <c r="HFT30" s="1"/>
      <c r="HFU30" s="1"/>
      <c r="HFV30" s="1"/>
      <c r="HFW30" s="1"/>
      <c r="HFX30" s="1"/>
      <c r="HFY30" s="1"/>
      <c r="HFZ30" s="1"/>
      <c r="HGA30" s="1"/>
      <c r="HGB30" s="1"/>
      <c r="HGC30" s="1"/>
      <c r="HGD30" s="1"/>
      <c r="HGE30" s="1"/>
      <c r="HGF30" s="1"/>
      <c r="HGG30" s="1"/>
      <c r="HGH30" s="1"/>
      <c r="HGI30" s="1"/>
      <c r="HGJ30" s="1"/>
      <c r="HGK30" s="1"/>
      <c r="HGL30" s="1"/>
      <c r="HGM30" s="1"/>
      <c r="HGN30" s="1"/>
      <c r="HGO30" s="1"/>
      <c r="HGP30" s="1"/>
      <c r="HGQ30" s="1"/>
      <c r="HGR30" s="1"/>
      <c r="HGS30" s="1"/>
      <c r="HGT30" s="1"/>
      <c r="HGU30" s="1"/>
      <c r="HGV30" s="1"/>
      <c r="HGW30" s="1"/>
      <c r="HGX30" s="1"/>
      <c r="HGY30" s="1"/>
      <c r="HGZ30" s="1"/>
      <c r="HHA30" s="1"/>
      <c r="HHB30" s="1"/>
      <c r="HHC30" s="1"/>
      <c r="HHD30" s="1"/>
      <c r="HHE30" s="1"/>
      <c r="HHF30" s="1"/>
      <c r="HHG30" s="1"/>
      <c r="HHH30" s="1"/>
      <c r="HHI30" s="1"/>
      <c r="HHJ30" s="1"/>
      <c r="HHK30" s="1"/>
      <c r="HHL30" s="1"/>
      <c r="HHM30" s="1"/>
      <c r="HHN30" s="1"/>
      <c r="HHO30" s="1"/>
      <c r="HHP30" s="1"/>
      <c r="HHQ30" s="1"/>
      <c r="HHR30" s="1"/>
      <c r="HHS30" s="1"/>
      <c r="HHT30" s="1"/>
      <c r="HHU30" s="1"/>
      <c r="HHV30" s="1"/>
      <c r="HHW30" s="1"/>
      <c r="HHX30" s="1"/>
      <c r="HHY30" s="1"/>
      <c r="HHZ30" s="1"/>
      <c r="HIA30" s="1"/>
      <c r="HIB30" s="1"/>
      <c r="HIC30" s="1"/>
      <c r="HID30" s="1"/>
      <c r="HIE30" s="1"/>
      <c r="HIF30" s="1"/>
      <c r="HIG30" s="1"/>
      <c r="HIH30" s="1"/>
      <c r="HII30" s="1"/>
      <c r="HIJ30" s="1"/>
      <c r="HIK30" s="1"/>
      <c r="HIL30" s="1"/>
      <c r="HIM30" s="1"/>
      <c r="HIN30" s="1"/>
      <c r="HIO30" s="1"/>
      <c r="HIP30" s="1"/>
      <c r="HIQ30" s="1"/>
      <c r="HIR30" s="1"/>
      <c r="HIS30" s="1"/>
      <c r="HIT30" s="1"/>
      <c r="HIU30" s="1"/>
      <c r="HIV30" s="1"/>
      <c r="HIW30" s="1"/>
      <c r="HIX30" s="1"/>
      <c r="HIY30" s="1"/>
      <c r="HIZ30" s="1"/>
      <c r="HJA30" s="1"/>
      <c r="HJB30" s="1"/>
      <c r="HJC30" s="1"/>
      <c r="HJD30" s="1"/>
      <c r="HJE30" s="1"/>
      <c r="HJF30" s="1"/>
      <c r="HJG30" s="1"/>
      <c r="HJH30" s="1"/>
      <c r="HJI30" s="1"/>
      <c r="HJJ30" s="1"/>
      <c r="HJK30" s="1"/>
      <c r="HJL30" s="1"/>
      <c r="HJM30" s="1"/>
      <c r="HJN30" s="1"/>
      <c r="HJO30" s="1"/>
      <c r="HJP30" s="1"/>
      <c r="HJQ30" s="1"/>
      <c r="HJR30" s="1"/>
      <c r="HJS30" s="1"/>
      <c r="HJT30" s="1"/>
      <c r="HJU30" s="1"/>
      <c r="HJV30" s="1"/>
      <c r="HJW30" s="1"/>
      <c r="HJX30" s="1"/>
      <c r="HJY30" s="1"/>
      <c r="HJZ30" s="1"/>
      <c r="HKA30" s="1"/>
      <c r="HKB30" s="1"/>
      <c r="HKC30" s="1"/>
      <c r="HKD30" s="1"/>
      <c r="HKE30" s="1"/>
      <c r="HKF30" s="1"/>
      <c r="HKG30" s="1"/>
      <c r="HKH30" s="1"/>
      <c r="HKI30" s="1"/>
      <c r="HKJ30" s="1"/>
      <c r="HKK30" s="1"/>
      <c r="HKL30" s="1"/>
      <c r="HKM30" s="1"/>
      <c r="HKN30" s="1"/>
      <c r="HKO30" s="1"/>
      <c r="HKP30" s="1"/>
      <c r="HKQ30" s="1"/>
      <c r="HKR30" s="1"/>
      <c r="HKS30" s="1"/>
      <c r="HKT30" s="1"/>
      <c r="HKU30" s="1"/>
      <c r="HKV30" s="1"/>
      <c r="HKW30" s="1"/>
      <c r="HKX30" s="1"/>
      <c r="HKY30" s="1"/>
      <c r="HKZ30" s="1"/>
      <c r="HLA30" s="1"/>
      <c r="HLB30" s="1"/>
      <c r="HLC30" s="1"/>
      <c r="HLD30" s="1"/>
      <c r="HLE30" s="1"/>
      <c r="HLF30" s="1"/>
      <c r="HLG30" s="1"/>
      <c r="HLH30" s="1"/>
      <c r="HLI30" s="1"/>
      <c r="HLJ30" s="1"/>
      <c r="HLK30" s="1"/>
      <c r="HLL30" s="1"/>
      <c r="HLM30" s="1"/>
      <c r="HLN30" s="1"/>
      <c r="HLO30" s="1"/>
      <c r="HLP30" s="1"/>
      <c r="HLQ30" s="1"/>
      <c r="HLR30" s="1"/>
      <c r="HLS30" s="1"/>
      <c r="HLT30" s="1"/>
      <c r="HLU30" s="1"/>
      <c r="HLV30" s="1"/>
      <c r="HLW30" s="1"/>
      <c r="HLX30" s="1"/>
      <c r="HLY30" s="1"/>
      <c r="HLZ30" s="1"/>
      <c r="HMA30" s="1"/>
      <c r="HMB30" s="1"/>
      <c r="HMC30" s="1"/>
      <c r="HMD30" s="1"/>
      <c r="HME30" s="1"/>
      <c r="HMF30" s="1"/>
      <c r="HMG30" s="1"/>
      <c r="HMH30" s="1"/>
      <c r="HMI30" s="1"/>
      <c r="HMJ30" s="1"/>
      <c r="HMK30" s="1"/>
      <c r="HML30" s="1"/>
      <c r="HMM30" s="1"/>
      <c r="HMN30" s="1"/>
      <c r="HMO30" s="1"/>
      <c r="HMP30" s="1"/>
      <c r="HMQ30" s="1"/>
      <c r="HMR30" s="1"/>
      <c r="HMS30" s="1"/>
      <c r="HMT30" s="1"/>
      <c r="HMU30" s="1"/>
      <c r="HMV30" s="1"/>
      <c r="HMW30" s="1"/>
      <c r="HMX30" s="1"/>
      <c r="HMY30" s="1"/>
      <c r="HMZ30" s="1"/>
      <c r="HNA30" s="1"/>
      <c r="HNB30" s="1"/>
      <c r="HNC30" s="1"/>
      <c r="HND30" s="1"/>
      <c r="HNE30" s="1"/>
      <c r="HNF30" s="1"/>
      <c r="HNG30" s="1"/>
      <c r="HNH30" s="1"/>
      <c r="HNI30" s="1"/>
      <c r="HNJ30" s="1"/>
      <c r="HNK30" s="1"/>
      <c r="HNL30" s="1"/>
      <c r="HNM30" s="1"/>
      <c r="HNN30" s="1"/>
      <c r="HNO30" s="1"/>
      <c r="HNP30" s="1"/>
      <c r="HNQ30" s="1"/>
      <c r="HNR30" s="1"/>
      <c r="HNS30" s="1"/>
      <c r="HNT30" s="1"/>
      <c r="HNU30" s="1"/>
      <c r="HNV30" s="1"/>
      <c r="HNW30" s="1"/>
      <c r="HNX30" s="1"/>
      <c r="HNY30" s="1"/>
      <c r="HNZ30" s="1"/>
      <c r="HOA30" s="1"/>
      <c r="HOB30" s="1"/>
      <c r="HOC30" s="1"/>
      <c r="HOD30" s="1"/>
      <c r="HOE30" s="1"/>
      <c r="HOF30" s="1"/>
      <c r="HOG30" s="1"/>
      <c r="HOH30" s="1"/>
      <c r="HOI30" s="1"/>
      <c r="HOJ30" s="1"/>
      <c r="HOK30" s="1"/>
      <c r="HOL30" s="1"/>
      <c r="HOM30" s="1"/>
      <c r="HON30" s="1"/>
      <c r="HOO30" s="1"/>
      <c r="HOP30" s="1"/>
      <c r="HOQ30" s="1"/>
      <c r="HOR30" s="1"/>
      <c r="HOS30" s="1"/>
      <c r="HOT30" s="1"/>
      <c r="HOU30" s="1"/>
      <c r="HOV30" s="1"/>
      <c r="HOW30" s="1"/>
      <c r="HOX30" s="1"/>
      <c r="HOY30" s="1"/>
      <c r="HOZ30" s="1"/>
      <c r="HPA30" s="1"/>
      <c r="HPB30" s="1"/>
      <c r="HPC30" s="1"/>
      <c r="HPD30" s="1"/>
      <c r="HPE30" s="1"/>
      <c r="HPF30" s="1"/>
      <c r="HPG30" s="1"/>
      <c r="HPH30" s="1"/>
      <c r="HPI30" s="1"/>
      <c r="HPJ30" s="1"/>
      <c r="HPK30" s="1"/>
      <c r="HPL30" s="1"/>
      <c r="HPM30" s="1"/>
      <c r="HPN30" s="1"/>
      <c r="HPO30" s="1"/>
      <c r="HPP30" s="1"/>
      <c r="HPQ30" s="1"/>
      <c r="HPR30" s="1"/>
      <c r="HPS30" s="1"/>
      <c r="HPT30" s="1"/>
      <c r="HPU30" s="1"/>
      <c r="HPV30" s="1"/>
      <c r="HPW30" s="1"/>
      <c r="HPX30" s="1"/>
      <c r="HPY30" s="1"/>
      <c r="HPZ30" s="1"/>
      <c r="HQA30" s="1"/>
      <c r="HQB30" s="1"/>
      <c r="HQC30" s="1"/>
      <c r="HQD30" s="1"/>
      <c r="HQE30" s="1"/>
      <c r="HQF30" s="1"/>
      <c r="HQG30" s="1"/>
      <c r="HQH30" s="1"/>
      <c r="HQI30" s="1"/>
      <c r="HQJ30" s="1"/>
      <c r="HQK30" s="1"/>
      <c r="HQL30" s="1"/>
      <c r="HQM30" s="1"/>
      <c r="HQN30" s="1"/>
      <c r="HQO30" s="1"/>
      <c r="HQP30" s="1"/>
      <c r="HQQ30" s="1"/>
      <c r="HQR30" s="1"/>
      <c r="HQS30" s="1"/>
      <c r="HQT30" s="1"/>
      <c r="HQU30" s="1"/>
      <c r="HQV30" s="1"/>
      <c r="HQW30" s="1"/>
      <c r="HQX30" s="1"/>
      <c r="HQY30" s="1"/>
      <c r="HQZ30" s="1"/>
      <c r="HRA30" s="1"/>
      <c r="HRB30" s="1"/>
      <c r="HRC30" s="1"/>
      <c r="HRD30" s="1"/>
      <c r="HRE30" s="1"/>
      <c r="HRF30" s="1"/>
      <c r="HRG30" s="1"/>
      <c r="HRH30" s="1"/>
      <c r="HRI30" s="1"/>
      <c r="HRJ30" s="1"/>
      <c r="HRK30" s="1"/>
      <c r="HRL30" s="1"/>
      <c r="HRM30" s="1"/>
      <c r="HRN30" s="1"/>
      <c r="HRO30" s="1"/>
      <c r="HRP30" s="1"/>
      <c r="HRQ30" s="1"/>
      <c r="HRR30" s="1"/>
      <c r="HRS30" s="1"/>
      <c r="HRT30" s="1"/>
      <c r="HRU30" s="1"/>
      <c r="HRV30" s="1"/>
      <c r="HRW30" s="1"/>
      <c r="HRX30" s="1"/>
      <c r="HRY30" s="1"/>
      <c r="HRZ30" s="1"/>
      <c r="HSA30" s="1"/>
      <c r="HSB30" s="1"/>
      <c r="HSC30" s="1"/>
      <c r="HSD30" s="1"/>
      <c r="HSE30" s="1"/>
      <c r="HSF30" s="1"/>
      <c r="HSG30" s="1"/>
      <c r="HSH30" s="1"/>
      <c r="HSI30" s="1"/>
      <c r="HSJ30" s="1"/>
      <c r="HSK30" s="1"/>
      <c r="HSL30" s="1"/>
      <c r="HSM30" s="1"/>
      <c r="HSN30" s="1"/>
      <c r="HSO30" s="1"/>
      <c r="HSP30" s="1"/>
      <c r="HSQ30" s="1"/>
      <c r="HSR30" s="1"/>
      <c r="HSS30" s="1"/>
      <c r="HST30" s="1"/>
      <c r="HSU30" s="1"/>
      <c r="HSV30" s="1"/>
      <c r="HSW30" s="1"/>
      <c r="HSX30" s="1"/>
      <c r="HSY30" s="1"/>
      <c r="HSZ30" s="1"/>
      <c r="HTA30" s="1"/>
      <c r="HTB30" s="1"/>
      <c r="HTC30" s="1"/>
      <c r="HTD30" s="1"/>
      <c r="HTE30" s="1"/>
      <c r="HTF30" s="1"/>
      <c r="HTG30" s="1"/>
      <c r="HTH30" s="1"/>
      <c r="HTI30" s="1"/>
      <c r="HTJ30" s="1"/>
      <c r="HTK30" s="1"/>
      <c r="HTL30" s="1"/>
      <c r="HTM30" s="1"/>
      <c r="HTN30" s="1"/>
      <c r="HTO30" s="1"/>
      <c r="HTP30" s="1"/>
      <c r="HTQ30" s="1"/>
      <c r="HTR30" s="1"/>
      <c r="HTS30" s="1"/>
      <c r="HTT30" s="1"/>
      <c r="HTU30" s="1"/>
      <c r="HTV30" s="1"/>
      <c r="HTW30" s="1"/>
      <c r="HTX30" s="1"/>
      <c r="HTY30" s="1"/>
      <c r="HTZ30" s="1"/>
      <c r="HUA30" s="1"/>
      <c r="HUB30" s="1"/>
      <c r="HUC30" s="1"/>
      <c r="HUD30" s="1"/>
      <c r="HUE30" s="1"/>
      <c r="HUF30" s="1"/>
      <c r="HUG30" s="1"/>
      <c r="HUH30" s="1"/>
      <c r="HUI30" s="1"/>
      <c r="HUJ30" s="1"/>
      <c r="HUK30" s="1"/>
      <c r="HUL30" s="1"/>
      <c r="HUM30" s="1"/>
      <c r="HUN30" s="1"/>
      <c r="HUO30" s="1"/>
      <c r="HUP30" s="1"/>
      <c r="HUQ30" s="1"/>
      <c r="HUR30" s="1"/>
      <c r="HUS30" s="1"/>
      <c r="HUT30" s="1"/>
      <c r="HUU30" s="1"/>
      <c r="HUV30" s="1"/>
      <c r="HUW30" s="1"/>
      <c r="HUX30" s="1"/>
      <c r="HUY30" s="1"/>
      <c r="HUZ30" s="1"/>
      <c r="HVA30" s="1"/>
      <c r="HVB30" s="1"/>
      <c r="HVC30" s="1"/>
      <c r="HVD30" s="1"/>
      <c r="HVE30" s="1"/>
      <c r="HVF30" s="1"/>
      <c r="HVG30" s="1"/>
      <c r="HVH30" s="1"/>
      <c r="HVI30" s="1"/>
      <c r="HVJ30" s="1"/>
      <c r="HVK30" s="1"/>
      <c r="HVL30" s="1"/>
      <c r="HVM30" s="1"/>
      <c r="HVN30" s="1"/>
      <c r="HVO30" s="1"/>
      <c r="HVP30" s="1"/>
      <c r="HVQ30" s="1"/>
      <c r="HVR30" s="1"/>
      <c r="HVS30" s="1"/>
      <c r="HVT30" s="1"/>
      <c r="HVU30" s="1"/>
      <c r="HVV30" s="1"/>
      <c r="HVW30" s="1"/>
      <c r="HVX30" s="1"/>
      <c r="HVY30" s="1"/>
      <c r="HVZ30" s="1"/>
      <c r="HWA30" s="1"/>
      <c r="HWB30" s="1"/>
      <c r="HWC30" s="1"/>
      <c r="HWD30" s="1"/>
      <c r="HWE30" s="1"/>
      <c r="HWF30" s="1"/>
      <c r="HWG30" s="1"/>
      <c r="HWH30" s="1"/>
      <c r="HWI30" s="1"/>
      <c r="HWJ30" s="1"/>
      <c r="HWK30" s="1"/>
      <c r="HWL30" s="1"/>
      <c r="HWM30" s="1"/>
      <c r="HWN30" s="1"/>
      <c r="HWO30" s="1"/>
      <c r="HWP30" s="1"/>
      <c r="HWQ30" s="1"/>
      <c r="HWR30" s="1"/>
      <c r="HWS30" s="1"/>
      <c r="HWT30" s="1"/>
      <c r="HWU30" s="1"/>
      <c r="HWV30" s="1"/>
      <c r="HWW30" s="1"/>
      <c r="HWX30" s="1"/>
      <c r="HWY30" s="1"/>
      <c r="HWZ30" s="1"/>
      <c r="HXA30" s="1"/>
      <c r="HXB30" s="1"/>
      <c r="HXC30" s="1"/>
      <c r="HXD30" s="1"/>
      <c r="HXE30" s="1"/>
      <c r="HXF30" s="1"/>
      <c r="HXG30" s="1"/>
      <c r="HXH30" s="1"/>
      <c r="HXI30" s="1"/>
      <c r="HXJ30" s="1"/>
      <c r="HXK30" s="1"/>
      <c r="HXL30" s="1"/>
      <c r="HXM30" s="1"/>
      <c r="HXN30" s="1"/>
      <c r="HXO30" s="1"/>
      <c r="HXP30" s="1"/>
      <c r="HXQ30" s="1"/>
      <c r="HXR30" s="1"/>
      <c r="HXS30" s="1"/>
      <c r="HXT30" s="1"/>
      <c r="HXU30" s="1"/>
      <c r="HXV30" s="1"/>
      <c r="HXW30" s="1"/>
      <c r="HXX30" s="1"/>
      <c r="HXY30" s="1"/>
      <c r="HXZ30" s="1"/>
      <c r="HYA30" s="1"/>
      <c r="HYB30" s="1"/>
      <c r="HYC30" s="1"/>
      <c r="HYD30" s="1"/>
      <c r="HYE30" s="1"/>
      <c r="HYF30" s="1"/>
      <c r="HYG30" s="1"/>
      <c r="HYH30" s="1"/>
      <c r="HYI30" s="1"/>
      <c r="HYJ30" s="1"/>
      <c r="HYK30" s="1"/>
      <c r="HYL30" s="1"/>
      <c r="HYM30" s="1"/>
      <c r="HYN30" s="1"/>
      <c r="HYO30" s="1"/>
      <c r="HYP30" s="1"/>
      <c r="HYQ30" s="1"/>
      <c r="HYR30" s="1"/>
      <c r="HYS30" s="1"/>
      <c r="HYT30" s="1"/>
      <c r="HYU30" s="1"/>
      <c r="HYV30" s="1"/>
      <c r="HYW30" s="1"/>
      <c r="HYX30" s="1"/>
      <c r="HYY30" s="1"/>
      <c r="HYZ30" s="1"/>
      <c r="HZA30" s="1"/>
      <c r="HZB30" s="1"/>
      <c r="HZC30" s="1"/>
      <c r="HZD30" s="1"/>
      <c r="HZE30" s="1"/>
      <c r="HZF30" s="1"/>
      <c r="HZG30" s="1"/>
      <c r="HZH30" s="1"/>
      <c r="HZI30" s="1"/>
      <c r="HZJ30" s="1"/>
      <c r="HZK30" s="1"/>
      <c r="HZL30" s="1"/>
      <c r="HZM30" s="1"/>
      <c r="HZN30" s="1"/>
      <c r="HZO30" s="1"/>
      <c r="HZP30" s="1"/>
      <c r="HZQ30" s="1"/>
      <c r="HZR30" s="1"/>
      <c r="HZS30" s="1"/>
      <c r="HZT30" s="1"/>
      <c r="HZU30" s="1"/>
      <c r="HZV30" s="1"/>
      <c r="HZW30" s="1"/>
      <c r="HZX30" s="1"/>
      <c r="HZY30" s="1"/>
      <c r="HZZ30" s="1"/>
      <c r="IAA30" s="1"/>
      <c r="IAB30" s="1"/>
      <c r="IAC30" s="1"/>
      <c r="IAD30" s="1"/>
      <c r="IAE30" s="1"/>
      <c r="IAF30" s="1"/>
      <c r="IAG30" s="1"/>
      <c r="IAH30" s="1"/>
      <c r="IAI30" s="1"/>
      <c r="IAJ30" s="1"/>
      <c r="IAK30" s="1"/>
      <c r="IAL30" s="1"/>
      <c r="IAM30" s="1"/>
      <c r="IAN30" s="1"/>
      <c r="IAO30" s="1"/>
      <c r="IAP30" s="1"/>
      <c r="IAQ30" s="1"/>
      <c r="IAR30" s="1"/>
      <c r="IAS30" s="1"/>
      <c r="IAT30" s="1"/>
      <c r="IAU30" s="1"/>
      <c r="IAV30" s="1"/>
      <c r="IAW30" s="1"/>
      <c r="IAX30" s="1"/>
      <c r="IAY30" s="1"/>
      <c r="IAZ30" s="1"/>
      <c r="IBA30" s="1"/>
      <c r="IBB30" s="1"/>
      <c r="IBC30" s="1"/>
      <c r="IBD30" s="1"/>
      <c r="IBE30" s="1"/>
      <c r="IBF30" s="1"/>
      <c r="IBG30" s="1"/>
      <c r="IBH30" s="1"/>
      <c r="IBI30" s="1"/>
      <c r="IBJ30" s="1"/>
      <c r="IBK30" s="1"/>
      <c r="IBL30" s="1"/>
      <c r="IBM30" s="1"/>
      <c r="IBN30" s="1"/>
      <c r="IBO30" s="1"/>
      <c r="IBP30" s="1"/>
      <c r="IBQ30" s="1"/>
      <c r="IBR30" s="1"/>
      <c r="IBS30" s="1"/>
      <c r="IBT30" s="1"/>
      <c r="IBU30" s="1"/>
      <c r="IBV30" s="1"/>
      <c r="IBW30" s="1"/>
      <c r="IBX30" s="1"/>
      <c r="IBY30" s="1"/>
      <c r="IBZ30" s="1"/>
      <c r="ICA30" s="1"/>
      <c r="ICB30" s="1"/>
      <c r="ICC30" s="1"/>
      <c r="ICD30" s="1"/>
      <c r="ICE30" s="1"/>
      <c r="ICF30" s="1"/>
      <c r="ICG30" s="1"/>
      <c r="ICH30" s="1"/>
      <c r="ICI30" s="1"/>
      <c r="ICJ30" s="1"/>
      <c r="ICK30" s="1"/>
      <c r="ICL30" s="1"/>
      <c r="ICM30" s="1"/>
      <c r="ICN30" s="1"/>
      <c r="ICO30" s="1"/>
      <c r="ICP30" s="1"/>
      <c r="ICQ30" s="1"/>
      <c r="ICR30" s="1"/>
      <c r="ICS30" s="1"/>
      <c r="ICT30" s="1"/>
      <c r="ICU30" s="1"/>
      <c r="ICV30" s="1"/>
      <c r="ICW30" s="1"/>
      <c r="ICX30" s="1"/>
      <c r="ICY30" s="1"/>
      <c r="ICZ30" s="1"/>
      <c r="IDA30" s="1"/>
      <c r="IDB30" s="1"/>
      <c r="IDC30" s="1"/>
      <c r="IDD30" s="1"/>
      <c r="IDE30" s="1"/>
      <c r="IDF30" s="1"/>
      <c r="IDG30" s="1"/>
      <c r="IDH30" s="1"/>
      <c r="IDI30" s="1"/>
      <c r="IDJ30" s="1"/>
      <c r="IDK30" s="1"/>
      <c r="IDL30" s="1"/>
      <c r="IDM30" s="1"/>
      <c r="IDN30" s="1"/>
      <c r="IDO30" s="1"/>
      <c r="IDP30" s="1"/>
      <c r="IDQ30" s="1"/>
      <c r="IDR30" s="1"/>
      <c r="IDS30" s="1"/>
      <c r="IDT30" s="1"/>
      <c r="IDU30" s="1"/>
      <c r="IDV30" s="1"/>
      <c r="IDW30" s="1"/>
      <c r="IDX30" s="1"/>
      <c r="IDY30" s="1"/>
      <c r="IDZ30" s="1"/>
      <c r="IEA30" s="1"/>
      <c r="IEB30" s="1"/>
      <c r="IEC30" s="1"/>
      <c r="IED30" s="1"/>
      <c r="IEE30" s="1"/>
      <c r="IEF30" s="1"/>
      <c r="IEG30" s="1"/>
      <c r="IEH30" s="1"/>
      <c r="IEI30" s="1"/>
      <c r="IEJ30" s="1"/>
      <c r="IEK30" s="1"/>
      <c r="IEL30" s="1"/>
      <c r="IEM30" s="1"/>
      <c r="IEN30" s="1"/>
      <c r="IEO30" s="1"/>
      <c r="IEP30" s="1"/>
      <c r="IEQ30" s="1"/>
      <c r="IER30" s="1"/>
      <c r="IES30" s="1"/>
      <c r="IET30" s="1"/>
      <c r="IEU30" s="1"/>
      <c r="IEV30" s="1"/>
      <c r="IEW30" s="1"/>
      <c r="IEX30" s="1"/>
      <c r="IEY30" s="1"/>
      <c r="IEZ30" s="1"/>
      <c r="IFA30" s="1"/>
      <c r="IFB30" s="1"/>
      <c r="IFC30" s="1"/>
      <c r="IFD30" s="1"/>
      <c r="IFE30" s="1"/>
      <c r="IFF30" s="1"/>
      <c r="IFG30" s="1"/>
      <c r="IFH30" s="1"/>
      <c r="IFI30" s="1"/>
      <c r="IFJ30" s="1"/>
      <c r="IFK30" s="1"/>
      <c r="IFL30" s="1"/>
      <c r="IFM30" s="1"/>
      <c r="IFN30" s="1"/>
      <c r="IFO30" s="1"/>
      <c r="IFP30" s="1"/>
      <c r="IFQ30" s="1"/>
      <c r="IFR30" s="1"/>
      <c r="IFS30" s="1"/>
      <c r="IFT30" s="1"/>
      <c r="IFU30" s="1"/>
      <c r="IFV30" s="1"/>
      <c r="IFW30" s="1"/>
      <c r="IFX30" s="1"/>
      <c r="IFY30" s="1"/>
      <c r="IFZ30" s="1"/>
      <c r="IGA30" s="1"/>
      <c r="IGB30" s="1"/>
      <c r="IGC30" s="1"/>
      <c r="IGD30" s="1"/>
      <c r="IGE30" s="1"/>
      <c r="IGF30" s="1"/>
      <c r="IGG30" s="1"/>
      <c r="IGH30" s="1"/>
      <c r="IGI30" s="1"/>
      <c r="IGJ30" s="1"/>
      <c r="IGK30" s="1"/>
      <c r="IGL30" s="1"/>
      <c r="IGM30" s="1"/>
      <c r="IGN30" s="1"/>
      <c r="IGO30" s="1"/>
      <c r="IGP30" s="1"/>
      <c r="IGQ30" s="1"/>
      <c r="IGR30" s="1"/>
      <c r="IGS30" s="1"/>
      <c r="IGT30" s="1"/>
      <c r="IGU30" s="1"/>
      <c r="IGV30" s="1"/>
      <c r="IGW30" s="1"/>
      <c r="IGX30" s="1"/>
      <c r="IGY30" s="1"/>
      <c r="IGZ30" s="1"/>
      <c r="IHA30" s="1"/>
      <c r="IHB30" s="1"/>
      <c r="IHC30" s="1"/>
      <c r="IHD30" s="1"/>
      <c r="IHE30" s="1"/>
      <c r="IHF30" s="1"/>
      <c r="IHG30" s="1"/>
      <c r="IHH30" s="1"/>
      <c r="IHI30" s="1"/>
      <c r="IHJ30" s="1"/>
      <c r="IHK30" s="1"/>
      <c r="IHL30" s="1"/>
      <c r="IHM30" s="1"/>
      <c r="IHN30" s="1"/>
      <c r="IHO30" s="1"/>
      <c r="IHP30" s="1"/>
      <c r="IHQ30" s="1"/>
      <c r="IHR30" s="1"/>
      <c r="IHS30" s="1"/>
      <c r="IHT30" s="1"/>
      <c r="IHU30" s="1"/>
      <c r="IHV30" s="1"/>
      <c r="IHW30" s="1"/>
      <c r="IHX30" s="1"/>
      <c r="IHY30" s="1"/>
      <c r="IHZ30" s="1"/>
      <c r="IIA30" s="1"/>
      <c r="IIB30" s="1"/>
      <c r="IIC30" s="1"/>
      <c r="IID30" s="1"/>
      <c r="IIE30" s="1"/>
      <c r="IIF30" s="1"/>
      <c r="IIG30" s="1"/>
      <c r="IIH30" s="1"/>
      <c r="III30" s="1"/>
      <c r="IIJ30" s="1"/>
      <c r="IIK30" s="1"/>
      <c r="IIL30" s="1"/>
      <c r="IIM30" s="1"/>
      <c r="IIN30" s="1"/>
      <c r="IIO30" s="1"/>
      <c r="IIP30" s="1"/>
      <c r="IIQ30" s="1"/>
      <c r="IIR30" s="1"/>
      <c r="IIS30" s="1"/>
      <c r="IIT30" s="1"/>
      <c r="IIU30" s="1"/>
      <c r="IIV30" s="1"/>
      <c r="IIW30" s="1"/>
      <c r="IIX30" s="1"/>
      <c r="IIY30" s="1"/>
      <c r="IIZ30" s="1"/>
      <c r="IJA30" s="1"/>
      <c r="IJB30" s="1"/>
      <c r="IJC30" s="1"/>
      <c r="IJD30" s="1"/>
      <c r="IJE30" s="1"/>
      <c r="IJF30" s="1"/>
      <c r="IJG30" s="1"/>
      <c r="IJH30" s="1"/>
      <c r="IJI30" s="1"/>
      <c r="IJJ30" s="1"/>
      <c r="IJK30" s="1"/>
      <c r="IJL30" s="1"/>
      <c r="IJM30" s="1"/>
      <c r="IJN30" s="1"/>
      <c r="IJO30" s="1"/>
      <c r="IJP30" s="1"/>
      <c r="IJQ30" s="1"/>
      <c r="IJR30" s="1"/>
      <c r="IJS30" s="1"/>
      <c r="IJT30" s="1"/>
      <c r="IJU30" s="1"/>
      <c r="IJV30" s="1"/>
      <c r="IJW30" s="1"/>
      <c r="IJX30" s="1"/>
      <c r="IJY30" s="1"/>
      <c r="IJZ30" s="1"/>
      <c r="IKA30" s="1"/>
      <c r="IKB30" s="1"/>
      <c r="IKC30" s="1"/>
      <c r="IKD30" s="1"/>
      <c r="IKE30" s="1"/>
      <c r="IKF30" s="1"/>
      <c r="IKG30" s="1"/>
      <c r="IKH30" s="1"/>
      <c r="IKI30" s="1"/>
      <c r="IKJ30" s="1"/>
      <c r="IKK30" s="1"/>
      <c r="IKL30" s="1"/>
      <c r="IKM30" s="1"/>
      <c r="IKN30" s="1"/>
      <c r="IKO30" s="1"/>
      <c r="IKP30" s="1"/>
      <c r="IKQ30" s="1"/>
      <c r="IKR30" s="1"/>
      <c r="IKS30" s="1"/>
      <c r="IKT30" s="1"/>
      <c r="IKU30" s="1"/>
      <c r="IKV30" s="1"/>
      <c r="IKW30" s="1"/>
      <c r="IKX30" s="1"/>
      <c r="IKY30" s="1"/>
      <c r="IKZ30" s="1"/>
      <c r="ILA30" s="1"/>
      <c r="ILB30" s="1"/>
      <c r="ILC30" s="1"/>
      <c r="ILD30" s="1"/>
      <c r="ILE30" s="1"/>
      <c r="ILF30" s="1"/>
      <c r="ILG30" s="1"/>
      <c r="ILH30" s="1"/>
      <c r="ILI30" s="1"/>
      <c r="ILJ30" s="1"/>
      <c r="ILK30" s="1"/>
      <c r="ILL30" s="1"/>
      <c r="ILM30" s="1"/>
      <c r="ILN30" s="1"/>
      <c r="ILO30" s="1"/>
      <c r="ILP30" s="1"/>
      <c r="ILQ30" s="1"/>
      <c r="ILR30" s="1"/>
      <c r="ILS30" s="1"/>
      <c r="ILT30" s="1"/>
      <c r="ILU30" s="1"/>
      <c r="ILV30" s="1"/>
      <c r="ILW30" s="1"/>
      <c r="ILX30" s="1"/>
      <c r="ILY30" s="1"/>
      <c r="ILZ30" s="1"/>
      <c r="IMA30" s="1"/>
      <c r="IMB30" s="1"/>
      <c r="IMC30" s="1"/>
      <c r="IMD30" s="1"/>
      <c r="IME30" s="1"/>
      <c r="IMF30" s="1"/>
      <c r="IMG30" s="1"/>
      <c r="IMH30" s="1"/>
      <c r="IMI30" s="1"/>
      <c r="IMJ30" s="1"/>
      <c r="IMK30" s="1"/>
      <c r="IML30" s="1"/>
      <c r="IMM30" s="1"/>
      <c r="IMN30" s="1"/>
      <c r="IMO30" s="1"/>
      <c r="IMP30" s="1"/>
      <c r="IMQ30" s="1"/>
      <c r="IMR30" s="1"/>
      <c r="IMS30" s="1"/>
      <c r="IMT30" s="1"/>
      <c r="IMU30" s="1"/>
      <c r="IMV30" s="1"/>
      <c r="IMW30" s="1"/>
      <c r="IMX30" s="1"/>
      <c r="IMY30" s="1"/>
      <c r="IMZ30" s="1"/>
      <c r="INA30" s="1"/>
      <c r="INB30" s="1"/>
      <c r="INC30" s="1"/>
      <c r="IND30" s="1"/>
      <c r="INE30" s="1"/>
      <c r="INF30" s="1"/>
      <c r="ING30" s="1"/>
      <c r="INH30" s="1"/>
      <c r="INI30" s="1"/>
      <c r="INJ30" s="1"/>
      <c r="INK30" s="1"/>
      <c r="INL30" s="1"/>
      <c r="INM30" s="1"/>
      <c r="INN30" s="1"/>
      <c r="INO30" s="1"/>
      <c r="INP30" s="1"/>
      <c r="INQ30" s="1"/>
      <c r="INR30" s="1"/>
      <c r="INS30" s="1"/>
      <c r="INT30" s="1"/>
      <c r="INU30" s="1"/>
      <c r="INV30" s="1"/>
      <c r="INW30" s="1"/>
      <c r="INX30" s="1"/>
      <c r="INY30" s="1"/>
      <c r="INZ30" s="1"/>
      <c r="IOA30" s="1"/>
      <c r="IOB30" s="1"/>
      <c r="IOC30" s="1"/>
      <c r="IOD30" s="1"/>
      <c r="IOE30" s="1"/>
      <c r="IOF30" s="1"/>
      <c r="IOG30" s="1"/>
      <c r="IOH30" s="1"/>
      <c r="IOI30" s="1"/>
      <c r="IOJ30" s="1"/>
      <c r="IOK30" s="1"/>
      <c r="IOL30" s="1"/>
      <c r="IOM30" s="1"/>
      <c r="ION30" s="1"/>
      <c r="IOO30" s="1"/>
      <c r="IOP30" s="1"/>
      <c r="IOQ30" s="1"/>
      <c r="IOR30" s="1"/>
      <c r="IOS30" s="1"/>
      <c r="IOT30" s="1"/>
      <c r="IOU30" s="1"/>
      <c r="IOV30" s="1"/>
      <c r="IOW30" s="1"/>
      <c r="IOX30" s="1"/>
      <c r="IOY30" s="1"/>
      <c r="IOZ30" s="1"/>
      <c r="IPA30" s="1"/>
      <c r="IPB30" s="1"/>
      <c r="IPC30" s="1"/>
      <c r="IPD30" s="1"/>
      <c r="IPE30" s="1"/>
      <c r="IPF30" s="1"/>
      <c r="IPG30" s="1"/>
      <c r="IPH30" s="1"/>
      <c r="IPI30" s="1"/>
      <c r="IPJ30" s="1"/>
      <c r="IPK30" s="1"/>
      <c r="IPL30" s="1"/>
      <c r="IPM30" s="1"/>
      <c r="IPN30" s="1"/>
      <c r="IPO30" s="1"/>
      <c r="IPP30" s="1"/>
      <c r="IPQ30" s="1"/>
      <c r="IPR30" s="1"/>
      <c r="IPS30" s="1"/>
      <c r="IPT30" s="1"/>
      <c r="IPU30" s="1"/>
      <c r="IPV30" s="1"/>
      <c r="IPW30" s="1"/>
      <c r="IPX30" s="1"/>
      <c r="IPY30" s="1"/>
      <c r="IPZ30" s="1"/>
      <c r="IQA30" s="1"/>
      <c r="IQB30" s="1"/>
      <c r="IQC30" s="1"/>
      <c r="IQD30" s="1"/>
      <c r="IQE30" s="1"/>
      <c r="IQF30" s="1"/>
      <c r="IQG30" s="1"/>
      <c r="IQH30" s="1"/>
      <c r="IQI30" s="1"/>
      <c r="IQJ30" s="1"/>
      <c r="IQK30" s="1"/>
      <c r="IQL30" s="1"/>
      <c r="IQM30" s="1"/>
      <c r="IQN30" s="1"/>
      <c r="IQO30" s="1"/>
      <c r="IQP30" s="1"/>
      <c r="IQQ30" s="1"/>
      <c r="IQR30" s="1"/>
      <c r="IQS30" s="1"/>
      <c r="IQT30" s="1"/>
      <c r="IQU30" s="1"/>
      <c r="IQV30" s="1"/>
      <c r="IQW30" s="1"/>
      <c r="IQX30" s="1"/>
      <c r="IQY30" s="1"/>
      <c r="IQZ30" s="1"/>
      <c r="IRA30" s="1"/>
      <c r="IRB30" s="1"/>
      <c r="IRC30" s="1"/>
      <c r="IRD30" s="1"/>
      <c r="IRE30" s="1"/>
      <c r="IRF30" s="1"/>
      <c r="IRG30" s="1"/>
      <c r="IRH30" s="1"/>
      <c r="IRI30" s="1"/>
      <c r="IRJ30" s="1"/>
      <c r="IRK30" s="1"/>
      <c r="IRL30" s="1"/>
      <c r="IRM30" s="1"/>
      <c r="IRN30" s="1"/>
      <c r="IRO30" s="1"/>
      <c r="IRP30" s="1"/>
      <c r="IRQ30" s="1"/>
      <c r="IRR30" s="1"/>
      <c r="IRS30" s="1"/>
      <c r="IRT30" s="1"/>
      <c r="IRU30" s="1"/>
      <c r="IRV30" s="1"/>
      <c r="IRW30" s="1"/>
      <c r="IRX30" s="1"/>
      <c r="IRY30" s="1"/>
      <c r="IRZ30" s="1"/>
      <c r="ISA30" s="1"/>
      <c r="ISB30" s="1"/>
      <c r="ISC30" s="1"/>
      <c r="ISD30" s="1"/>
      <c r="ISE30" s="1"/>
      <c r="ISF30" s="1"/>
      <c r="ISG30" s="1"/>
      <c r="ISH30" s="1"/>
      <c r="ISI30" s="1"/>
      <c r="ISJ30" s="1"/>
      <c r="ISK30" s="1"/>
      <c r="ISL30" s="1"/>
      <c r="ISM30" s="1"/>
      <c r="ISN30" s="1"/>
      <c r="ISO30" s="1"/>
      <c r="ISP30" s="1"/>
      <c r="ISQ30" s="1"/>
      <c r="ISR30" s="1"/>
      <c r="ISS30" s="1"/>
      <c r="IST30" s="1"/>
      <c r="ISU30" s="1"/>
      <c r="ISV30" s="1"/>
      <c r="ISW30" s="1"/>
      <c r="ISX30" s="1"/>
      <c r="ISY30" s="1"/>
      <c r="ISZ30" s="1"/>
      <c r="ITA30" s="1"/>
      <c r="ITB30" s="1"/>
      <c r="ITC30" s="1"/>
      <c r="ITD30" s="1"/>
      <c r="ITE30" s="1"/>
      <c r="ITF30" s="1"/>
      <c r="ITG30" s="1"/>
      <c r="ITH30" s="1"/>
      <c r="ITI30" s="1"/>
      <c r="ITJ30" s="1"/>
      <c r="ITK30" s="1"/>
      <c r="ITL30" s="1"/>
      <c r="ITM30" s="1"/>
      <c r="ITN30" s="1"/>
      <c r="ITO30" s="1"/>
      <c r="ITP30" s="1"/>
      <c r="ITQ30" s="1"/>
      <c r="ITR30" s="1"/>
      <c r="ITS30" s="1"/>
      <c r="ITT30" s="1"/>
      <c r="ITU30" s="1"/>
      <c r="ITV30" s="1"/>
      <c r="ITW30" s="1"/>
      <c r="ITX30" s="1"/>
      <c r="ITY30" s="1"/>
      <c r="ITZ30" s="1"/>
      <c r="IUA30" s="1"/>
      <c r="IUB30" s="1"/>
      <c r="IUC30" s="1"/>
      <c r="IUD30" s="1"/>
      <c r="IUE30" s="1"/>
      <c r="IUF30" s="1"/>
      <c r="IUG30" s="1"/>
      <c r="IUH30" s="1"/>
      <c r="IUI30" s="1"/>
      <c r="IUJ30" s="1"/>
      <c r="IUK30" s="1"/>
      <c r="IUL30" s="1"/>
      <c r="IUM30" s="1"/>
      <c r="IUN30" s="1"/>
      <c r="IUO30" s="1"/>
      <c r="IUP30" s="1"/>
      <c r="IUQ30" s="1"/>
      <c r="IUR30" s="1"/>
      <c r="IUS30" s="1"/>
      <c r="IUT30" s="1"/>
      <c r="IUU30" s="1"/>
      <c r="IUV30" s="1"/>
      <c r="IUW30" s="1"/>
      <c r="IUX30" s="1"/>
      <c r="IUY30" s="1"/>
      <c r="IUZ30" s="1"/>
      <c r="IVA30" s="1"/>
      <c r="IVB30" s="1"/>
      <c r="IVC30" s="1"/>
      <c r="IVD30" s="1"/>
      <c r="IVE30" s="1"/>
      <c r="IVF30" s="1"/>
      <c r="IVG30" s="1"/>
      <c r="IVH30" s="1"/>
      <c r="IVI30" s="1"/>
      <c r="IVJ30" s="1"/>
      <c r="IVK30" s="1"/>
      <c r="IVL30" s="1"/>
      <c r="IVM30" s="1"/>
      <c r="IVN30" s="1"/>
      <c r="IVO30" s="1"/>
      <c r="IVP30" s="1"/>
      <c r="IVQ30" s="1"/>
      <c r="IVR30" s="1"/>
      <c r="IVS30" s="1"/>
      <c r="IVT30" s="1"/>
      <c r="IVU30" s="1"/>
      <c r="IVV30" s="1"/>
      <c r="IVW30" s="1"/>
      <c r="IVX30" s="1"/>
      <c r="IVY30" s="1"/>
      <c r="IVZ30" s="1"/>
      <c r="IWA30" s="1"/>
      <c r="IWB30" s="1"/>
      <c r="IWC30" s="1"/>
      <c r="IWD30" s="1"/>
      <c r="IWE30" s="1"/>
      <c r="IWF30" s="1"/>
      <c r="IWG30" s="1"/>
      <c r="IWH30" s="1"/>
      <c r="IWI30" s="1"/>
      <c r="IWJ30" s="1"/>
      <c r="IWK30" s="1"/>
      <c r="IWL30" s="1"/>
      <c r="IWM30" s="1"/>
      <c r="IWN30" s="1"/>
      <c r="IWO30" s="1"/>
      <c r="IWP30" s="1"/>
      <c r="IWQ30" s="1"/>
      <c r="IWR30" s="1"/>
      <c r="IWS30" s="1"/>
      <c r="IWT30" s="1"/>
      <c r="IWU30" s="1"/>
      <c r="IWV30" s="1"/>
      <c r="IWW30" s="1"/>
      <c r="IWX30" s="1"/>
      <c r="IWY30" s="1"/>
      <c r="IWZ30" s="1"/>
      <c r="IXA30" s="1"/>
      <c r="IXB30" s="1"/>
      <c r="IXC30" s="1"/>
      <c r="IXD30" s="1"/>
      <c r="IXE30" s="1"/>
      <c r="IXF30" s="1"/>
      <c r="IXG30" s="1"/>
      <c r="IXH30" s="1"/>
      <c r="IXI30" s="1"/>
      <c r="IXJ30" s="1"/>
      <c r="IXK30" s="1"/>
      <c r="IXL30" s="1"/>
      <c r="IXM30" s="1"/>
      <c r="IXN30" s="1"/>
      <c r="IXO30" s="1"/>
      <c r="IXP30" s="1"/>
      <c r="IXQ30" s="1"/>
      <c r="IXR30" s="1"/>
      <c r="IXS30" s="1"/>
      <c r="IXT30" s="1"/>
      <c r="IXU30" s="1"/>
      <c r="IXV30" s="1"/>
      <c r="IXW30" s="1"/>
      <c r="IXX30" s="1"/>
      <c r="IXY30" s="1"/>
      <c r="IXZ30" s="1"/>
      <c r="IYA30" s="1"/>
      <c r="IYB30" s="1"/>
      <c r="IYC30" s="1"/>
      <c r="IYD30" s="1"/>
      <c r="IYE30" s="1"/>
      <c r="IYF30" s="1"/>
      <c r="IYG30" s="1"/>
      <c r="IYH30" s="1"/>
      <c r="IYI30" s="1"/>
      <c r="IYJ30" s="1"/>
      <c r="IYK30" s="1"/>
      <c r="IYL30" s="1"/>
      <c r="IYM30" s="1"/>
      <c r="IYN30" s="1"/>
      <c r="IYO30" s="1"/>
      <c r="IYP30" s="1"/>
      <c r="IYQ30" s="1"/>
      <c r="IYR30" s="1"/>
      <c r="IYS30" s="1"/>
      <c r="IYT30" s="1"/>
      <c r="IYU30" s="1"/>
      <c r="IYV30" s="1"/>
      <c r="IYW30" s="1"/>
      <c r="IYX30" s="1"/>
      <c r="IYY30" s="1"/>
      <c r="IYZ30" s="1"/>
      <c r="IZA30" s="1"/>
      <c r="IZB30" s="1"/>
      <c r="IZC30" s="1"/>
      <c r="IZD30" s="1"/>
      <c r="IZE30" s="1"/>
      <c r="IZF30" s="1"/>
      <c r="IZG30" s="1"/>
      <c r="IZH30" s="1"/>
      <c r="IZI30" s="1"/>
      <c r="IZJ30" s="1"/>
      <c r="IZK30" s="1"/>
      <c r="IZL30" s="1"/>
      <c r="IZM30" s="1"/>
      <c r="IZN30" s="1"/>
      <c r="IZO30" s="1"/>
      <c r="IZP30" s="1"/>
      <c r="IZQ30" s="1"/>
      <c r="IZR30" s="1"/>
      <c r="IZS30" s="1"/>
      <c r="IZT30" s="1"/>
      <c r="IZU30" s="1"/>
      <c r="IZV30" s="1"/>
      <c r="IZW30" s="1"/>
      <c r="IZX30" s="1"/>
      <c r="IZY30" s="1"/>
      <c r="IZZ30" s="1"/>
      <c r="JAA30" s="1"/>
      <c r="JAB30" s="1"/>
      <c r="JAC30" s="1"/>
      <c r="JAD30" s="1"/>
      <c r="JAE30" s="1"/>
      <c r="JAF30" s="1"/>
      <c r="JAG30" s="1"/>
      <c r="JAH30" s="1"/>
      <c r="JAI30" s="1"/>
      <c r="JAJ30" s="1"/>
      <c r="JAK30" s="1"/>
      <c r="JAL30" s="1"/>
      <c r="JAM30" s="1"/>
      <c r="JAN30" s="1"/>
      <c r="JAO30" s="1"/>
      <c r="JAP30" s="1"/>
      <c r="JAQ30" s="1"/>
      <c r="JAR30" s="1"/>
      <c r="JAS30" s="1"/>
      <c r="JAT30" s="1"/>
      <c r="JAU30" s="1"/>
      <c r="JAV30" s="1"/>
      <c r="JAW30" s="1"/>
      <c r="JAX30" s="1"/>
      <c r="JAY30" s="1"/>
      <c r="JAZ30" s="1"/>
      <c r="JBA30" s="1"/>
      <c r="JBB30" s="1"/>
      <c r="JBC30" s="1"/>
      <c r="JBD30" s="1"/>
      <c r="JBE30" s="1"/>
      <c r="JBF30" s="1"/>
      <c r="JBG30" s="1"/>
      <c r="JBH30" s="1"/>
      <c r="JBI30" s="1"/>
      <c r="JBJ30" s="1"/>
      <c r="JBK30" s="1"/>
      <c r="JBL30" s="1"/>
      <c r="JBM30" s="1"/>
      <c r="JBN30" s="1"/>
      <c r="JBO30" s="1"/>
      <c r="JBP30" s="1"/>
      <c r="JBQ30" s="1"/>
      <c r="JBR30" s="1"/>
      <c r="JBS30" s="1"/>
      <c r="JBT30" s="1"/>
      <c r="JBU30" s="1"/>
      <c r="JBV30" s="1"/>
      <c r="JBW30" s="1"/>
      <c r="JBX30" s="1"/>
      <c r="JBY30" s="1"/>
      <c r="JBZ30" s="1"/>
      <c r="JCA30" s="1"/>
      <c r="JCB30" s="1"/>
      <c r="JCC30" s="1"/>
      <c r="JCD30" s="1"/>
      <c r="JCE30" s="1"/>
      <c r="JCF30" s="1"/>
      <c r="JCG30" s="1"/>
      <c r="JCH30" s="1"/>
      <c r="JCI30" s="1"/>
      <c r="JCJ30" s="1"/>
      <c r="JCK30" s="1"/>
      <c r="JCL30" s="1"/>
      <c r="JCM30" s="1"/>
      <c r="JCN30" s="1"/>
      <c r="JCO30" s="1"/>
      <c r="JCP30" s="1"/>
      <c r="JCQ30" s="1"/>
      <c r="JCR30" s="1"/>
      <c r="JCS30" s="1"/>
      <c r="JCT30" s="1"/>
      <c r="JCU30" s="1"/>
      <c r="JCV30" s="1"/>
      <c r="JCW30" s="1"/>
      <c r="JCX30" s="1"/>
      <c r="JCY30" s="1"/>
      <c r="JCZ30" s="1"/>
      <c r="JDA30" s="1"/>
      <c r="JDB30" s="1"/>
      <c r="JDC30" s="1"/>
      <c r="JDD30" s="1"/>
      <c r="JDE30" s="1"/>
      <c r="JDF30" s="1"/>
      <c r="JDG30" s="1"/>
      <c r="JDH30" s="1"/>
      <c r="JDI30" s="1"/>
      <c r="JDJ30" s="1"/>
      <c r="JDK30" s="1"/>
      <c r="JDL30" s="1"/>
      <c r="JDM30" s="1"/>
      <c r="JDN30" s="1"/>
      <c r="JDO30" s="1"/>
      <c r="JDP30" s="1"/>
      <c r="JDQ30" s="1"/>
      <c r="JDR30" s="1"/>
      <c r="JDS30" s="1"/>
      <c r="JDT30" s="1"/>
      <c r="JDU30" s="1"/>
      <c r="JDV30" s="1"/>
      <c r="JDW30" s="1"/>
      <c r="JDX30" s="1"/>
      <c r="JDY30" s="1"/>
      <c r="JDZ30" s="1"/>
      <c r="JEA30" s="1"/>
      <c r="JEB30" s="1"/>
      <c r="JEC30" s="1"/>
      <c r="JED30" s="1"/>
      <c r="JEE30" s="1"/>
      <c r="JEF30" s="1"/>
      <c r="JEG30" s="1"/>
      <c r="JEH30" s="1"/>
      <c r="JEI30" s="1"/>
      <c r="JEJ30" s="1"/>
      <c r="JEK30" s="1"/>
      <c r="JEL30" s="1"/>
      <c r="JEM30" s="1"/>
      <c r="JEN30" s="1"/>
      <c r="JEO30" s="1"/>
      <c r="JEP30" s="1"/>
      <c r="JEQ30" s="1"/>
      <c r="JER30" s="1"/>
      <c r="JES30" s="1"/>
      <c r="JET30" s="1"/>
      <c r="JEU30" s="1"/>
      <c r="JEV30" s="1"/>
      <c r="JEW30" s="1"/>
      <c r="JEX30" s="1"/>
      <c r="JEY30" s="1"/>
      <c r="JEZ30" s="1"/>
      <c r="JFA30" s="1"/>
      <c r="JFB30" s="1"/>
      <c r="JFC30" s="1"/>
      <c r="JFD30" s="1"/>
      <c r="JFE30" s="1"/>
      <c r="JFF30" s="1"/>
      <c r="JFG30" s="1"/>
      <c r="JFH30" s="1"/>
      <c r="JFI30" s="1"/>
      <c r="JFJ30" s="1"/>
      <c r="JFK30" s="1"/>
      <c r="JFL30" s="1"/>
      <c r="JFM30" s="1"/>
      <c r="JFN30" s="1"/>
      <c r="JFO30" s="1"/>
      <c r="JFP30" s="1"/>
      <c r="JFQ30" s="1"/>
      <c r="JFR30" s="1"/>
      <c r="JFS30" s="1"/>
      <c r="JFT30" s="1"/>
      <c r="JFU30" s="1"/>
      <c r="JFV30" s="1"/>
      <c r="JFW30" s="1"/>
      <c r="JFX30" s="1"/>
      <c r="JFY30" s="1"/>
      <c r="JFZ30" s="1"/>
      <c r="JGA30" s="1"/>
      <c r="JGB30" s="1"/>
      <c r="JGC30" s="1"/>
      <c r="JGD30" s="1"/>
      <c r="JGE30" s="1"/>
      <c r="JGF30" s="1"/>
      <c r="JGG30" s="1"/>
      <c r="JGH30" s="1"/>
      <c r="JGI30" s="1"/>
      <c r="JGJ30" s="1"/>
      <c r="JGK30" s="1"/>
      <c r="JGL30" s="1"/>
      <c r="JGM30" s="1"/>
      <c r="JGN30" s="1"/>
      <c r="JGO30" s="1"/>
      <c r="JGP30" s="1"/>
      <c r="JGQ30" s="1"/>
      <c r="JGR30" s="1"/>
      <c r="JGS30" s="1"/>
      <c r="JGT30" s="1"/>
      <c r="JGU30" s="1"/>
      <c r="JGV30" s="1"/>
      <c r="JGW30" s="1"/>
      <c r="JGX30" s="1"/>
      <c r="JGY30" s="1"/>
      <c r="JGZ30" s="1"/>
      <c r="JHA30" s="1"/>
      <c r="JHB30" s="1"/>
      <c r="JHC30" s="1"/>
      <c r="JHD30" s="1"/>
      <c r="JHE30" s="1"/>
      <c r="JHF30" s="1"/>
      <c r="JHG30" s="1"/>
      <c r="JHH30" s="1"/>
      <c r="JHI30" s="1"/>
      <c r="JHJ30" s="1"/>
      <c r="JHK30" s="1"/>
      <c r="JHL30" s="1"/>
      <c r="JHM30" s="1"/>
      <c r="JHN30" s="1"/>
      <c r="JHO30" s="1"/>
      <c r="JHP30" s="1"/>
      <c r="JHQ30" s="1"/>
      <c r="JHR30" s="1"/>
      <c r="JHS30" s="1"/>
      <c r="JHT30" s="1"/>
      <c r="JHU30" s="1"/>
      <c r="JHV30" s="1"/>
      <c r="JHW30" s="1"/>
      <c r="JHX30" s="1"/>
      <c r="JHY30" s="1"/>
      <c r="JHZ30" s="1"/>
      <c r="JIA30" s="1"/>
      <c r="JIB30" s="1"/>
      <c r="JIC30" s="1"/>
      <c r="JID30" s="1"/>
      <c r="JIE30" s="1"/>
      <c r="JIF30" s="1"/>
      <c r="JIG30" s="1"/>
      <c r="JIH30" s="1"/>
      <c r="JII30" s="1"/>
      <c r="JIJ30" s="1"/>
      <c r="JIK30" s="1"/>
      <c r="JIL30" s="1"/>
      <c r="JIM30" s="1"/>
      <c r="JIN30" s="1"/>
      <c r="JIO30" s="1"/>
      <c r="JIP30" s="1"/>
      <c r="JIQ30" s="1"/>
      <c r="JIR30" s="1"/>
      <c r="JIS30" s="1"/>
      <c r="JIT30" s="1"/>
      <c r="JIU30" s="1"/>
      <c r="JIV30" s="1"/>
      <c r="JIW30" s="1"/>
      <c r="JIX30" s="1"/>
      <c r="JIY30" s="1"/>
      <c r="JIZ30" s="1"/>
      <c r="JJA30" s="1"/>
      <c r="JJB30" s="1"/>
      <c r="JJC30" s="1"/>
      <c r="JJD30" s="1"/>
      <c r="JJE30" s="1"/>
      <c r="JJF30" s="1"/>
      <c r="JJG30" s="1"/>
      <c r="JJH30" s="1"/>
      <c r="JJI30" s="1"/>
      <c r="JJJ30" s="1"/>
      <c r="JJK30" s="1"/>
      <c r="JJL30" s="1"/>
      <c r="JJM30" s="1"/>
      <c r="JJN30" s="1"/>
      <c r="JJO30" s="1"/>
      <c r="JJP30" s="1"/>
      <c r="JJQ30" s="1"/>
      <c r="JJR30" s="1"/>
      <c r="JJS30" s="1"/>
      <c r="JJT30" s="1"/>
      <c r="JJU30" s="1"/>
      <c r="JJV30" s="1"/>
      <c r="JJW30" s="1"/>
      <c r="JJX30" s="1"/>
      <c r="JJY30" s="1"/>
      <c r="JJZ30" s="1"/>
      <c r="JKA30" s="1"/>
      <c r="JKB30" s="1"/>
      <c r="JKC30" s="1"/>
      <c r="JKD30" s="1"/>
      <c r="JKE30" s="1"/>
      <c r="JKF30" s="1"/>
      <c r="JKG30" s="1"/>
      <c r="JKH30" s="1"/>
      <c r="JKI30" s="1"/>
      <c r="JKJ30" s="1"/>
      <c r="JKK30" s="1"/>
      <c r="JKL30" s="1"/>
      <c r="JKM30" s="1"/>
      <c r="JKN30" s="1"/>
      <c r="JKO30" s="1"/>
      <c r="JKP30" s="1"/>
      <c r="JKQ30" s="1"/>
      <c r="JKR30" s="1"/>
      <c r="JKS30" s="1"/>
      <c r="JKT30" s="1"/>
      <c r="JKU30" s="1"/>
      <c r="JKV30" s="1"/>
      <c r="JKW30" s="1"/>
      <c r="JKX30" s="1"/>
      <c r="JKY30" s="1"/>
      <c r="JKZ30" s="1"/>
      <c r="JLA30" s="1"/>
      <c r="JLB30" s="1"/>
      <c r="JLC30" s="1"/>
      <c r="JLD30" s="1"/>
      <c r="JLE30" s="1"/>
      <c r="JLF30" s="1"/>
      <c r="JLG30" s="1"/>
      <c r="JLH30" s="1"/>
      <c r="JLI30" s="1"/>
      <c r="JLJ30" s="1"/>
      <c r="JLK30" s="1"/>
      <c r="JLL30" s="1"/>
      <c r="JLM30" s="1"/>
      <c r="JLN30" s="1"/>
      <c r="JLO30" s="1"/>
      <c r="JLP30" s="1"/>
      <c r="JLQ30" s="1"/>
      <c r="JLR30" s="1"/>
      <c r="JLS30" s="1"/>
      <c r="JLT30" s="1"/>
      <c r="JLU30" s="1"/>
      <c r="JLV30" s="1"/>
      <c r="JLW30" s="1"/>
      <c r="JLX30" s="1"/>
      <c r="JLY30" s="1"/>
      <c r="JLZ30" s="1"/>
      <c r="JMA30" s="1"/>
      <c r="JMB30" s="1"/>
      <c r="JMC30" s="1"/>
      <c r="JMD30" s="1"/>
      <c r="JME30" s="1"/>
      <c r="JMF30" s="1"/>
      <c r="JMG30" s="1"/>
      <c r="JMH30" s="1"/>
      <c r="JMI30" s="1"/>
      <c r="JMJ30" s="1"/>
      <c r="JMK30" s="1"/>
      <c r="JML30" s="1"/>
      <c r="JMM30" s="1"/>
      <c r="JMN30" s="1"/>
      <c r="JMO30" s="1"/>
      <c r="JMP30" s="1"/>
      <c r="JMQ30" s="1"/>
      <c r="JMR30" s="1"/>
      <c r="JMS30" s="1"/>
      <c r="JMT30" s="1"/>
      <c r="JMU30" s="1"/>
      <c r="JMV30" s="1"/>
      <c r="JMW30" s="1"/>
      <c r="JMX30" s="1"/>
      <c r="JMY30" s="1"/>
      <c r="JMZ30" s="1"/>
      <c r="JNA30" s="1"/>
      <c r="JNB30" s="1"/>
      <c r="JNC30" s="1"/>
      <c r="JND30" s="1"/>
      <c r="JNE30" s="1"/>
      <c r="JNF30" s="1"/>
      <c r="JNG30" s="1"/>
      <c r="JNH30" s="1"/>
      <c r="JNI30" s="1"/>
      <c r="JNJ30" s="1"/>
      <c r="JNK30" s="1"/>
      <c r="JNL30" s="1"/>
      <c r="JNM30" s="1"/>
      <c r="JNN30" s="1"/>
      <c r="JNO30" s="1"/>
      <c r="JNP30" s="1"/>
      <c r="JNQ30" s="1"/>
      <c r="JNR30" s="1"/>
      <c r="JNS30" s="1"/>
      <c r="JNT30" s="1"/>
      <c r="JNU30" s="1"/>
      <c r="JNV30" s="1"/>
      <c r="JNW30" s="1"/>
      <c r="JNX30" s="1"/>
      <c r="JNY30" s="1"/>
      <c r="JNZ30" s="1"/>
      <c r="JOA30" s="1"/>
      <c r="JOB30" s="1"/>
      <c r="JOC30" s="1"/>
      <c r="JOD30" s="1"/>
      <c r="JOE30" s="1"/>
      <c r="JOF30" s="1"/>
      <c r="JOG30" s="1"/>
      <c r="JOH30" s="1"/>
      <c r="JOI30" s="1"/>
      <c r="JOJ30" s="1"/>
      <c r="JOK30" s="1"/>
      <c r="JOL30" s="1"/>
      <c r="JOM30" s="1"/>
      <c r="JON30" s="1"/>
      <c r="JOO30" s="1"/>
      <c r="JOP30" s="1"/>
      <c r="JOQ30" s="1"/>
      <c r="JOR30" s="1"/>
      <c r="JOS30" s="1"/>
      <c r="JOT30" s="1"/>
      <c r="JOU30" s="1"/>
      <c r="JOV30" s="1"/>
      <c r="JOW30" s="1"/>
      <c r="JOX30" s="1"/>
      <c r="JOY30" s="1"/>
      <c r="JOZ30" s="1"/>
      <c r="JPA30" s="1"/>
      <c r="JPB30" s="1"/>
      <c r="JPC30" s="1"/>
      <c r="JPD30" s="1"/>
      <c r="JPE30" s="1"/>
      <c r="JPF30" s="1"/>
      <c r="JPG30" s="1"/>
      <c r="JPH30" s="1"/>
      <c r="JPI30" s="1"/>
      <c r="JPJ30" s="1"/>
      <c r="JPK30" s="1"/>
      <c r="JPL30" s="1"/>
      <c r="JPM30" s="1"/>
      <c r="JPN30" s="1"/>
      <c r="JPO30" s="1"/>
      <c r="JPP30" s="1"/>
      <c r="JPQ30" s="1"/>
      <c r="JPR30" s="1"/>
      <c r="JPS30" s="1"/>
      <c r="JPT30" s="1"/>
      <c r="JPU30" s="1"/>
      <c r="JPV30" s="1"/>
      <c r="JPW30" s="1"/>
      <c r="JPX30" s="1"/>
      <c r="JPY30" s="1"/>
      <c r="JPZ30" s="1"/>
      <c r="JQA30" s="1"/>
      <c r="JQB30" s="1"/>
      <c r="JQC30" s="1"/>
      <c r="JQD30" s="1"/>
      <c r="JQE30" s="1"/>
      <c r="JQF30" s="1"/>
      <c r="JQG30" s="1"/>
      <c r="JQH30" s="1"/>
      <c r="JQI30" s="1"/>
      <c r="JQJ30" s="1"/>
      <c r="JQK30" s="1"/>
      <c r="JQL30" s="1"/>
      <c r="JQM30" s="1"/>
      <c r="JQN30" s="1"/>
      <c r="JQO30" s="1"/>
      <c r="JQP30" s="1"/>
      <c r="JQQ30" s="1"/>
      <c r="JQR30" s="1"/>
      <c r="JQS30" s="1"/>
      <c r="JQT30" s="1"/>
      <c r="JQU30" s="1"/>
      <c r="JQV30" s="1"/>
      <c r="JQW30" s="1"/>
      <c r="JQX30" s="1"/>
      <c r="JQY30" s="1"/>
      <c r="JQZ30" s="1"/>
      <c r="JRA30" s="1"/>
      <c r="JRB30" s="1"/>
      <c r="JRC30" s="1"/>
      <c r="JRD30" s="1"/>
      <c r="JRE30" s="1"/>
      <c r="JRF30" s="1"/>
      <c r="JRG30" s="1"/>
      <c r="JRH30" s="1"/>
      <c r="JRI30" s="1"/>
      <c r="JRJ30" s="1"/>
      <c r="JRK30" s="1"/>
      <c r="JRL30" s="1"/>
      <c r="JRM30" s="1"/>
      <c r="JRN30" s="1"/>
      <c r="JRO30" s="1"/>
      <c r="JRP30" s="1"/>
      <c r="JRQ30" s="1"/>
      <c r="JRR30" s="1"/>
      <c r="JRS30" s="1"/>
      <c r="JRT30" s="1"/>
      <c r="JRU30" s="1"/>
      <c r="JRV30" s="1"/>
      <c r="JRW30" s="1"/>
      <c r="JRX30" s="1"/>
      <c r="JRY30" s="1"/>
      <c r="JRZ30" s="1"/>
      <c r="JSA30" s="1"/>
      <c r="JSB30" s="1"/>
      <c r="JSC30" s="1"/>
      <c r="JSD30" s="1"/>
      <c r="JSE30" s="1"/>
      <c r="JSF30" s="1"/>
      <c r="JSG30" s="1"/>
      <c r="JSH30" s="1"/>
      <c r="JSI30" s="1"/>
      <c r="JSJ30" s="1"/>
      <c r="JSK30" s="1"/>
      <c r="JSL30" s="1"/>
      <c r="JSM30" s="1"/>
      <c r="JSN30" s="1"/>
      <c r="JSO30" s="1"/>
      <c r="JSP30" s="1"/>
      <c r="JSQ30" s="1"/>
      <c r="JSR30" s="1"/>
      <c r="JSS30" s="1"/>
      <c r="JST30" s="1"/>
      <c r="JSU30" s="1"/>
      <c r="JSV30" s="1"/>
      <c r="JSW30" s="1"/>
      <c r="JSX30" s="1"/>
      <c r="JSY30" s="1"/>
      <c r="JSZ30" s="1"/>
      <c r="JTA30" s="1"/>
      <c r="JTB30" s="1"/>
      <c r="JTC30" s="1"/>
      <c r="JTD30" s="1"/>
      <c r="JTE30" s="1"/>
      <c r="JTF30" s="1"/>
      <c r="JTG30" s="1"/>
      <c r="JTH30" s="1"/>
      <c r="JTI30" s="1"/>
      <c r="JTJ30" s="1"/>
      <c r="JTK30" s="1"/>
      <c r="JTL30" s="1"/>
      <c r="JTM30" s="1"/>
      <c r="JTN30" s="1"/>
      <c r="JTO30" s="1"/>
      <c r="JTP30" s="1"/>
      <c r="JTQ30" s="1"/>
      <c r="JTR30" s="1"/>
      <c r="JTS30" s="1"/>
      <c r="JTT30" s="1"/>
      <c r="JTU30" s="1"/>
      <c r="JTV30" s="1"/>
      <c r="JTW30" s="1"/>
      <c r="JTX30" s="1"/>
      <c r="JTY30" s="1"/>
      <c r="JTZ30" s="1"/>
      <c r="JUA30" s="1"/>
      <c r="JUB30" s="1"/>
      <c r="JUC30" s="1"/>
      <c r="JUD30" s="1"/>
      <c r="JUE30" s="1"/>
      <c r="JUF30" s="1"/>
      <c r="JUG30" s="1"/>
      <c r="JUH30" s="1"/>
      <c r="JUI30" s="1"/>
      <c r="JUJ30" s="1"/>
      <c r="JUK30" s="1"/>
      <c r="JUL30" s="1"/>
      <c r="JUM30" s="1"/>
      <c r="JUN30" s="1"/>
      <c r="JUO30" s="1"/>
      <c r="JUP30" s="1"/>
      <c r="JUQ30" s="1"/>
      <c r="JUR30" s="1"/>
      <c r="JUS30" s="1"/>
      <c r="JUT30" s="1"/>
      <c r="JUU30" s="1"/>
      <c r="JUV30" s="1"/>
      <c r="JUW30" s="1"/>
      <c r="JUX30" s="1"/>
      <c r="JUY30" s="1"/>
      <c r="JUZ30" s="1"/>
      <c r="JVA30" s="1"/>
      <c r="JVB30" s="1"/>
      <c r="JVC30" s="1"/>
      <c r="JVD30" s="1"/>
      <c r="JVE30" s="1"/>
      <c r="JVF30" s="1"/>
      <c r="JVG30" s="1"/>
      <c r="JVH30" s="1"/>
      <c r="JVI30" s="1"/>
      <c r="JVJ30" s="1"/>
      <c r="JVK30" s="1"/>
      <c r="JVL30" s="1"/>
      <c r="JVM30" s="1"/>
      <c r="JVN30" s="1"/>
      <c r="JVO30" s="1"/>
      <c r="JVP30" s="1"/>
      <c r="JVQ30" s="1"/>
      <c r="JVR30" s="1"/>
      <c r="JVS30" s="1"/>
      <c r="JVT30" s="1"/>
      <c r="JVU30" s="1"/>
      <c r="JVV30" s="1"/>
      <c r="JVW30" s="1"/>
      <c r="JVX30" s="1"/>
      <c r="JVY30" s="1"/>
      <c r="JVZ30" s="1"/>
      <c r="JWA30" s="1"/>
      <c r="JWB30" s="1"/>
      <c r="JWC30" s="1"/>
      <c r="JWD30" s="1"/>
      <c r="JWE30" s="1"/>
      <c r="JWF30" s="1"/>
      <c r="JWG30" s="1"/>
      <c r="JWH30" s="1"/>
      <c r="JWI30" s="1"/>
      <c r="JWJ30" s="1"/>
      <c r="JWK30" s="1"/>
      <c r="JWL30" s="1"/>
      <c r="JWM30" s="1"/>
      <c r="JWN30" s="1"/>
      <c r="JWO30" s="1"/>
      <c r="JWP30" s="1"/>
      <c r="JWQ30" s="1"/>
      <c r="JWR30" s="1"/>
      <c r="JWS30" s="1"/>
      <c r="JWT30" s="1"/>
      <c r="JWU30" s="1"/>
      <c r="JWV30" s="1"/>
      <c r="JWW30" s="1"/>
      <c r="JWX30" s="1"/>
      <c r="JWY30" s="1"/>
      <c r="JWZ30" s="1"/>
      <c r="JXA30" s="1"/>
      <c r="JXB30" s="1"/>
      <c r="JXC30" s="1"/>
      <c r="JXD30" s="1"/>
      <c r="JXE30" s="1"/>
      <c r="JXF30" s="1"/>
      <c r="JXG30" s="1"/>
      <c r="JXH30" s="1"/>
      <c r="JXI30" s="1"/>
      <c r="JXJ30" s="1"/>
      <c r="JXK30" s="1"/>
      <c r="JXL30" s="1"/>
      <c r="JXM30" s="1"/>
      <c r="JXN30" s="1"/>
      <c r="JXO30" s="1"/>
      <c r="JXP30" s="1"/>
      <c r="JXQ30" s="1"/>
      <c r="JXR30" s="1"/>
      <c r="JXS30" s="1"/>
      <c r="JXT30" s="1"/>
      <c r="JXU30" s="1"/>
      <c r="JXV30" s="1"/>
      <c r="JXW30" s="1"/>
      <c r="JXX30" s="1"/>
      <c r="JXY30" s="1"/>
      <c r="JXZ30" s="1"/>
      <c r="JYA30" s="1"/>
      <c r="JYB30" s="1"/>
      <c r="JYC30" s="1"/>
      <c r="JYD30" s="1"/>
      <c r="JYE30" s="1"/>
      <c r="JYF30" s="1"/>
      <c r="JYG30" s="1"/>
      <c r="JYH30" s="1"/>
      <c r="JYI30" s="1"/>
      <c r="JYJ30" s="1"/>
      <c r="JYK30" s="1"/>
      <c r="JYL30" s="1"/>
      <c r="JYM30" s="1"/>
      <c r="JYN30" s="1"/>
      <c r="JYO30" s="1"/>
      <c r="JYP30" s="1"/>
      <c r="JYQ30" s="1"/>
      <c r="JYR30" s="1"/>
      <c r="JYS30" s="1"/>
      <c r="JYT30" s="1"/>
      <c r="JYU30" s="1"/>
      <c r="JYV30" s="1"/>
      <c r="JYW30" s="1"/>
      <c r="JYX30" s="1"/>
      <c r="JYY30" s="1"/>
      <c r="JYZ30" s="1"/>
      <c r="JZA30" s="1"/>
      <c r="JZB30" s="1"/>
      <c r="JZC30" s="1"/>
      <c r="JZD30" s="1"/>
      <c r="JZE30" s="1"/>
      <c r="JZF30" s="1"/>
      <c r="JZG30" s="1"/>
      <c r="JZH30" s="1"/>
      <c r="JZI30" s="1"/>
      <c r="JZJ30" s="1"/>
      <c r="JZK30" s="1"/>
      <c r="JZL30" s="1"/>
      <c r="JZM30" s="1"/>
      <c r="JZN30" s="1"/>
      <c r="JZO30" s="1"/>
      <c r="JZP30" s="1"/>
      <c r="JZQ30" s="1"/>
      <c r="JZR30" s="1"/>
      <c r="JZS30" s="1"/>
      <c r="JZT30" s="1"/>
      <c r="JZU30" s="1"/>
      <c r="JZV30" s="1"/>
      <c r="JZW30" s="1"/>
      <c r="JZX30" s="1"/>
      <c r="JZY30" s="1"/>
      <c r="JZZ30" s="1"/>
      <c r="KAA30" s="1"/>
      <c r="KAB30" s="1"/>
      <c r="KAC30" s="1"/>
      <c r="KAD30" s="1"/>
      <c r="KAE30" s="1"/>
      <c r="KAF30" s="1"/>
      <c r="KAG30" s="1"/>
      <c r="KAH30" s="1"/>
      <c r="KAI30" s="1"/>
      <c r="KAJ30" s="1"/>
      <c r="KAK30" s="1"/>
      <c r="KAL30" s="1"/>
      <c r="KAM30" s="1"/>
      <c r="KAN30" s="1"/>
      <c r="KAO30" s="1"/>
      <c r="KAP30" s="1"/>
      <c r="KAQ30" s="1"/>
      <c r="KAR30" s="1"/>
      <c r="KAS30" s="1"/>
      <c r="KAT30" s="1"/>
      <c r="KAU30" s="1"/>
      <c r="KAV30" s="1"/>
      <c r="KAW30" s="1"/>
      <c r="KAX30" s="1"/>
      <c r="KAY30" s="1"/>
      <c r="KAZ30" s="1"/>
      <c r="KBA30" s="1"/>
      <c r="KBB30" s="1"/>
      <c r="KBC30" s="1"/>
      <c r="KBD30" s="1"/>
      <c r="KBE30" s="1"/>
      <c r="KBF30" s="1"/>
      <c r="KBG30" s="1"/>
      <c r="KBH30" s="1"/>
      <c r="KBI30" s="1"/>
      <c r="KBJ30" s="1"/>
      <c r="KBK30" s="1"/>
      <c r="KBL30" s="1"/>
      <c r="KBM30" s="1"/>
      <c r="KBN30" s="1"/>
      <c r="KBO30" s="1"/>
      <c r="KBP30" s="1"/>
      <c r="KBQ30" s="1"/>
      <c r="KBR30" s="1"/>
      <c r="KBS30" s="1"/>
      <c r="KBT30" s="1"/>
      <c r="KBU30" s="1"/>
      <c r="KBV30" s="1"/>
      <c r="KBW30" s="1"/>
      <c r="KBX30" s="1"/>
      <c r="KBY30" s="1"/>
      <c r="KBZ30" s="1"/>
      <c r="KCA30" s="1"/>
      <c r="KCB30" s="1"/>
      <c r="KCC30" s="1"/>
      <c r="KCD30" s="1"/>
      <c r="KCE30" s="1"/>
      <c r="KCF30" s="1"/>
      <c r="KCG30" s="1"/>
      <c r="KCH30" s="1"/>
      <c r="KCI30" s="1"/>
      <c r="KCJ30" s="1"/>
      <c r="KCK30" s="1"/>
      <c r="KCL30" s="1"/>
      <c r="KCM30" s="1"/>
      <c r="KCN30" s="1"/>
      <c r="KCO30" s="1"/>
      <c r="KCP30" s="1"/>
      <c r="KCQ30" s="1"/>
      <c r="KCR30" s="1"/>
      <c r="KCS30" s="1"/>
      <c r="KCT30" s="1"/>
      <c r="KCU30" s="1"/>
      <c r="KCV30" s="1"/>
      <c r="KCW30" s="1"/>
      <c r="KCX30" s="1"/>
      <c r="KCY30" s="1"/>
      <c r="KCZ30" s="1"/>
      <c r="KDA30" s="1"/>
      <c r="KDB30" s="1"/>
      <c r="KDC30" s="1"/>
      <c r="KDD30" s="1"/>
      <c r="KDE30" s="1"/>
      <c r="KDF30" s="1"/>
      <c r="KDG30" s="1"/>
      <c r="KDH30" s="1"/>
      <c r="KDI30" s="1"/>
      <c r="KDJ30" s="1"/>
      <c r="KDK30" s="1"/>
      <c r="KDL30" s="1"/>
      <c r="KDM30" s="1"/>
      <c r="KDN30" s="1"/>
      <c r="KDO30" s="1"/>
      <c r="KDP30" s="1"/>
      <c r="KDQ30" s="1"/>
      <c r="KDR30" s="1"/>
      <c r="KDS30" s="1"/>
      <c r="KDT30" s="1"/>
      <c r="KDU30" s="1"/>
      <c r="KDV30" s="1"/>
      <c r="KDW30" s="1"/>
      <c r="KDX30" s="1"/>
      <c r="KDY30" s="1"/>
      <c r="KDZ30" s="1"/>
      <c r="KEA30" s="1"/>
      <c r="KEB30" s="1"/>
      <c r="KEC30" s="1"/>
      <c r="KED30" s="1"/>
      <c r="KEE30" s="1"/>
      <c r="KEF30" s="1"/>
      <c r="KEG30" s="1"/>
      <c r="KEH30" s="1"/>
      <c r="KEI30" s="1"/>
      <c r="KEJ30" s="1"/>
      <c r="KEK30" s="1"/>
      <c r="KEL30" s="1"/>
      <c r="KEM30" s="1"/>
      <c r="KEN30" s="1"/>
      <c r="KEO30" s="1"/>
      <c r="KEP30" s="1"/>
      <c r="KEQ30" s="1"/>
      <c r="KER30" s="1"/>
      <c r="KES30" s="1"/>
      <c r="KET30" s="1"/>
      <c r="KEU30" s="1"/>
      <c r="KEV30" s="1"/>
      <c r="KEW30" s="1"/>
      <c r="KEX30" s="1"/>
      <c r="KEY30" s="1"/>
      <c r="KEZ30" s="1"/>
      <c r="KFA30" s="1"/>
      <c r="KFB30" s="1"/>
      <c r="KFC30" s="1"/>
      <c r="KFD30" s="1"/>
      <c r="KFE30" s="1"/>
      <c r="KFF30" s="1"/>
      <c r="KFG30" s="1"/>
      <c r="KFH30" s="1"/>
      <c r="KFI30" s="1"/>
      <c r="KFJ30" s="1"/>
      <c r="KFK30" s="1"/>
      <c r="KFL30" s="1"/>
      <c r="KFM30" s="1"/>
      <c r="KFN30" s="1"/>
      <c r="KFO30" s="1"/>
      <c r="KFP30" s="1"/>
      <c r="KFQ30" s="1"/>
      <c r="KFR30" s="1"/>
      <c r="KFS30" s="1"/>
      <c r="KFT30" s="1"/>
      <c r="KFU30" s="1"/>
      <c r="KFV30" s="1"/>
      <c r="KFW30" s="1"/>
      <c r="KFX30" s="1"/>
      <c r="KFY30" s="1"/>
      <c r="KFZ30" s="1"/>
      <c r="KGA30" s="1"/>
      <c r="KGB30" s="1"/>
      <c r="KGC30" s="1"/>
      <c r="KGD30" s="1"/>
      <c r="KGE30" s="1"/>
      <c r="KGF30" s="1"/>
      <c r="KGG30" s="1"/>
      <c r="KGH30" s="1"/>
      <c r="KGI30" s="1"/>
      <c r="KGJ30" s="1"/>
      <c r="KGK30" s="1"/>
      <c r="KGL30" s="1"/>
      <c r="KGM30" s="1"/>
      <c r="KGN30" s="1"/>
      <c r="KGO30" s="1"/>
      <c r="KGP30" s="1"/>
      <c r="KGQ30" s="1"/>
      <c r="KGR30" s="1"/>
      <c r="KGS30" s="1"/>
      <c r="KGT30" s="1"/>
      <c r="KGU30" s="1"/>
      <c r="KGV30" s="1"/>
      <c r="KGW30" s="1"/>
      <c r="KGX30" s="1"/>
      <c r="KGY30" s="1"/>
      <c r="KGZ30" s="1"/>
      <c r="KHA30" s="1"/>
      <c r="KHB30" s="1"/>
      <c r="KHC30" s="1"/>
      <c r="KHD30" s="1"/>
      <c r="KHE30" s="1"/>
      <c r="KHF30" s="1"/>
      <c r="KHG30" s="1"/>
      <c r="KHH30" s="1"/>
      <c r="KHI30" s="1"/>
      <c r="KHJ30" s="1"/>
      <c r="KHK30" s="1"/>
      <c r="KHL30" s="1"/>
      <c r="KHM30" s="1"/>
      <c r="KHN30" s="1"/>
      <c r="KHO30" s="1"/>
      <c r="KHP30" s="1"/>
      <c r="KHQ30" s="1"/>
      <c r="KHR30" s="1"/>
      <c r="KHS30" s="1"/>
      <c r="KHT30" s="1"/>
      <c r="KHU30" s="1"/>
      <c r="KHV30" s="1"/>
      <c r="KHW30" s="1"/>
      <c r="KHX30" s="1"/>
      <c r="KHY30" s="1"/>
      <c r="KHZ30" s="1"/>
      <c r="KIA30" s="1"/>
      <c r="KIB30" s="1"/>
      <c r="KIC30" s="1"/>
      <c r="KID30" s="1"/>
      <c r="KIE30" s="1"/>
      <c r="KIF30" s="1"/>
      <c r="KIG30" s="1"/>
      <c r="KIH30" s="1"/>
      <c r="KII30" s="1"/>
      <c r="KIJ30" s="1"/>
      <c r="KIK30" s="1"/>
      <c r="KIL30" s="1"/>
      <c r="KIM30" s="1"/>
      <c r="KIN30" s="1"/>
      <c r="KIO30" s="1"/>
      <c r="KIP30" s="1"/>
      <c r="KIQ30" s="1"/>
      <c r="KIR30" s="1"/>
      <c r="KIS30" s="1"/>
      <c r="KIT30" s="1"/>
      <c r="KIU30" s="1"/>
      <c r="KIV30" s="1"/>
      <c r="KIW30" s="1"/>
      <c r="KIX30" s="1"/>
      <c r="KIY30" s="1"/>
      <c r="KIZ30" s="1"/>
      <c r="KJA30" s="1"/>
      <c r="KJB30" s="1"/>
      <c r="KJC30" s="1"/>
      <c r="KJD30" s="1"/>
      <c r="KJE30" s="1"/>
      <c r="KJF30" s="1"/>
      <c r="KJG30" s="1"/>
      <c r="KJH30" s="1"/>
      <c r="KJI30" s="1"/>
      <c r="KJJ30" s="1"/>
      <c r="KJK30" s="1"/>
      <c r="KJL30" s="1"/>
      <c r="KJM30" s="1"/>
      <c r="KJN30" s="1"/>
      <c r="KJO30" s="1"/>
      <c r="KJP30" s="1"/>
      <c r="KJQ30" s="1"/>
      <c r="KJR30" s="1"/>
      <c r="KJS30" s="1"/>
      <c r="KJT30" s="1"/>
      <c r="KJU30" s="1"/>
      <c r="KJV30" s="1"/>
      <c r="KJW30" s="1"/>
      <c r="KJX30" s="1"/>
      <c r="KJY30" s="1"/>
      <c r="KJZ30" s="1"/>
      <c r="KKA30" s="1"/>
      <c r="KKB30" s="1"/>
      <c r="KKC30" s="1"/>
      <c r="KKD30" s="1"/>
      <c r="KKE30" s="1"/>
      <c r="KKF30" s="1"/>
      <c r="KKG30" s="1"/>
      <c r="KKH30" s="1"/>
      <c r="KKI30" s="1"/>
      <c r="KKJ30" s="1"/>
      <c r="KKK30" s="1"/>
      <c r="KKL30" s="1"/>
      <c r="KKM30" s="1"/>
      <c r="KKN30" s="1"/>
      <c r="KKO30" s="1"/>
      <c r="KKP30" s="1"/>
      <c r="KKQ30" s="1"/>
      <c r="KKR30" s="1"/>
      <c r="KKS30" s="1"/>
      <c r="KKT30" s="1"/>
      <c r="KKU30" s="1"/>
      <c r="KKV30" s="1"/>
      <c r="KKW30" s="1"/>
      <c r="KKX30" s="1"/>
      <c r="KKY30" s="1"/>
      <c r="KKZ30" s="1"/>
      <c r="KLA30" s="1"/>
      <c r="KLB30" s="1"/>
      <c r="KLC30" s="1"/>
      <c r="KLD30" s="1"/>
      <c r="KLE30" s="1"/>
      <c r="KLF30" s="1"/>
      <c r="KLG30" s="1"/>
      <c r="KLH30" s="1"/>
      <c r="KLI30" s="1"/>
      <c r="KLJ30" s="1"/>
      <c r="KLK30" s="1"/>
      <c r="KLL30" s="1"/>
      <c r="KLM30" s="1"/>
      <c r="KLN30" s="1"/>
      <c r="KLO30" s="1"/>
      <c r="KLP30" s="1"/>
      <c r="KLQ30" s="1"/>
      <c r="KLR30" s="1"/>
      <c r="KLS30" s="1"/>
      <c r="KLT30" s="1"/>
      <c r="KLU30" s="1"/>
      <c r="KLV30" s="1"/>
      <c r="KLW30" s="1"/>
      <c r="KLX30" s="1"/>
      <c r="KLY30" s="1"/>
      <c r="KLZ30" s="1"/>
      <c r="KMA30" s="1"/>
      <c r="KMB30" s="1"/>
      <c r="KMC30" s="1"/>
      <c r="KMD30" s="1"/>
      <c r="KME30" s="1"/>
      <c r="KMF30" s="1"/>
      <c r="KMG30" s="1"/>
      <c r="KMH30" s="1"/>
      <c r="KMI30" s="1"/>
      <c r="KMJ30" s="1"/>
      <c r="KMK30" s="1"/>
      <c r="KML30" s="1"/>
      <c r="KMM30" s="1"/>
      <c r="KMN30" s="1"/>
      <c r="KMO30" s="1"/>
      <c r="KMP30" s="1"/>
      <c r="KMQ30" s="1"/>
      <c r="KMR30" s="1"/>
      <c r="KMS30" s="1"/>
      <c r="KMT30" s="1"/>
      <c r="KMU30" s="1"/>
      <c r="KMV30" s="1"/>
      <c r="KMW30" s="1"/>
      <c r="KMX30" s="1"/>
      <c r="KMY30" s="1"/>
      <c r="KMZ30" s="1"/>
      <c r="KNA30" s="1"/>
      <c r="KNB30" s="1"/>
      <c r="KNC30" s="1"/>
      <c r="KND30" s="1"/>
      <c r="KNE30" s="1"/>
      <c r="KNF30" s="1"/>
      <c r="KNG30" s="1"/>
      <c r="KNH30" s="1"/>
      <c r="KNI30" s="1"/>
      <c r="KNJ30" s="1"/>
      <c r="KNK30" s="1"/>
      <c r="KNL30" s="1"/>
      <c r="KNM30" s="1"/>
      <c r="KNN30" s="1"/>
      <c r="KNO30" s="1"/>
      <c r="KNP30" s="1"/>
      <c r="KNQ30" s="1"/>
      <c r="KNR30" s="1"/>
      <c r="KNS30" s="1"/>
      <c r="KNT30" s="1"/>
      <c r="KNU30" s="1"/>
      <c r="KNV30" s="1"/>
      <c r="KNW30" s="1"/>
      <c r="KNX30" s="1"/>
      <c r="KNY30" s="1"/>
      <c r="KNZ30" s="1"/>
      <c r="KOA30" s="1"/>
      <c r="KOB30" s="1"/>
      <c r="KOC30" s="1"/>
      <c r="KOD30" s="1"/>
      <c r="KOE30" s="1"/>
      <c r="KOF30" s="1"/>
      <c r="KOG30" s="1"/>
      <c r="KOH30" s="1"/>
      <c r="KOI30" s="1"/>
      <c r="KOJ30" s="1"/>
      <c r="KOK30" s="1"/>
      <c r="KOL30" s="1"/>
      <c r="KOM30" s="1"/>
      <c r="KON30" s="1"/>
      <c r="KOO30" s="1"/>
      <c r="KOP30" s="1"/>
      <c r="KOQ30" s="1"/>
      <c r="KOR30" s="1"/>
      <c r="KOS30" s="1"/>
      <c r="KOT30" s="1"/>
      <c r="KOU30" s="1"/>
      <c r="KOV30" s="1"/>
      <c r="KOW30" s="1"/>
      <c r="KOX30" s="1"/>
      <c r="KOY30" s="1"/>
      <c r="KOZ30" s="1"/>
      <c r="KPA30" s="1"/>
      <c r="KPB30" s="1"/>
      <c r="KPC30" s="1"/>
      <c r="KPD30" s="1"/>
      <c r="KPE30" s="1"/>
      <c r="KPF30" s="1"/>
      <c r="KPG30" s="1"/>
      <c r="KPH30" s="1"/>
      <c r="KPI30" s="1"/>
      <c r="KPJ30" s="1"/>
      <c r="KPK30" s="1"/>
      <c r="KPL30" s="1"/>
      <c r="KPM30" s="1"/>
      <c r="KPN30" s="1"/>
      <c r="KPO30" s="1"/>
      <c r="KPP30" s="1"/>
      <c r="KPQ30" s="1"/>
      <c r="KPR30" s="1"/>
      <c r="KPS30" s="1"/>
      <c r="KPT30" s="1"/>
      <c r="KPU30" s="1"/>
      <c r="KPV30" s="1"/>
      <c r="KPW30" s="1"/>
      <c r="KPX30" s="1"/>
      <c r="KPY30" s="1"/>
      <c r="KPZ30" s="1"/>
      <c r="KQA30" s="1"/>
      <c r="KQB30" s="1"/>
      <c r="KQC30" s="1"/>
      <c r="KQD30" s="1"/>
      <c r="KQE30" s="1"/>
      <c r="KQF30" s="1"/>
      <c r="KQG30" s="1"/>
      <c r="KQH30" s="1"/>
      <c r="KQI30" s="1"/>
      <c r="KQJ30" s="1"/>
      <c r="KQK30" s="1"/>
      <c r="KQL30" s="1"/>
      <c r="KQM30" s="1"/>
      <c r="KQN30" s="1"/>
      <c r="KQO30" s="1"/>
      <c r="KQP30" s="1"/>
      <c r="KQQ30" s="1"/>
      <c r="KQR30" s="1"/>
      <c r="KQS30" s="1"/>
      <c r="KQT30" s="1"/>
      <c r="KQU30" s="1"/>
      <c r="KQV30" s="1"/>
      <c r="KQW30" s="1"/>
      <c r="KQX30" s="1"/>
      <c r="KQY30" s="1"/>
      <c r="KQZ30" s="1"/>
      <c r="KRA30" s="1"/>
      <c r="KRB30" s="1"/>
      <c r="KRC30" s="1"/>
      <c r="KRD30" s="1"/>
      <c r="KRE30" s="1"/>
      <c r="KRF30" s="1"/>
      <c r="KRG30" s="1"/>
      <c r="KRH30" s="1"/>
      <c r="KRI30" s="1"/>
      <c r="KRJ30" s="1"/>
      <c r="KRK30" s="1"/>
      <c r="KRL30" s="1"/>
      <c r="KRM30" s="1"/>
      <c r="KRN30" s="1"/>
      <c r="KRO30" s="1"/>
      <c r="KRP30" s="1"/>
      <c r="KRQ30" s="1"/>
      <c r="KRR30" s="1"/>
      <c r="KRS30" s="1"/>
      <c r="KRT30" s="1"/>
      <c r="KRU30" s="1"/>
      <c r="KRV30" s="1"/>
      <c r="KRW30" s="1"/>
      <c r="KRX30" s="1"/>
      <c r="KRY30" s="1"/>
      <c r="KRZ30" s="1"/>
      <c r="KSA30" s="1"/>
      <c r="KSB30" s="1"/>
      <c r="KSC30" s="1"/>
      <c r="KSD30" s="1"/>
      <c r="KSE30" s="1"/>
      <c r="KSF30" s="1"/>
      <c r="KSG30" s="1"/>
      <c r="KSH30" s="1"/>
      <c r="KSI30" s="1"/>
      <c r="KSJ30" s="1"/>
      <c r="KSK30" s="1"/>
      <c r="KSL30" s="1"/>
      <c r="KSM30" s="1"/>
      <c r="KSN30" s="1"/>
      <c r="KSO30" s="1"/>
      <c r="KSP30" s="1"/>
      <c r="KSQ30" s="1"/>
      <c r="KSR30" s="1"/>
      <c r="KSS30" s="1"/>
      <c r="KST30" s="1"/>
      <c r="KSU30" s="1"/>
      <c r="KSV30" s="1"/>
      <c r="KSW30" s="1"/>
      <c r="KSX30" s="1"/>
      <c r="KSY30" s="1"/>
      <c r="KSZ30" s="1"/>
      <c r="KTA30" s="1"/>
      <c r="KTB30" s="1"/>
      <c r="KTC30" s="1"/>
      <c r="KTD30" s="1"/>
      <c r="KTE30" s="1"/>
      <c r="KTF30" s="1"/>
      <c r="KTG30" s="1"/>
      <c r="KTH30" s="1"/>
      <c r="KTI30" s="1"/>
      <c r="KTJ30" s="1"/>
      <c r="KTK30" s="1"/>
      <c r="KTL30" s="1"/>
      <c r="KTM30" s="1"/>
      <c r="KTN30" s="1"/>
      <c r="KTO30" s="1"/>
      <c r="KTP30" s="1"/>
      <c r="KTQ30" s="1"/>
      <c r="KTR30" s="1"/>
      <c r="KTS30" s="1"/>
      <c r="KTT30" s="1"/>
      <c r="KTU30" s="1"/>
      <c r="KTV30" s="1"/>
      <c r="KTW30" s="1"/>
      <c r="KTX30" s="1"/>
      <c r="KTY30" s="1"/>
      <c r="KTZ30" s="1"/>
      <c r="KUA30" s="1"/>
      <c r="KUB30" s="1"/>
      <c r="KUC30" s="1"/>
      <c r="KUD30" s="1"/>
      <c r="KUE30" s="1"/>
      <c r="KUF30" s="1"/>
      <c r="KUG30" s="1"/>
      <c r="KUH30" s="1"/>
      <c r="KUI30" s="1"/>
      <c r="KUJ30" s="1"/>
      <c r="KUK30" s="1"/>
      <c r="KUL30" s="1"/>
      <c r="KUM30" s="1"/>
      <c r="KUN30" s="1"/>
      <c r="KUO30" s="1"/>
      <c r="KUP30" s="1"/>
      <c r="KUQ30" s="1"/>
      <c r="KUR30" s="1"/>
      <c r="KUS30" s="1"/>
      <c r="KUT30" s="1"/>
      <c r="KUU30" s="1"/>
      <c r="KUV30" s="1"/>
      <c r="KUW30" s="1"/>
      <c r="KUX30" s="1"/>
      <c r="KUY30" s="1"/>
      <c r="KUZ30" s="1"/>
      <c r="KVA30" s="1"/>
      <c r="KVB30" s="1"/>
      <c r="KVC30" s="1"/>
      <c r="KVD30" s="1"/>
      <c r="KVE30" s="1"/>
      <c r="KVF30" s="1"/>
      <c r="KVG30" s="1"/>
      <c r="KVH30" s="1"/>
      <c r="KVI30" s="1"/>
      <c r="KVJ30" s="1"/>
      <c r="KVK30" s="1"/>
      <c r="KVL30" s="1"/>
      <c r="KVM30" s="1"/>
      <c r="KVN30" s="1"/>
      <c r="KVO30" s="1"/>
      <c r="KVP30" s="1"/>
      <c r="KVQ30" s="1"/>
      <c r="KVR30" s="1"/>
      <c r="KVS30" s="1"/>
      <c r="KVT30" s="1"/>
      <c r="KVU30" s="1"/>
      <c r="KVV30" s="1"/>
      <c r="KVW30" s="1"/>
      <c r="KVX30" s="1"/>
      <c r="KVY30" s="1"/>
      <c r="KVZ30" s="1"/>
      <c r="KWA30" s="1"/>
      <c r="KWB30" s="1"/>
      <c r="KWC30" s="1"/>
      <c r="KWD30" s="1"/>
      <c r="KWE30" s="1"/>
      <c r="KWF30" s="1"/>
      <c r="KWG30" s="1"/>
      <c r="KWH30" s="1"/>
      <c r="KWI30" s="1"/>
      <c r="KWJ30" s="1"/>
      <c r="KWK30" s="1"/>
      <c r="KWL30" s="1"/>
      <c r="KWM30" s="1"/>
      <c r="KWN30" s="1"/>
      <c r="KWO30" s="1"/>
      <c r="KWP30" s="1"/>
      <c r="KWQ30" s="1"/>
      <c r="KWR30" s="1"/>
      <c r="KWS30" s="1"/>
      <c r="KWT30" s="1"/>
      <c r="KWU30" s="1"/>
      <c r="KWV30" s="1"/>
      <c r="KWW30" s="1"/>
      <c r="KWX30" s="1"/>
      <c r="KWY30" s="1"/>
      <c r="KWZ30" s="1"/>
      <c r="KXA30" s="1"/>
      <c r="KXB30" s="1"/>
      <c r="KXC30" s="1"/>
      <c r="KXD30" s="1"/>
      <c r="KXE30" s="1"/>
      <c r="KXF30" s="1"/>
      <c r="KXG30" s="1"/>
      <c r="KXH30" s="1"/>
      <c r="KXI30" s="1"/>
      <c r="KXJ30" s="1"/>
      <c r="KXK30" s="1"/>
      <c r="KXL30" s="1"/>
      <c r="KXM30" s="1"/>
      <c r="KXN30" s="1"/>
      <c r="KXO30" s="1"/>
      <c r="KXP30" s="1"/>
      <c r="KXQ30" s="1"/>
      <c r="KXR30" s="1"/>
      <c r="KXS30" s="1"/>
      <c r="KXT30" s="1"/>
      <c r="KXU30" s="1"/>
      <c r="KXV30" s="1"/>
      <c r="KXW30" s="1"/>
      <c r="KXX30" s="1"/>
      <c r="KXY30" s="1"/>
      <c r="KXZ30" s="1"/>
      <c r="KYA30" s="1"/>
      <c r="KYB30" s="1"/>
      <c r="KYC30" s="1"/>
      <c r="KYD30" s="1"/>
      <c r="KYE30" s="1"/>
      <c r="KYF30" s="1"/>
      <c r="KYG30" s="1"/>
      <c r="KYH30" s="1"/>
      <c r="KYI30" s="1"/>
      <c r="KYJ30" s="1"/>
      <c r="KYK30" s="1"/>
      <c r="KYL30" s="1"/>
      <c r="KYM30" s="1"/>
      <c r="KYN30" s="1"/>
      <c r="KYO30" s="1"/>
      <c r="KYP30" s="1"/>
      <c r="KYQ30" s="1"/>
      <c r="KYR30" s="1"/>
      <c r="KYS30" s="1"/>
      <c r="KYT30" s="1"/>
      <c r="KYU30" s="1"/>
      <c r="KYV30" s="1"/>
      <c r="KYW30" s="1"/>
      <c r="KYX30" s="1"/>
      <c r="KYY30" s="1"/>
      <c r="KYZ30" s="1"/>
      <c r="KZA30" s="1"/>
      <c r="KZB30" s="1"/>
      <c r="KZC30" s="1"/>
      <c r="KZD30" s="1"/>
      <c r="KZE30" s="1"/>
      <c r="KZF30" s="1"/>
      <c r="KZG30" s="1"/>
      <c r="KZH30" s="1"/>
      <c r="KZI30" s="1"/>
      <c r="KZJ30" s="1"/>
      <c r="KZK30" s="1"/>
      <c r="KZL30" s="1"/>
      <c r="KZM30" s="1"/>
    </row>
    <row r="31" spans="2:8125" s="19" customFormat="1" ht="48" customHeight="1" x14ac:dyDescent="0.2">
      <c r="B31" s="13">
        <v>3</v>
      </c>
      <c r="C31" s="13">
        <v>12</v>
      </c>
      <c r="D31" s="14" t="s">
        <v>117</v>
      </c>
      <c r="E31" s="13" t="s">
        <v>34</v>
      </c>
      <c r="F31" s="15" t="s">
        <v>18</v>
      </c>
      <c r="G31" s="16" t="s">
        <v>118</v>
      </c>
      <c r="H31" s="16" t="s">
        <v>20</v>
      </c>
      <c r="I31" s="17" t="s">
        <v>37</v>
      </c>
      <c r="J31" s="16" t="s">
        <v>38</v>
      </c>
      <c r="K31" s="17" t="s">
        <v>23</v>
      </c>
      <c r="L31" s="16" t="s">
        <v>119</v>
      </c>
      <c r="M31" s="16" t="s">
        <v>120</v>
      </c>
      <c r="N31" s="16" t="s">
        <v>121</v>
      </c>
      <c r="O31" s="15" t="s">
        <v>27</v>
      </c>
      <c r="P31" s="17" t="s">
        <v>122</v>
      </c>
      <c r="Q31" s="16" t="s">
        <v>123</v>
      </c>
      <c r="R31" s="13" t="s">
        <v>124</v>
      </c>
      <c r="S31" s="30" t="s">
        <v>82</v>
      </c>
      <c r="T31" s="162" t="s">
        <v>82</v>
      </c>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c r="BEA31" s="1"/>
      <c r="BEB31" s="1"/>
      <c r="BEC31" s="1"/>
      <c r="BED31" s="1"/>
      <c r="BEE31" s="1"/>
      <c r="BEF31" s="1"/>
      <c r="BEG31" s="1"/>
      <c r="BEH31" s="1"/>
      <c r="BEI31" s="1"/>
      <c r="BEJ31" s="1"/>
      <c r="BEK31" s="1"/>
      <c r="BEL31" s="1"/>
      <c r="BEM31" s="1"/>
      <c r="BEN31" s="1"/>
      <c r="BEO31" s="1"/>
      <c r="BEP31" s="1"/>
      <c r="BEQ31" s="1"/>
      <c r="BER31" s="1"/>
      <c r="BES31" s="1"/>
      <c r="BET31" s="1"/>
      <c r="BEU31" s="1"/>
      <c r="BEV31" s="1"/>
      <c r="BEW31" s="1"/>
      <c r="BEX31" s="1"/>
      <c r="BEY31" s="1"/>
      <c r="BEZ31" s="1"/>
      <c r="BFA31" s="1"/>
      <c r="BFB31" s="1"/>
      <c r="BFC31" s="1"/>
      <c r="BFD31" s="1"/>
      <c r="BFE31" s="1"/>
      <c r="BFF31" s="1"/>
      <c r="BFG31" s="1"/>
      <c r="BFH31" s="1"/>
      <c r="BFI31" s="1"/>
      <c r="BFJ31" s="1"/>
      <c r="BFK31" s="1"/>
      <c r="BFL31" s="1"/>
      <c r="BFM31" s="1"/>
      <c r="BFN31" s="1"/>
      <c r="BFO31" s="1"/>
      <c r="BFP31" s="1"/>
      <c r="BFQ31" s="1"/>
      <c r="BFR31" s="1"/>
      <c r="BFS31" s="1"/>
      <c r="BFT31" s="1"/>
      <c r="BFU31" s="1"/>
      <c r="BFV31" s="1"/>
      <c r="BFW31" s="1"/>
      <c r="BFX31" s="1"/>
      <c r="BFY31" s="1"/>
      <c r="BFZ31" s="1"/>
      <c r="BGA31" s="1"/>
      <c r="BGB31" s="1"/>
      <c r="BGC31" s="1"/>
      <c r="BGD31" s="1"/>
      <c r="BGE31" s="1"/>
      <c r="BGF31" s="1"/>
      <c r="BGG31" s="1"/>
      <c r="BGH31" s="1"/>
      <c r="BGI31" s="1"/>
      <c r="BGJ31" s="1"/>
      <c r="BGK31" s="1"/>
      <c r="BGL31" s="1"/>
      <c r="BGM31" s="1"/>
      <c r="BGN31" s="1"/>
      <c r="BGO31" s="1"/>
      <c r="BGP31" s="1"/>
      <c r="BGQ31" s="1"/>
      <c r="BGR31" s="1"/>
      <c r="BGS31" s="1"/>
      <c r="BGT31" s="1"/>
      <c r="BGU31" s="1"/>
      <c r="BGV31" s="1"/>
      <c r="BGW31" s="1"/>
      <c r="BGX31" s="1"/>
      <c r="BGY31" s="1"/>
      <c r="BGZ31" s="1"/>
      <c r="BHA31" s="1"/>
      <c r="BHB31" s="1"/>
      <c r="BHC31" s="1"/>
      <c r="BHD31" s="1"/>
      <c r="BHE31" s="1"/>
      <c r="BHF31" s="1"/>
      <c r="BHG31" s="1"/>
      <c r="BHH31" s="1"/>
      <c r="BHI31" s="1"/>
      <c r="BHJ31" s="1"/>
      <c r="BHK31" s="1"/>
      <c r="BHL31" s="1"/>
      <c r="BHM31" s="1"/>
      <c r="BHN31" s="1"/>
      <c r="BHO31" s="1"/>
      <c r="BHP31" s="1"/>
      <c r="BHQ31" s="1"/>
      <c r="BHR31" s="1"/>
      <c r="BHS31" s="1"/>
      <c r="BHT31" s="1"/>
      <c r="BHU31" s="1"/>
      <c r="BHV31" s="1"/>
      <c r="BHW31" s="1"/>
      <c r="BHX31" s="1"/>
      <c r="BHY31" s="1"/>
      <c r="BHZ31" s="1"/>
      <c r="BIA31" s="1"/>
      <c r="BIB31" s="1"/>
      <c r="BIC31" s="1"/>
      <c r="BID31" s="1"/>
      <c r="BIE31" s="1"/>
      <c r="BIF31" s="1"/>
      <c r="BIG31" s="1"/>
      <c r="BIH31" s="1"/>
      <c r="BII31" s="1"/>
      <c r="BIJ31" s="1"/>
      <c r="BIK31" s="1"/>
      <c r="BIL31" s="1"/>
      <c r="BIM31" s="1"/>
      <c r="BIN31" s="1"/>
      <c r="BIO31" s="1"/>
      <c r="BIP31" s="1"/>
      <c r="BIQ31" s="1"/>
      <c r="BIR31" s="1"/>
      <c r="BIS31" s="1"/>
      <c r="BIT31" s="1"/>
      <c r="BIU31" s="1"/>
      <c r="BIV31" s="1"/>
      <c r="BIW31" s="1"/>
      <c r="BIX31" s="1"/>
      <c r="BIY31" s="1"/>
      <c r="BIZ31" s="1"/>
      <c r="BJA31" s="1"/>
      <c r="BJB31" s="1"/>
      <c r="BJC31" s="1"/>
      <c r="BJD31" s="1"/>
      <c r="BJE31" s="1"/>
      <c r="BJF31" s="1"/>
      <c r="BJG31" s="1"/>
      <c r="BJH31" s="1"/>
      <c r="BJI31" s="1"/>
      <c r="BJJ31" s="1"/>
      <c r="BJK31" s="1"/>
      <c r="BJL31" s="1"/>
      <c r="BJM31" s="1"/>
      <c r="BJN31" s="1"/>
      <c r="BJO31" s="1"/>
      <c r="BJP31" s="1"/>
      <c r="BJQ31" s="1"/>
      <c r="BJR31" s="1"/>
      <c r="BJS31" s="1"/>
      <c r="BJT31" s="1"/>
      <c r="BJU31" s="1"/>
      <c r="BJV31" s="1"/>
      <c r="BJW31" s="1"/>
      <c r="BJX31" s="1"/>
      <c r="BJY31" s="1"/>
      <c r="BJZ31" s="1"/>
      <c r="BKA31" s="1"/>
      <c r="BKB31" s="1"/>
      <c r="BKC31" s="1"/>
      <c r="BKD31" s="1"/>
      <c r="BKE31" s="1"/>
      <c r="BKF31" s="1"/>
      <c r="BKG31" s="1"/>
      <c r="BKH31" s="1"/>
      <c r="BKI31" s="1"/>
      <c r="BKJ31" s="1"/>
      <c r="BKK31" s="1"/>
      <c r="BKL31" s="1"/>
      <c r="BKM31" s="1"/>
      <c r="BKN31" s="1"/>
      <c r="BKO31" s="1"/>
      <c r="BKP31" s="1"/>
      <c r="BKQ31" s="1"/>
      <c r="BKR31" s="1"/>
      <c r="BKS31" s="1"/>
      <c r="BKT31" s="1"/>
      <c r="BKU31" s="1"/>
      <c r="BKV31" s="1"/>
      <c r="BKW31" s="1"/>
      <c r="BKX31" s="1"/>
      <c r="BKY31" s="1"/>
      <c r="BKZ31" s="1"/>
      <c r="BLA31" s="1"/>
      <c r="BLB31" s="1"/>
      <c r="BLC31" s="1"/>
      <c r="BLD31" s="1"/>
      <c r="BLE31" s="1"/>
      <c r="BLF31" s="1"/>
      <c r="BLG31" s="1"/>
      <c r="BLH31" s="1"/>
      <c r="BLI31" s="1"/>
      <c r="BLJ31" s="1"/>
      <c r="BLK31" s="1"/>
      <c r="BLL31" s="1"/>
      <c r="BLM31" s="1"/>
      <c r="BLN31" s="1"/>
      <c r="BLO31" s="1"/>
      <c r="BLP31" s="1"/>
      <c r="BLQ31" s="1"/>
      <c r="BLR31" s="1"/>
      <c r="BLS31" s="1"/>
      <c r="BLT31" s="1"/>
      <c r="BLU31" s="1"/>
      <c r="BLV31" s="1"/>
      <c r="BLW31" s="1"/>
      <c r="BLX31" s="1"/>
      <c r="BLY31" s="1"/>
      <c r="BLZ31" s="1"/>
      <c r="BMA31" s="1"/>
      <c r="BMB31" s="1"/>
      <c r="BMC31" s="1"/>
      <c r="BMD31" s="1"/>
      <c r="BME31" s="1"/>
      <c r="BMF31" s="1"/>
      <c r="BMG31" s="1"/>
      <c r="BMH31" s="1"/>
      <c r="BMI31" s="1"/>
      <c r="BMJ31" s="1"/>
      <c r="BMK31" s="1"/>
      <c r="BML31" s="1"/>
      <c r="BMM31" s="1"/>
      <c r="BMN31" s="1"/>
      <c r="BMO31" s="1"/>
      <c r="BMP31" s="1"/>
      <c r="BMQ31" s="1"/>
      <c r="BMR31" s="1"/>
      <c r="BMS31" s="1"/>
      <c r="BMT31" s="1"/>
      <c r="BMU31" s="1"/>
      <c r="BMV31" s="1"/>
      <c r="BMW31" s="1"/>
      <c r="BMX31" s="1"/>
      <c r="BMY31" s="1"/>
      <c r="BMZ31" s="1"/>
      <c r="BNA31" s="1"/>
      <c r="BNB31" s="1"/>
      <c r="BNC31" s="1"/>
      <c r="BND31" s="1"/>
      <c r="BNE31" s="1"/>
      <c r="BNF31" s="1"/>
      <c r="BNG31" s="1"/>
      <c r="BNH31" s="1"/>
      <c r="BNI31" s="1"/>
      <c r="BNJ31" s="1"/>
      <c r="BNK31" s="1"/>
      <c r="BNL31" s="1"/>
      <c r="BNM31" s="1"/>
      <c r="BNN31" s="1"/>
      <c r="BNO31" s="1"/>
      <c r="BNP31" s="1"/>
      <c r="BNQ31" s="1"/>
      <c r="BNR31" s="1"/>
      <c r="BNS31" s="1"/>
      <c r="BNT31" s="1"/>
      <c r="BNU31" s="1"/>
      <c r="BNV31" s="1"/>
      <c r="BNW31" s="1"/>
      <c r="BNX31" s="1"/>
      <c r="BNY31" s="1"/>
      <c r="BNZ31" s="1"/>
      <c r="BOA31" s="1"/>
      <c r="BOB31" s="1"/>
      <c r="BOC31" s="1"/>
      <c r="BOD31" s="1"/>
      <c r="BOE31" s="1"/>
      <c r="BOF31" s="1"/>
      <c r="BOG31" s="1"/>
      <c r="BOH31" s="1"/>
      <c r="BOI31" s="1"/>
      <c r="BOJ31" s="1"/>
      <c r="BOK31" s="1"/>
      <c r="BOL31" s="1"/>
      <c r="BOM31" s="1"/>
      <c r="BON31" s="1"/>
      <c r="BOO31" s="1"/>
      <c r="BOP31" s="1"/>
      <c r="BOQ31" s="1"/>
      <c r="BOR31" s="1"/>
      <c r="BOS31" s="1"/>
      <c r="BOT31" s="1"/>
      <c r="BOU31" s="1"/>
      <c r="BOV31" s="1"/>
      <c r="BOW31" s="1"/>
      <c r="BOX31" s="1"/>
      <c r="BOY31" s="1"/>
      <c r="BOZ31" s="1"/>
      <c r="BPA31" s="1"/>
      <c r="BPB31" s="1"/>
      <c r="BPC31" s="1"/>
      <c r="BPD31" s="1"/>
      <c r="BPE31" s="1"/>
      <c r="BPF31" s="1"/>
      <c r="BPG31" s="1"/>
      <c r="BPH31" s="1"/>
      <c r="BPI31" s="1"/>
      <c r="BPJ31" s="1"/>
      <c r="BPK31" s="1"/>
      <c r="BPL31" s="1"/>
      <c r="BPM31" s="1"/>
      <c r="BPN31" s="1"/>
      <c r="BPO31" s="1"/>
      <c r="BPP31" s="1"/>
      <c r="BPQ31" s="1"/>
      <c r="BPR31" s="1"/>
      <c r="BPS31" s="1"/>
      <c r="BPT31" s="1"/>
      <c r="BPU31" s="1"/>
      <c r="BPV31" s="1"/>
      <c r="BPW31" s="1"/>
      <c r="BPX31" s="1"/>
      <c r="BPY31" s="1"/>
      <c r="BPZ31" s="1"/>
      <c r="BQA31" s="1"/>
      <c r="BQB31" s="1"/>
      <c r="BQC31" s="1"/>
      <c r="BQD31" s="1"/>
      <c r="BQE31" s="1"/>
      <c r="BQF31" s="1"/>
      <c r="BQG31" s="1"/>
      <c r="BQH31" s="1"/>
      <c r="BQI31" s="1"/>
      <c r="BQJ31" s="1"/>
      <c r="BQK31" s="1"/>
      <c r="BQL31" s="1"/>
      <c r="BQM31" s="1"/>
      <c r="BQN31" s="1"/>
      <c r="BQO31" s="1"/>
      <c r="BQP31" s="1"/>
      <c r="BQQ31" s="1"/>
      <c r="BQR31" s="1"/>
      <c r="BQS31" s="1"/>
      <c r="BQT31" s="1"/>
      <c r="BQU31" s="1"/>
      <c r="BQV31" s="1"/>
      <c r="BQW31" s="1"/>
      <c r="BQX31" s="1"/>
      <c r="BQY31" s="1"/>
      <c r="BQZ31" s="1"/>
      <c r="BRA31" s="1"/>
      <c r="BRB31" s="1"/>
      <c r="BRC31" s="1"/>
      <c r="BRD31" s="1"/>
      <c r="BRE31" s="1"/>
      <c r="BRF31" s="1"/>
      <c r="BRG31" s="1"/>
      <c r="BRH31" s="1"/>
      <c r="BRI31" s="1"/>
      <c r="BRJ31" s="1"/>
      <c r="BRK31" s="1"/>
      <c r="BRL31" s="1"/>
      <c r="BRM31" s="1"/>
      <c r="BRN31" s="1"/>
      <c r="BRO31" s="1"/>
      <c r="BRP31" s="1"/>
      <c r="BRQ31" s="1"/>
      <c r="BRR31" s="1"/>
      <c r="BRS31" s="1"/>
      <c r="BRT31" s="1"/>
      <c r="BRU31" s="1"/>
      <c r="BRV31" s="1"/>
      <c r="BRW31" s="1"/>
      <c r="BRX31" s="1"/>
      <c r="BRY31" s="1"/>
      <c r="BRZ31" s="1"/>
      <c r="BSA31" s="1"/>
      <c r="BSB31" s="1"/>
      <c r="BSC31" s="1"/>
      <c r="BSD31" s="1"/>
      <c r="BSE31" s="1"/>
      <c r="BSF31" s="1"/>
      <c r="BSG31" s="1"/>
      <c r="BSH31" s="1"/>
      <c r="BSI31" s="1"/>
      <c r="BSJ31" s="1"/>
      <c r="BSK31" s="1"/>
      <c r="BSL31" s="1"/>
      <c r="BSM31" s="1"/>
      <c r="BSN31" s="1"/>
      <c r="BSO31" s="1"/>
      <c r="BSP31" s="1"/>
      <c r="BSQ31" s="1"/>
      <c r="BSR31" s="1"/>
      <c r="BSS31" s="1"/>
      <c r="BST31" s="1"/>
      <c r="BSU31" s="1"/>
      <c r="BSV31" s="1"/>
      <c r="BSW31" s="1"/>
      <c r="BSX31" s="1"/>
      <c r="BSY31" s="1"/>
      <c r="BSZ31" s="1"/>
      <c r="BTA31" s="1"/>
      <c r="BTB31" s="1"/>
      <c r="BTC31" s="1"/>
      <c r="BTD31" s="1"/>
      <c r="BTE31" s="1"/>
      <c r="BTF31" s="1"/>
      <c r="BTG31" s="1"/>
      <c r="BTH31" s="1"/>
      <c r="BTI31" s="1"/>
      <c r="BTJ31" s="1"/>
      <c r="BTK31" s="1"/>
      <c r="BTL31" s="1"/>
      <c r="BTM31" s="1"/>
      <c r="BTN31" s="1"/>
      <c r="BTO31" s="1"/>
      <c r="BTP31" s="1"/>
      <c r="BTQ31" s="1"/>
      <c r="BTR31" s="1"/>
      <c r="BTS31" s="1"/>
      <c r="BTT31" s="1"/>
      <c r="BTU31" s="1"/>
      <c r="BTV31" s="1"/>
      <c r="BTW31" s="1"/>
      <c r="BTX31" s="1"/>
      <c r="BTY31" s="1"/>
      <c r="BTZ31" s="1"/>
      <c r="BUA31" s="1"/>
      <c r="BUB31" s="1"/>
      <c r="BUC31" s="1"/>
      <c r="BUD31" s="1"/>
      <c r="BUE31" s="1"/>
      <c r="BUF31" s="1"/>
      <c r="BUG31" s="1"/>
      <c r="BUH31" s="1"/>
      <c r="BUI31" s="1"/>
      <c r="BUJ31" s="1"/>
      <c r="BUK31" s="1"/>
      <c r="BUL31" s="1"/>
      <c r="BUM31" s="1"/>
      <c r="BUN31" s="1"/>
      <c r="BUO31" s="1"/>
      <c r="BUP31" s="1"/>
      <c r="BUQ31" s="1"/>
      <c r="BUR31" s="1"/>
      <c r="BUS31" s="1"/>
      <c r="BUT31" s="1"/>
      <c r="BUU31" s="1"/>
      <c r="BUV31" s="1"/>
      <c r="BUW31" s="1"/>
      <c r="BUX31" s="1"/>
      <c r="BUY31" s="1"/>
      <c r="BUZ31" s="1"/>
      <c r="BVA31" s="1"/>
      <c r="BVB31" s="1"/>
      <c r="BVC31" s="1"/>
      <c r="BVD31" s="1"/>
      <c r="BVE31" s="1"/>
      <c r="BVF31" s="1"/>
      <c r="BVG31" s="1"/>
      <c r="BVH31" s="1"/>
      <c r="BVI31" s="1"/>
      <c r="BVJ31" s="1"/>
      <c r="BVK31" s="1"/>
      <c r="BVL31" s="1"/>
      <c r="BVM31" s="1"/>
      <c r="BVN31" s="1"/>
      <c r="BVO31" s="1"/>
      <c r="BVP31" s="1"/>
      <c r="BVQ31" s="1"/>
      <c r="BVR31" s="1"/>
      <c r="BVS31" s="1"/>
      <c r="BVT31" s="1"/>
      <c r="BVU31" s="1"/>
      <c r="BVV31" s="1"/>
      <c r="BVW31" s="1"/>
      <c r="BVX31" s="1"/>
      <c r="BVY31" s="1"/>
      <c r="BVZ31" s="1"/>
      <c r="BWA31" s="1"/>
      <c r="BWB31" s="1"/>
      <c r="BWC31" s="1"/>
      <c r="BWD31" s="1"/>
      <c r="BWE31" s="1"/>
      <c r="BWF31" s="1"/>
      <c r="BWG31" s="1"/>
      <c r="BWH31" s="1"/>
      <c r="BWI31" s="1"/>
      <c r="BWJ31" s="1"/>
      <c r="BWK31" s="1"/>
      <c r="BWL31" s="1"/>
      <c r="BWM31" s="1"/>
      <c r="BWN31" s="1"/>
      <c r="BWO31" s="1"/>
      <c r="BWP31" s="1"/>
      <c r="BWQ31" s="1"/>
      <c r="BWR31" s="1"/>
      <c r="BWS31" s="1"/>
      <c r="BWT31" s="1"/>
      <c r="BWU31" s="1"/>
      <c r="BWV31" s="1"/>
      <c r="BWW31" s="1"/>
      <c r="BWX31" s="1"/>
      <c r="BWY31" s="1"/>
      <c r="BWZ31" s="1"/>
      <c r="BXA31" s="1"/>
      <c r="BXB31" s="1"/>
      <c r="BXC31" s="1"/>
      <c r="BXD31" s="1"/>
      <c r="BXE31" s="1"/>
      <c r="BXF31" s="1"/>
      <c r="BXG31" s="1"/>
      <c r="BXH31" s="1"/>
      <c r="BXI31" s="1"/>
      <c r="BXJ31" s="1"/>
      <c r="BXK31" s="1"/>
      <c r="BXL31" s="1"/>
      <c r="BXM31" s="1"/>
      <c r="BXN31" s="1"/>
      <c r="BXO31" s="1"/>
      <c r="BXP31" s="1"/>
      <c r="BXQ31" s="1"/>
      <c r="BXR31" s="1"/>
      <c r="BXS31" s="1"/>
      <c r="BXT31" s="1"/>
      <c r="BXU31" s="1"/>
      <c r="BXV31" s="1"/>
      <c r="BXW31" s="1"/>
      <c r="BXX31" s="1"/>
      <c r="BXY31" s="1"/>
      <c r="BXZ31" s="1"/>
      <c r="BYA31" s="1"/>
      <c r="BYB31" s="1"/>
      <c r="BYC31" s="1"/>
      <c r="BYD31" s="1"/>
      <c r="BYE31" s="1"/>
      <c r="BYF31" s="1"/>
      <c r="BYG31" s="1"/>
      <c r="BYH31" s="1"/>
      <c r="BYI31" s="1"/>
      <c r="BYJ31" s="1"/>
      <c r="BYK31" s="1"/>
      <c r="BYL31" s="1"/>
      <c r="BYM31" s="1"/>
      <c r="BYN31" s="1"/>
      <c r="BYO31" s="1"/>
      <c r="BYP31" s="1"/>
      <c r="BYQ31" s="1"/>
      <c r="BYR31" s="1"/>
      <c r="BYS31" s="1"/>
      <c r="BYT31" s="1"/>
      <c r="BYU31" s="1"/>
      <c r="BYV31" s="1"/>
      <c r="BYW31" s="1"/>
      <c r="BYX31" s="1"/>
      <c r="BYY31" s="1"/>
      <c r="BYZ31" s="1"/>
      <c r="BZA31" s="1"/>
      <c r="BZB31" s="1"/>
      <c r="BZC31" s="1"/>
      <c r="BZD31" s="1"/>
      <c r="BZE31" s="1"/>
      <c r="BZF31" s="1"/>
      <c r="BZG31" s="1"/>
      <c r="BZH31" s="1"/>
      <c r="BZI31" s="1"/>
      <c r="BZJ31" s="1"/>
      <c r="BZK31" s="1"/>
      <c r="BZL31" s="1"/>
      <c r="BZM31" s="1"/>
      <c r="BZN31" s="1"/>
      <c r="BZO31" s="1"/>
      <c r="BZP31" s="1"/>
      <c r="BZQ31" s="1"/>
      <c r="BZR31" s="1"/>
      <c r="BZS31" s="1"/>
      <c r="BZT31" s="1"/>
      <c r="BZU31" s="1"/>
      <c r="BZV31" s="1"/>
      <c r="BZW31" s="1"/>
      <c r="BZX31" s="1"/>
      <c r="BZY31" s="1"/>
      <c r="BZZ31" s="1"/>
      <c r="CAA31" s="1"/>
      <c r="CAB31" s="1"/>
      <c r="CAC31" s="1"/>
      <c r="CAD31" s="1"/>
      <c r="CAE31" s="1"/>
      <c r="CAF31" s="1"/>
      <c r="CAG31" s="1"/>
      <c r="CAH31" s="1"/>
      <c r="CAI31" s="1"/>
      <c r="CAJ31" s="1"/>
      <c r="CAK31" s="1"/>
      <c r="CAL31" s="1"/>
      <c r="CAM31" s="1"/>
      <c r="CAN31" s="1"/>
      <c r="CAO31" s="1"/>
      <c r="CAP31" s="1"/>
      <c r="CAQ31" s="1"/>
      <c r="CAR31" s="1"/>
      <c r="CAS31" s="1"/>
      <c r="CAT31" s="1"/>
      <c r="CAU31" s="1"/>
      <c r="CAV31" s="1"/>
      <c r="CAW31" s="1"/>
      <c r="CAX31" s="1"/>
      <c r="CAY31" s="1"/>
      <c r="CAZ31" s="1"/>
      <c r="CBA31" s="1"/>
      <c r="CBB31" s="1"/>
      <c r="CBC31" s="1"/>
      <c r="CBD31" s="1"/>
      <c r="CBE31" s="1"/>
      <c r="CBF31" s="1"/>
      <c r="CBG31" s="1"/>
      <c r="CBH31" s="1"/>
      <c r="CBI31" s="1"/>
      <c r="CBJ31" s="1"/>
      <c r="CBK31" s="1"/>
      <c r="CBL31" s="1"/>
      <c r="CBM31" s="1"/>
      <c r="CBN31" s="1"/>
      <c r="CBO31" s="1"/>
      <c r="CBP31" s="1"/>
      <c r="CBQ31" s="1"/>
      <c r="CBR31" s="1"/>
      <c r="CBS31" s="1"/>
      <c r="CBT31" s="1"/>
      <c r="CBU31" s="1"/>
      <c r="CBV31" s="1"/>
      <c r="CBW31" s="1"/>
      <c r="CBX31" s="1"/>
      <c r="CBY31" s="1"/>
      <c r="CBZ31" s="1"/>
      <c r="CCA31" s="1"/>
      <c r="CCB31" s="1"/>
      <c r="CCC31" s="1"/>
      <c r="CCD31" s="1"/>
      <c r="CCE31" s="1"/>
      <c r="CCF31" s="1"/>
      <c r="CCG31" s="1"/>
      <c r="CCH31" s="1"/>
      <c r="CCI31" s="1"/>
      <c r="CCJ31" s="1"/>
      <c r="CCK31" s="1"/>
      <c r="CCL31" s="1"/>
      <c r="CCM31" s="1"/>
      <c r="CCN31" s="1"/>
      <c r="CCO31" s="1"/>
      <c r="CCP31" s="1"/>
      <c r="CCQ31" s="1"/>
      <c r="CCR31" s="1"/>
      <c r="CCS31" s="1"/>
      <c r="CCT31" s="1"/>
      <c r="CCU31" s="1"/>
      <c r="CCV31" s="1"/>
      <c r="CCW31" s="1"/>
      <c r="CCX31" s="1"/>
      <c r="CCY31" s="1"/>
      <c r="CCZ31" s="1"/>
      <c r="CDA31" s="1"/>
      <c r="CDB31" s="1"/>
      <c r="CDC31" s="1"/>
      <c r="CDD31" s="1"/>
      <c r="CDE31" s="1"/>
      <c r="CDF31" s="1"/>
      <c r="CDG31" s="1"/>
      <c r="CDH31" s="1"/>
      <c r="CDI31" s="1"/>
      <c r="CDJ31" s="1"/>
      <c r="CDK31" s="1"/>
      <c r="CDL31" s="1"/>
      <c r="CDM31" s="1"/>
      <c r="CDN31" s="1"/>
      <c r="CDO31" s="1"/>
      <c r="CDP31" s="1"/>
      <c r="CDQ31" s="1"/>
      <c r="CDR31" s="1"/>
      <c r="CDS31" s="1"/>
      <c r="CDT31" s="1"/>
      <c r="CDU31" s="1"/>
      <c r="CDV31" s="1"/>
      <c r="CDW31" s="1"/>
      <c r="CDX31" s="1"/>
      <c r="CDY31" s="1"/>
      <c r="CDZ31" s="1"/>
      <c r="CEA31" s="1"/>
      <c r="CEB31" s="1"/>
      <c r="CEC31" s="1"/>
      <c r="CED31" s="1"/>
      <c r="CEE31" s="1"/>
      <c r="CEF31" s="1"/>
      <c r="CEG31" s="1"/>
      <c r="CEH31" s="1"/>
      <c r="CEI31" s="1"/>
      <c r="CEJ31" s="1"/>
      <c r="CEK31" s="1"/>
      <c r="CEL31" s="1"/>
      <c r="CEM31" s="1"/>
      <c r="CEN31" s="1"/>
      <c r="CEO31" s="1"/>
      <c r="CEP31" s="1"/>
      <c r="CEQ31" s="1"/>
      <c r="CER31" s="1"/>
      <c r="CES31" s="1"/>
      <c r="CET31" s="1"/>
      <c r="CEU31" s="1"/>
      <c r="CEV31" s="1"/>
      <c r="CEW31" s="1"/>
      <c r="CEX31" s="1"/>
      <c r="CEY31" s="1"/>
      <c r="CEZ31" s="1"/>
      <c r="CFA31" s="1"/>
      <c r="CFB31" s="1"/>
      <c r="CFC31" s="1"/>
      <c r="CFD31" s="1"/>
      <c r="CFE31" s="1"/>
      <c r="CFF31" s="1"/>
      <c r="CFG31" s="1"/>
      <c r="CFH31" s="1"/>
      <c r="CFI31" s="1"/>
      <c r="CFJ31" s="1"/>
      <c r="CFK31" s="1"/>
      <c r="CFL31" s="1"/>
      <c r="CFM31" s="1"/>
      <c r="CFN31" s="1"/>
      <c r="CFO31" s="1"/>
      <c r="CFP31" s="1"/>
      <c r="CFQ31" s="1"/>
      <c r="CFR31" s="1"/>
      <c r="CFS31" s="1"/>
      <c r="CFT31" s="1"/>
      <c r="CFU31" s="1"/>
      <c r="CFV31" s="1"/>
      <c r="CFW31" s="1"/>
      <c r="CFX31" s="1"/>
      <c r="CFY31" s="1"/>
      <c r="CFZ31" s="1"/>
      <c r="CGA31" s="1"/>
      <c r="CGB31" s="1"/>
      <c r="CGC31" s="1"/>
      <c r="CGD31" s="1"/>
      <c r="CGE31" s="1"/>
      <c r="CGF31" s="1"/>
      <c r="CGG31" s="1"/>
      <c r="CGH31" s="1"/>
      <c r="CGI31" s="1"/>
      <c r="CGJ31" s="1"/>
      <c r="CGK31" s="1"/>
      <c r="CGL31" s="1"/>
      <c r="CGM31" s="1"/>
      <c r="CGN31" s="1"/>
      <c r="CGO31" s="1"/>
      <c r="CGP31" s="1"/>
      <c r="CGQ31" s="1"/>
      <c r="CGR31" s="1"/>
      <c r="CGS31" s="1"/>
      <c r="CGT31" s="1"/>
      <c r="CGU31" s="1"/>
      <c r="CGV31" s="1"/>
      <c r="CGW31" s="1"/>
      <c r="CGX31" s="1"/>
      <c r="CGY31" s="1"/>
      <c r="CGZ31" s="1"/>
      <c r="CHA31" s="1"/>
      <c r="CHB31" s="1"/>
      <c r="CHC31" s="1"/>
      <c r="CHD31" s="1"/>
      <c r="CHE31" s="1"/>
      <c r="CHF31" s="1"/>
      <c r="CHG31" s="1"/>
      <c r="CHH31" s="1"/>
      <c r="CHI31" s="1"/>
      <c r="CHJ31" s="1"/>
      <c r="CHK31" s="1"/>
      <c r="CHL31" s="1"/>
      <c r="CHM31" s="1"/>
      <c r="CHN31" s="1"/>
      <c r="CHO31" s="1"/>
      <c r="CHP31" s="1"/>
      <c r="CHQ31" s="1"/>
      <c r="CHR31" s="1"/>
      <c r="CHS31" s="1"/>
      <c r="CHT31" s="1"/>
      <c r="CHU31" s="1"/>
      <c r="CHV31" s="1"/>
      <c r="CHW31" s="1"/>
      <c r="CHX31" s="1"/>
      <c r="CHY31" s="1"/>
      <c r="CHZ31" s="1"/>
      <c r="CIA31" s="1"/>
      <c r="CIB31" s="1"/>
      <c r="CIC31" s="1"/>
      <c r="CID31" s="1"/>
      <c r="CIE31" s="1"/>
      <c r="CIF31" s="1"/>
      <c r="CIG31" s="1"/>
      <c r="CIH31" s="1"/>
      <c r="CII31" s="1"/>
      <c r="CIJ31" s="1"/>
      <c r="CIK31" s="1"/>
      <c r="CIL31" s="1"/>
      <c r="CIM31" s="1"/>
      <c r="CIN31" s="1"/>
      <c r="CIO31" s="1"/>
      <c r="CIP31" s="1"/>
      <c r="CIQ31" s="1"/>
      <c r="CIR31" s="1"/>
      <c r="CIS31" s="1"/>
      <c r="CIT31" s="1"/>
      <c r="CIU31" s="1"/>
      <c r="CIV31" s="1"/>
      <c r="CIW31" s="1"/>
      <c r="CIX31" s="1"/>
      <c r="CIY31" s="1"/>
      <c r="CIZ31" s="1"/>
      <c r="CJA31" s="1"/>
      <c r="CJB31" s="1"/>
      <c r="CJC31" s="1"/>
      <c r="CJD31" s="1"/>
      <c r="CJE31" s="1"/>
      <c r="CJF31" s="1"/>
      <c r="CJG31" s="1"/>
      <c r="CJH31" s="1"/>
      <c r="CJI31" s="1"/>
      <c r="CJJ31" s="1"/>
      <c r="CJK31" s="1"/>
      <c r="CJL31" s="1"/>
      <c r="CJM31" s="1"/>
      <c r="CJN31" s="1"/>
      <c r="CJO31" s="1"/>
      <c r="CJP31" s="1"/>
      <c r="CJQ31" s="1"/>
      <c r="CJR31" s="1"/>
      <c r="CJS31" s="1"/>
      <c r="CJT31" s="1"/>
      <c r="CJU31" s="1"/>
      <c r="CJV31" s="1"/>
      <c r="CJW31" s="1"/>
      <c r="CJX31" s="1"/>
      <c r="CJY31" s="1"/>
      <c r="CJZ31" s="1"/>
      <c r="CKA31" s="1"/>
      <c r="CKB31" s="1"/>
      <c r="CKC31" s="1"/>
      <c r="CKD31" s="1"/>
      <c r="CKE31" s="1"/>
      <c r="CKF31" s="1"/>
      <c r="CKG31" s="1"/>
      <c r="CKH31" s="1"/>
      <c r="CKI31" s="1"/>
      <c r="CKJ31" s="1"/>
      <c r="CKK31" s="1"/>
      <c r="CKL31" s="1"/>
      <c r="CKM31" s="1"/>
      <c r="CKN31" s="1"/>
      <c r="CKO31" s="1"/>
      <c r="CKP31" s="1"/>
      <c r="CKQ31" s="1"/>
      <c r="CKR31" s="1"/>
      <c r="CKS31" s="1"/>
      <c r="CKT31" s="1"/>
      <c r="CKU31" s="1"/>
      <c r="CKV31" s="1"/>
      <c r="CKW31" s="1"/>
      <c r="CKX31" s="1"/>
      <c r="CKY31" s="1"/>
      <c r="CKZ31" s="1"/>
      <c r="CLA31" s="1"/>
      <c r="CLB31" s="1"/>
      <c r="CLC31" s="1"/>
      <c r="CLD31" s="1"/>
      <c r="CLE31" s="1"/>
      <c r="CLF31" s="1"/>
      <c r="CLG31" s="1"/>
      <c r="CLH31" s="1"/>
      <c r="CLI31" s="1"/>
      <c r="CLJ31" s="1"/>
      <c r="CLK31" s="1"/>
      <c r="CLL31" s="1"/>
      <c r="CLM31" s="1"/>
      <c r="CLN31" s="1"/>
      <c r="CLO31" s="1"/>
      <c r="CLP31" s="1"/>
      <c r="CLQ31" s="1"/>
      <c r="CLR31" s="1"/>
      <c r="CLS31" s="1"/>
      <c r="CLT31" s="1"/>
      <c r="CLU31" s="1"/>
      <c r="CLV31" s="1"/>
      <c r="CLW31" s="1"/>
      <c r="CLX31" s="1"/>
      <c r="CLY31" s="1"/>
      <c r="CLZ31" s="1"/>
      <c r="CMA31" s="1"/>
      <c r="CMB31" s="1"/>
      <c r="CMC31" s="1"/>
      <c r="CMD31" s="1"/>
      <c r="CME31" s="1"/>
      <c r="CMF31" s="1"/>
      <c r="CMG31" s="1"/>
      <c r="CMH31" s="1"/>
      <c r="CMI31" s="1"/>
      <c r="CMJ31" s="1"/>
      <c r="CMK31" s="1"/>
      <c r="CML31" s="1"/>
      <c r="CMM31" s="1"/>
      <c r="CMN31" s="1"/>
      <c r="CMO31" s="1"/>
      <c r="CMP31" s="1"/>
      <c r="CMQ31" s="1"/>
      <c r="CMR31" s="1"/>
      <c r="CMS31" s="1"/>
      <c r="CMT31" s="1"/>
      <c r="CMU31" s="1"/>
      <c r="CMV31" s="1"/>
      <c r="CMW31" s="1"/>
      <c r="CMX31" s="1"/>
      <c r="CMY31" s="1"/>
      <c r="CMZ31" s="1"/>
      <c r="CNA31" s="1"/>
      <c r="CNB31" s="1"/>
      <c r="CNC31" s="1"/>
      <c r="CND31" s="1"/>
      <c r="CNE31" s="1"/>
      <c r="CNF31" s="1"/>
      <c r="CNG31" s="1"/>
      <c r="CNH31" s="1"/>
      <c r="CNI31" s="1"/>
      <c r="CNJ31" s="1"/>
      <c r="CNK31" s="1"/>
      <c r="CNL31" s="1"/>
      <c r="CNM31" s="1"/>
      <c r="CNN31" s="1"/>
      <c r="CNO31" s="1"/>
      <c r="CNP31" s="1"/>
      <c r="CNQ31" s="1"/>
      <c r="CNR31" s="1"/>
      <c r="CNS31" s="1"/>
      <c r="CNT31" s="1"/>
      <c r="CNU31" s="1"/>
      <c r="CNV31" s="1"/>
      <c r="CNW31" s="1"/>
      <c r="CNX31" s="1"/>
      <c r="CNY31" s="1"/>
      <c r="CNZ31" s="1"/>
      <c r="COA31" s="1"/>
      <c r="COB31" s="1"/>
      <c r="COC31" s="1"/>
      <c r="COD31" s="1"/>
      <c r="COE31" s="1"/>
      <c r="COF31" s="1"/>
      <c r="COG31" s="1"/>
      <c r="COH31" s="1"/>
      <c r="COI31" s="1"/>
      <c r="COJ31" s="1"/>
      <c r="COK31" s="1"/>
      <c r="COL31" s="1"/>
      <c r="COM31" s="1"/>
      <c r="CON31" s="1"/>
      <c r="COO31" s="1"/>
      <c r="COP31" s="1"/>
      <c r="COQ31" s="1"/>
      <c r="COR31" s="1"/>
      <c r="COS31" s="1"/>
      <c r="COT31" s="1"/>
      <c r="COU31" s="1"/>
      <c r="COV31" s="1"/>
      <c r="COW31" s="1"/>
      <c r="COX31" s="1"/>
      <c r="COY31" s="1"/>
      <c r="COZ31" s="1"/>
      <c r="CPA31" s="1"/>
      <c r="CPB31" s="1"/>
      <c r="CPC31" s="1"/>
      <c r="CPD31" s="1"/>
      <c r="CPE31" s="1"/>
      <c r="CPF31" s="1"/>
      <c r="CPG31" s="1"/>
      <c r="CPH31" s="1"/>
      <c r="CPI31" s="1"/>
      <c r="CPJ31" s="1"/>
      <c r="CPK31" s="1"/>
      <c r="CPL31" s="1"/>
      <c r="CPM31" s="1"/>
      <c r="CPN31" s="1"/>
      <c r="CPO31" s="1"/>
      <c r="CPP31" s="1"/>
      <c r="CPQ31" s="1"/>
      <c r="CPR31" s="1"/>
      <c r="CPS31" s="1"/>
      <c r="CPT31" s="1"/>
      <c r="CPU31" s="1"/>
      <c r="CPV31" s="1"/>
      <c r="CPW31" s="1"/>
      <c r="CPX31" s="1"/>
      <c r="CPY31" s="1"/>
      <c r="CPZ31" s="1"/>
      <c r="CQA31" s="1"/>
      <c r="CQB31" s="1"/>
      <c r="CQC31" s="1"/>
      <c r="CQD31" s="1"/>
      <c r="CQE31" s="1"/>
      <c r="CQF31" s="1"/>
      <c r="CQG31" s="1"/>
      <c r="CQH31" s="1"/>
      <c r="CQI31" s="1"/>
      <c r="CQJ31" s="1"/>
      <c r="CQK31" s="1"/>
      <c r="CQL31" s="1"/>
      <c r="CQM31" s="1"/>
      <c r="CQN31" s="1"/>
      <c r="CQO31" s="1"/>
      <c r="CQP31" s="1"/>
      <c r="CQQ31" s="1"/>
      <c r="CQR31" s="1"/>
      <c r="CQS31" s="1"/>
      <c r="CQT31" s="1"/>
      <c r="CQU31" s="1"/>
      <c r="CQV31" s="1"/>
      <c r="CQW31" s="1"/>
      <c r="CQX31" s="1"/>
      <c r="CQY31" s="1"/>
      <c r="CQZ31" s="1"/>
      <c r="CRA31" s="1"/>
      <c r="CRB31" s="1"/>
      <c r="CRC31" s="1"/>
      <c r="CRD31" s="1"/>
      <c r="CRE31" s="1"/>
      <c r="CRF31" s="1"/>
      <c r="CRG31" s="1"/>
      <c r="CRH31" s="1"/>
      <c r="CRI31" s="1"/>
      <c r="CRJ31" s="1"/>
      <c r="CRK31" s="1"/>
      <c r="CRL31" s="1"/>
      <c r="CRM31" s="1"/>
      <c r="CRN31" s="1"/>
      <c r="CRO31" s="1"/>
      <c r="CRP31" s="1"/>
      <c r="CRQ31" s="1"/>
      <c r="CRR31" s="1"/>
      <c r="CRS31" s="1"/>
      <c r="CRT31" s="1"/>
      <c r="CRU31" s="1"/>
      <c r="CRV31" s="1"/>
      <c r="CRW31" s="1"/>
      <c r="CRX31" s="1"/>
      <c r="CRY31" s="1"/>
      <c r="CRZ31" s="1"/>
      <c r="CSA31" s="1"/>
      <c r="CSB31" s="1"/>
      <c r="CSC31" s="1"/>
      <c r="CSD31" s="1"/>
      <c r="CSE31" s="1"/>
      <c r="CSF31" s="1"/>
      <c r="CSG31" s="1"/>
      <c r="CSH31" s="1"/>
      <c r="CSI31" s="1"/>
      <c r="CSJ31" s="1"/>
      <c r="CSK31" s="1"/>
      <c r="CSL31" s="1"/>
      <c r="CSM31" s="1"/>
      <c r="CSN31" s="1"/>
      <c r="CSO31" s="1"/>
      <c r="CSP31" s="1"/>
      <c r="CSQ31" s="1"/>
      <c r="CSR31" s="1"/>
      <c r="CSS31" s="1"/>
      <c r="CST31" s="1"/>
      <c r="CSU31" s="1"/>
      <c r="CSV31" s="1"/>
      <c r="CSW31" s="1"/>
      <c r="CSX31" s="1"/>
      <c r="CSY31" s="1"/>
      <c r="CSZ31" s="1"/>
      <c r="CTA31" s="1"/>
      <c r="CTB31" s="1"/>
      <c r="CTC31" s="1"/>
      <c r="CTD31" s="1"/>
      <c r="CTE31" s="1"/>
      <c r="CTF31" s="1"/>
      <c r="CTG31" s="1"/>
      <c r="CTH31" s="1"/>
      <c r="CTI31" s="1"/>
      <c r="CTJ31" s="1"/>
      <c r="CTK31" s="1"/>
      <c r="CTL31" s="1"/>
      <c r="CTM31" s="1"/>
      <c r="CTN31" s="1"/>
      <c r="CTO31" s="1"/>
      <c r="CTP31" s="1"/>
      <c r="CTQ31" s="1"/>
      <c r="CTR31" s="1"/>
      <c r="CTS31" s="1"/>
      <c r="CTT31" s="1"/>
      <c r="CTU31" s="1"/>
      <c r="CTV31" s="1"/>
      <c r="CTW31" s="1"/>
      <c r="CTX31" s="1"/>
      <c r="CTY31" s="1"/>
      <c r="CTZ31" s="1"/>
      <c r="CUA31" s="1"/>
      <c r="CUB31" s="1"/>
      <c r="CUC31" s="1"/>
      <c r="CUD31" s="1"/>
      <c r="CUE31" s="1"/>
      <c r="CUF31" s="1"/>
      <c r="CUG31" s="1"/>
      <c r="CUH31" s="1"/>
      <c r="CUI31" s="1"/>
      <c r="CUJ31" s="1"/>
      <c r="CUK31" s="1"/>
      <c r="CUL31" s="1"/>
      <c r="CUM31" s="1"/>
      <c r="CUN31" s="1"/>
      <c r="CUO31" s="1"/>
      <c r="CUP31" s="1"/>
      <c r="CUQ31" s="1"/>
      <c r="CUR31" s="1"/>
      <c r="CUS31" s="1"/>
      <c r="CUT31" s="1"/>
      <c r="CUU31" s="1"/>
      <c r="CUV31" s="1"/>
      <c r="CUW31" s="1"/>
      <c r="CUX31" s="1"/>
      <c r="CUY31" s="1"/>
      <c r="CUZ31" s="1"/>
      <c r="CVA31" s="1"/>
      <c r="CVB31" s="1"/>
      <c r="CVC31" s="1"/>
      <c r="CVD31" s="1"/>
      <c r="CVE31" s="1"/>
      <c r="CVF31" s="1"/>
      <c r="CVG31" s="1"/>
      <c r="CVH31" s="1"/>
      <c r="CVI31" s="1"/>
      <c r="CVJ31" s="1"/>
      <c r="CVK31" s="1"/>
      <c r="CVL31" s="1"/>
      <c r="CVM31" s="1"/>
      <c r="CVN31" s="1"/>
      <c r="CVO31" s="1"/>
      <c r="CVP31" s="1"/>
      <c r="CVQ31" s="1"/>
      <c r="CVR31" s="1"/>
      <c r="CVS31" s="1"/>
      <c r="CVT31" s="1"/>
      <c r="CVU31" s="1"/>
      <c r="CVV31" s="1"/>
      <c r="CVW31" s="1"/>
      <c r="CVX31" s="1"/>
      <c r="CVY31" s="1"/>
      <c r="CVZ31" s="1"/>
      <c r="CWA31" s="1"/>
      <c r="CWB31" s="1"/>
      <c r="CWC31" s="1"/>
      <c r="CWD31" s="1"/>
      <c r="CWE31" s="1"/>
      <c r="CWF31" s="1"/>
      <c r="CWG31" s="1"/>
      <c r="CWH31" s="1"/>
      <c r="CWI31" s="1"/>
      <c r="CWJ31" s="1"/>
      <c r="CWK31" s="1"/>
      <c r="CWL31" s="1"/>
      <c r="CWM31" s="1"/>
      <c r="CWN31" s="1"/>
      <c r="CWO31" s="1"/>
      <c r="CWP31" s="1"/>
      <c r="CWQ31" s="1"/>
      <c r="CWR31" s="1"/>
      <c r="CWS31" s="1"/>
      <c r="CWT31" s="1"/>
      <c r="CWU31" s="1"/>
      <c r="CWV31" s="1"/>
      <c r="CWW31" s="1"/>
      <c r="CWX31" s="1"/>
      <c r="CWY31" s="1"/>
      <c r="CWZ31" s="1"/>
      <c r="CXA31" s="1"/>
      <c r="CXB31" s="1"/>
      <c r="CXC31" s="1"/>
      <c r="CXD31" s="1"/>
      <c r="CXE31" s="1"/>
      <c r="CXF31" s="1"/>
      <c r="CXG31" s="1"/>
      <c r="CXH31" s="1"/>
      <c r="CXI31" s="1"/>
      <c r="CXJ31" s="1"/>
      <c r="CXK31" s="1"/>
      <c r="CXL31" s="1"/>
      <c r="CXM31" s="1"/>
      <c r="CXN31" s="1"/>
      <c r="CXO31" s="1"/>
      <c r="CXP31" s="1"/>
      <c r="CXQ31" s="1"/>
      <c r="CXR31" s="1"/>
      <c r="CXS31" s="1"/>
      <c r="CXT31" s="1"/>
      <c r="CXU31" s="1"/>
      <c r="CXV31" s="1"/>
      <c r="CXW31" s="1"/>
      <c r="CXX31" s="1"/>
      <c r="CXY31" s="1"/>
      <c r="CXZ31" s="1"/>
      <c r="CYA31" s="1"/>
      <c r="CYB31" s="1"/>
      <c r="CYC31" s="1"/>
      <c r="CYD31" s="1"/>
      <c r="CYE31" s="1"/>
      <c r="CYF31" s="1"/>
      <c r="CYG31" s="1"/>
      <c r="CYH31" s="1"/>
      <c r="CYI31" s="1"/>
      <c r="CYJ31" s="1"/>
      <c r="CYK31" s="1"/>
      <c r="CYL31" s="1"/>
      <c r="CYM31" s="1"/>
      <c r="CYN31" s="1"/>
      <c r="CYO31" s="1"/>
      <c r="CYP31" s="1"/>
      <c r="CYQ31" s="1"/>
      <c r="CYR31" s="1"/>
      <c r="CYS31" s="1"/>
      <c r="CYT31" s="1"/>
      <c r="CYU31" s="1"/>
      <c r="CYV31" s="1"/>
      <c r="CYW31" s="1"/>
      <c r="CYX31" s="1"/>
      <c r="CYY31" s="1"/>
      <c r="CYZ31" s="1"/>
      <c r="CZA31" s="1"/>
      <c r="CZB31" s="1"/>
      <c r="CZC31" s="1"/>
      <c r="CZD31" s="1"/>
      <c r="CZE31" s="1"/>
      <c r="CZF31" s="1"/>
      <c r="CZG31" s="1"/>
      <c r="CZH31" s="1"/>
      <c r="CZI31" s="1"/>
      <c r="CZJ31" s="1"/>
      <c r="CZK31" s="1"/>
      <c r="CZL31" s="1"/>
      <c r="CZM31" s="1"/>
      <c r="CZN31" s="1"/>
      <c r="CZO31" s="1"/>
      <c r="CZP31" s="1"/>
      <c r="CZQ31" s="1"/>
      <c r="CZR31" s="1"/>
      <c r="CZS31" s="1"/>
      <c r="CZT31" s="1"/>
      <c r="CZU31" s="1"/>
      <c r="CZV31" s="1"/>
      <c r="CZW31" s="1"/>
      <c r="CZX31" s="1"/>
      <c r="CZY31" s="1"/>
      <c r="CZZ31" s="1"/>
      <c r="DAA31" s="1"/>
      <c r="DAB31" s="1"/>
      <c r="DAC31" s="1"/>
      <c r="DAD31" s="1"/>
      <c r="DAE31" s="1"/>
      <c r="DAF31" s="1"/>
      <c r="DAG31" s="1"/>
      <c r="DAH31" s="1"/>
      <c r="DAI31" s="1"/>
      <c r="DAJ31" s="1"/>
      <c r="DAK31" s="1"/>
      <c r="DAL31" s="1"/>
      <c r="DAM31" s="1"/>
      <c r="DAN31" s="1"/>
      <c r="DAO31" s="1"/>
      <c r="DAP31" s="1"/>
      <c r="DAQ31" s="1"/>
      <c r="DAR31" s="1"/>
      <c r="DAS31" s="1"/>
      <c r="DAT31" s="1"/>
      <c r="DAU31" s="1"/>
      <c r="DAV31" s="1"/>
      <c r="DAW31" s="1"/>
      <c r="DAX31" s="1"/>
      <c r="DAY31" s="1"/>
      <c r="DAZ31" s="1"/>
      <c r="DBA31" s="1"/>
      <c r="DBB31" s="1"/>
      <c r="DBC31" s="1"/>
      <c r="DBD31" s="1"/>
      <c r="DBE31" s="1"/>
      <c r="DBF31" s="1"/>
      <c r="DBG31" s="1"/>
      <c r="DBH31" s="1"/>
      <c r="DBI31" s="1"/>
      <c r="DBJ31" s="1"/>
      <c r="DBK31" s="1"/>
      <c r="DBL31" s="1"/>
      <c r="DBM31" s="1"/>
      <c r="DBN31" s="1"/>
      <c r="DBO31" s="1"/>
      <c r="DBP31" s="1"/>
      <c r="DBQ31" s="1"/>
      <c r="DBR31" s="1"/>
      <c r="DBS31" s="1"/>
      <c r="DBT31" s="1"/>
      <c r="DBU31" s="1"/>
      <c r="DBV31" s="1"/>
      <c r="DBW31" s="1"/>
      <c r="DBX31" s="1"/>
      <c r="DBY31" s="1"/>
      <c r="DBZ31" s="1"/>
      <c r="DCA31" s="1"/>
      <c r="DCB31" s="1"/>
      <c r="DCC31" s="1"/>
      <c r="DCD31" s="1"/>
      <c r="DCE31" s="1"/>
      <c r="DCF31" s="1"/>
      <c r="DCG31" s="1"/>
      <c r="DCH31" s="1"/>
      <c r="DCI31" s="1"/>
      <c r="DCJ31" s="1"/>
      <c r="DCK31" s="1"/>
      <c r="DCL31" s="1"/>
      <c r="DCM31" s="1"/>
      <c r="DCN31" s="1"/>
      <c r="DCO31" s="1"/>
      <c r="DCP31" s="1"/>
      <c r="DCQ31" s="1"/>
      <c r="DCR31" s="1"/>
      <c r="DCS31" s="1"/>
      <c r="DCT31" s="1"/>
      <c r="DCU31" s="1"/>
      <c r="DCV31" s="1"/>
      <c r="DCW31" s="1"/>
      <c r="DCX31" s="1"/>
      <c r="DCY31" s="1"/>
      <c r="DCZ31" s="1"/>
      <c r="DDA31" s="1"/>
      <c r="DDB31" s="1"/>
      <c r="DDC31" s="1"/>
      <c r="DDD31" s="1"/>
      <c r="DDE31" s="1"/>
      <c r="DDF31" s="1"/>
      <c r="DDG31" s="1"/>
      <c r="DDH31" s="1"/>
      <c r="DDI31" s="1"/>
      <c r="DDJ31" s="1"/>
      <c r="DDK31" s="1"/>
      <c r="DDL31" s="1"/>
      <c r="DDM31" s="1"/>
      <c r="DDN31" s="1"/>
      <c r="DDO31" s="1"/>
      <c r="DDP31" s="1"/>
      <c r="DDQ31" s="1"/>
      <c r="DDR31" s="1"/>
      <c r="DDS31" s="1"/>
      <c r="DDT31" s="1"/>
      <c r="DDU31" s="1"/>
      <c r="DDV31" s="1"/>
      <c r="DDW31" s="1"/>
      <c r="DDX31" s="1"/>
      <c r="DDY31" s="1"/>
      <c r="DDZ31" s="1"/>
      <c r="DEA31" s="1"/>
      <c r="DEB31" s="1"/>
      <c r="DEC31" s="1"/>
      <c r="DED31" s="1"/>
      <c r="DEE31" s="1"/>
      <c r="DEF31" s="1"/>
      <c r="DEG31" s="1"/>
      <c r="DEH31" s="1"/>
      <c r="DEI31" s="1"/>
      <c r="DEJ31" s="1"/>
      <c r="DEK31" s="1"/>
      <c r="DEL31" s="1"/>
      <c r="DEM31" s="1"/>
      <c r="DEN31" s="1"/>
      <c r="DEO31" s="1"/>
      <c r="DEP31" s="1"/>
      <c r="DEQ31" s="1"/>
      <c r="DER31" s="1"/>
      <c r="DES31" s="1"/>
      <c r="DET31" s="1"/>
      <c r="DEU31" s="1"/>
      <c r="DEV31" s="1"/>
      <c r="DEW31" s="1"/>
      <c r="DEX31" s="1"/>
      <c r="DEY31" s="1"/>
      <c r="DEZ31" s="1"/>
      <c r="DFA31" s="1"/>
      <c r="DFB31" s="1"/>
      <c r="DFC31" s="1"/>
      <c r="DFD31" s="1"/>
      <c r="DFE31" s="1"/>
      <c r="DFF31" s="1"/>
      <c r="DFG31" s="1"/>
      <c r="DFH31" s="1"/>
      <c r="DFI31" s="1"/>
      <c r="DFJ31" s="1"/>
      <c r="DFK31" s="1"/>
      <c r="DFL31" s="1"/>
      <c r="DFM31" s="1"/>
      <c r="DFN31" s="1"/>
      <c r="DFO31" s="1"/>
      <c r="DFP31" s="1"/>
      <c r="DFQ31" s="1"/>
      <c r="DFR31" s="1"/>
      <c r="DFS31" s="1"/>
      <c r="DFT31" s="1"/>
      <c r="DFU31" s="1"/>
      <c r="DFV31" s="1"/>
      <c r="DFW31" s="1"/>
      <c r="DFX31" s="1"/>
      <c r="DFY31" s="1"/>
      <c r="DFZ31" s="1"/>
      <c r="DGA31" s="1"/>
      <c r="DGB31" s="1"/>
      <c r="DGC31" s="1"/>
      <c r="DGD31" s="1"/>
      <c r="DGE31" s="1"/>
      <c r="DGF31" s="1"/>
      <c r="DGG31" s="1"/>
      <c r="DGH31" s="1"/>
      <c r="DGI31" s="1"/>
      <c r="DGJ31" s="1"/>
      <c r="DGK31" s="1"/>
      <c r="DGL31" s="1"/>
      <c r="DGM31" s="1"/>
      <c r="DGN31" s="1"/>
      <c r="DGO31" s="1"/>
      <c r="DGP31" s="1"/>
      <c r="DGQ31" s="1"/>
      <c r="DGR31" s="1"/>
      <c r="DGS31" s="1"/>
      <c r="DGT31" s="1"/>
      <c r="DGU31" s="1"/>
      <c r="DGV31" s="1"/>
      <c r="DGW31" s="1"/>
      <c r="DGX31" s="1"/>
      <c r="DGY31" s="1"/>
      <c r="DGZ31" s="1"/>
      <c r="DHA31" s="1"/>
      <c r="DHB31" s="1"/>
      <c r="DHC31" s="1"/>
      <c r="DHD31" s="1"/>
      <c r="DHE31" s="1"/>
      <c r="DHF31" s="1"/>
      <c r="DHG31" s="1"/>
      <c r="DHH31" s="1"/>
      <c r="DHI31" s="1"/>
      <c r="DHJ31" s="1"/>
      <c r="DHK31" s="1"/>
      <c r="DHL31" s="1"/>
      <c r="DHM31" s="1"/>
      <c r="DHN31" s="1"/>
      <c r="DHO31" s="1"/>
      <c r="DHP31" s="1"/>
      <c r="DHQ31" s="1"/>
      <c r="DHR31" s="1"/>
      <c r="DHS31" s="1"/>
      <c r="DHT31" s="1"/>
      <c r="DHU31" s="1"/>
      <c r="DHV31" s="1"/>
      <c r="DHW31" s="1"/>
      <c r="DHX31" s="1"/>
      <c r="DHY31" s="1"/>
      <c r="DHZ31" s="1"/>
      <c r="DIA31" s="1"/>
      <c r="DIB31" s="1"/>
      <c r="DIC31" s="1"/>
      <c r="DID31" s="1"/>
      <c r="DIE31" s="1"/>
      <c r="DIF31" s="1"/>
      <c r="DIG31" s="1"/>
      <c r="DIH31" s="1"/>
      <c r="DII31" s="1"/>
      <c r="DIJ31" s="1"/>
      <c r="DIK31" s="1"/>
      <c r="DIL31" s="1"/>
      <c r="DIM31" s="1"/>
      <c r="DIN31" s="1"/>
      <c r="DIO31" s="1"/>
      <c r="DIP31" s="1"/>
      <c r="DIQ31" s="1"/>
      <c r="DIR31" s="1"/>
      <c r="DIS31" s="1"/>
      <c r="DIT31" s="1"/>
      <c r="DIU31" s="1"/>
      <c r="DIV31" s="1"/>
      <c r="DIW31" s="1"/>
      <c r="DIX31" s="1"/>
      <c r="DIY31" s="1"/>
      <c r="DIZ31" s="1"/>
      <c r="DJA31" s="1"/>
      <c r="DJB31" s="1"/>
      <c r="DJC31" s="1"/>
      <c r="DJD31" s="1"/>
      <c r="DJE31" s="1"/>
      <c r="DJF31" s="1"/>
      <c r="DJG31" s="1"/>
      <c r="DJH31" s="1"/>
      <c r="DJI31" s="1"/>
      <c r="DJJ31" s="1"/>
      <c r="DJK31" s="1"/>
      <c r="DJL31" s="1"/>
      <c r="DJM31" s="1"/>
      <c r="DJN31" s="1"/>
      <c r="DJO31" s="1"/>
      <c r="DJP31" s="1"/>
      <c r="DJQ31" s="1"/>
      <c r="DJR31" s="1"/>
      <c r="DJS31" s="1"/>
      <c r="DJT31" s="1"/>
      <c r="DJU31" s="1"/>
      <c r="DJV31" s="1"/>
      <c r="DJW31" s="1"/>
      <c r="DJX31" s="1"/>
      <c r="DJY31" s="1"/>
      <c r="DJZ31" s="1"/>
      <c r="DKA31" s="1"/>
      <c r="DKB31" s="1"/>
      <c r="DKC31" s="1"/>
      <c r="DKD31" s="1"/>
      <c r="DKE31" s="1"/>
      <c r="DKF31" s="1"/>
      <c r="DKG31" s="1"/>
      <c r="DKH31" s="1"/>
      <c r="DKI31" s="1"/>
      <c r="DKJ31" s="1"/>
      <c r="DKK31" s="1"/>
      <c r="DKL31" s="1"/>
      <c r="DKM31" s="1"/>
      <c r="DKN31" s="1"/>
      <c r="DKO31" s="1"/>
      <c r="DKP31" s="1"/>
      <c r="DKQ31" s="1"/>
      <c r="DKR31" s="1"/>
      <c r="DKS31" s="1"/>
      <c r="DKT31" s="1"/>
      <c r="DKU31" s="1"/>
      <c r="DKV31" s="1"/>
      <c r="DKW31" s="1"/>
      <c r="DKX31" s="1"/>
      <c r="DKY31" s="1"/>
      <c r="DKZ31" s="1"/>
      <c r="DLA31" s="1"/>
      <c r="DLB31" s="1"/>
      <c r="DLC31" s="1"/>
      <c r="DLD31" s="1"/>
      <c r="DLE31" s="1"/>
      <c r="DLF31" s="1"/>
      <c r="DLG31" s="1"/>
      <c r="DLH31" s="1"/>
      <c r="DLI31" s="1"/>
      <c r="DLJ31" s="1"/>
      <c r="DLK31" s="1"/>
      <c r="DLL31" s="1"/>
      <c r="DLM31" s="1"/>
      <c r="DLN31" s="1"/>
      <c r="DLO31" s="1"/>
      <c r="DLP31" s="1"/>
      <c r="DLQ31" s="1"/>
      <c r="DLR31" s="1"/>
      <c r="DLS31" s="1"/>
      <c r="DLT31" s="1"/>
      <c r="DLU31" s="1"/>
      <c r="DLV31" s="1"/>
      <c r="DLW31" s="1"/>
      <c r="DLX31" s="1"/>
      <c r="DLY31" s="1"/>
      <c r="DLZ31" s="1"/>
      <c r="DMA31" s="1"/>
      <c r="DMB31" s="1"/>
      <c r="DMC31" s="1"/>
      <c r="DMD31" s="1"/>
      <c r="DME31" s="1"/>
      <c r="DMF31" s="1"/>
      <c r="DMG31" s="1"/>
      <c r="DMH31" s="1"/>
      <c r="DMI31" s="1"/>
      <c r="DMJ31" s="1"/>
      <c r="DMK31" s="1"/>
      <c r="DML31" s="1"/>
      <c r="DMM31" s="1"/>
      <c r="DMN31" s="1"/>
      <c r="DMO31" s="1"/>
      <c r="DMP31" s="1"/>
      <c r="DMQ31" s="1"/>
      <c r="DMR31" s="1"/>
      <c r="DMS31" s="1"/>
      <c r="DMT31" s="1"/>
      <c r="DMU31" s="1"/>
      <c r="DMV31" s="1"/>
      <c r="DMW31" s="1"/>
      <c r="DMX31" s="1"/>
      <c r="DMY31" s="1"/>
      <c r="DMZ31" s="1"/>
      <c r="DNA31" s="1"/>
      <c r="DNB31" s="1"/>
      <c r="DNC31" s="1"/>
      <c r="DND31" s="1"/>
      <c r="DNE31" s="1"/>
      <c r="DNF31" s="1"/>
      <c r="DNG31" s="1"/>
      <c r="DNH31" s="1"/>
      <c r="DNI31" s="1"/>
      <c r="DNJ31" s="1"/>
      <c r="DNK31" s="1"/>
      <c r="DNL31" s="1"/>
      <c r="DNM31" s="1"/>
      <c r="DNN31" s="1"/>
      <c r="DNO31" s="1"/>
      <c r="DNP31" s="1"/>
      <c r="DNQ31" s="1"/>
      <c r="DNR31" s="1"/>
      <c r="DNS31" s="1"/>
      <c r="DNT31" s="1"/>
      <c r="DNU31" s="1"/>
      <c r="DNV31" s="1"/>
      <c r="DNW31" s="1"/>
      <c r="DNX31" s="1"/>
      <c r="DNY31" s="1"/>
      <c r="DNZ31" s="1"/>
      <c r="DOA31" s="1"/>
      <c r="DOB31" s="1"/>
      <c r="DOC31" s="1"/>
      <c r="DOD31" s="1"/>
      <c r="DOE31" s="1"/>
      <c r="DOF31" s="1"/>
      <c r="DOG31" s="1"/>
      <c r="DOH31" s="1"/>
      <c r="DOI31" s="1"/>
      <c r="DOJ31" s="1"/>
      <c r="DOK31" s="1"/>
      <c r="DOL31" s="1"/>
      <c r="DOM31" s="1"/>
      <c r="DON31" s="1"/>
      <c r="DOO31" s="1"/>
      <c r="DOP31" s="1"/>
      <c r="DOQ31" s="1"/>
      <c r="DOR31" s="1"/>
      <c r="DOS31" s="1"/>
      <c r="DOT31" s="1"/>
      <c r="DOU31" s="1"/>
      <c r="DOV31" s="1"/>
      <c r="DOW31" s="1"/>
      <c r="DOX31" s="1"/>
      <c r="DOY31" s="1"/>
      <c r="DOZ31" s="1"/>
      <c r="DPA31" s="1"/>
      <c r="DPB31" s="1"/>
      <c r="DPC31" s="1"/>
      <c r="DPD31" s="1"/>
      <c r="DPE31" s="1"/>
      <c r="DPF31" s="1"/>
      <c r="DPG31" s="1"/>
      <c r="DPH31" s="1"/>
      <c r="DPI31" s="1"/>
      <c r="DPJ31" s="1"/>
      <c r="DPK31" s="1"/>
      <c r="DPL31" s="1"/>
      <c r="DPM31" s="1"/>
      <c r="DPN31" s="1"/>
      <c r="DPO31" s="1"/>
      <c r="DPP31" s="1"/>
      <c r="DPQ31" s="1"/>
      <c r="DPR31" s="1"/>
      <c r="DPS31" s="1"/>
      <c r="DPT31" s="1"/>
      <c r="DPU31" s="1"/>
      <c r="DPV31" s="1"/>
      <c r="DPW31" s="1"/>
      <c r="DPX31" s="1"/>
      <c r="DPY31" s="1"/>
      <c r="DPZ31" s="1"/>
      <c r="DQA31" s="1"/>
      <c r="DQB31" s="1"/>
      <c r="DQC31" s="1"/>
      <c r="DQD31" s="1"/>
      <c r="DQE31" s="1"/>
      <c r="DQF31" s="1"/>
      <c r="DQG31" s="1"/>
      <c r="DQH31" s="1"/>
      <c r="DQI31" s="1"/>
      <c r="DQJ31" s="1"/>
      <c r="DQK31" s="1"/>
      <c r="DQL31" s="1"/>
      <c r="DQM31" s="1"/>
      <c r="DQN31" s="1"/>
      <c r="DQO31" s="1"/>
      <c r="DQP31" s="1"/>
      <c r="DQQ31" s="1"/>
      <c r="DQR31" s="1"/>
      <c r="DQS31" s="1"/>
      <c r="DQT31" s="1"/>
      <c r="DQU31" s="1"/>
      <c r="DQV31" s="1"/>
      <c r="DQW31" s="1"/>
      <c r="DQX31" s="1"/>
      <c r="DQY31" s="1"/>
      <c r="DQZ31" s="1"/>
      <c r="DRA31" s="1"/>
      <c r="DRB31" s="1"/>
      <c r="DRC31" s="1"/>
      <c r="DRD31" s="1"/>
      <c r="DRE31" s="1"/>
      <c r="DRF31" s="1"/>
      <c r="DRG31" s="1"/>
      <c r="DRH31" s="1"/>
      <c r="DRI31" s="1"/>
      <c r="DRJ31" s="1"/>
      <c r="DRK31" s="1"/>
      <c r="DRL31" s="1"/>
      <c r="DRM31" s="1"/>
      <c r="DRN31" s="1"/>
      <c r="DRO31" s="1"/>
      <c r="DRP31" s="1"/>
      <c r="DRQ31" s="1"/>
      <c r="DRR31" s="1"/>
      <c r="DRS31" s="1"/>
      <c r="DRT31" s="1"/>
      <c r="DRU31" s="1"/>
      <c r="DRV31" s="1"/>
      <c r="DRW31" s="1"/>
      <c r="DRX31" s="1"/>
      <c r="DRY31" s="1"/>
      <c r="DRZ31" s="1"/>
      <c r="DSA31" s="1"/>
      <c r="DSB31" s="1"/>
      <c r="DSC31" s="1"/>
      <c r="DSD31" s="1"/>
      <c r="DSE31" s="1"/>
      <c r="DSF31" s="1"/>
      <c r="DSG31" s="1"/>
      <c r="DSH31" s="1"/>
      <c r="DSI31" s="1"/>
      <c r="DSJ31" s="1"/>
      <c r="DSK31" s="1"/>
      <c r="DSL31" s="1"/>
      <c r="DSM31" s="1"/>
      <c r="DSN31" s="1"/>
      <c r="DSO31" s="1"/>
      <c r="DSP31" s="1"/>
      <c r="DSQ31" s="1"/>
      <c r="DSR31" s="1"/>
      <c r="DSS31" s="1"/>
      <c r="DST31" s="1"/>
      <c r="DSU31" s="1"/>
      <c r="DSV31" s="1"/>
      <c r="DSW31" s="1"/>
      <c r="DSX31" s="1"/>
      <c r="DSY31" s="1"/>
      <c r="DSZ31" s="1"/>
      <c r="DTA31" s="1"/>
      <c r="DTB31" s="1"/>
      <c r="DTC31" s="1"/>
      <c r="DTD31" s="1"/>
      <c r="DTE31" s="1"/>
      <c r="DTF31" s="1"/>
      <c r="DTG31" s="1"/>
      <c r="DTH31" s="1"/>
      <c r="DTI31" s="1"/>
      <c r="DTJ31" s="1"/>
      <c r="DTK31" s="1"/>
      <c r="DTL31" s="1"/>
      <c r="DTM31" s="1"/>
      <c r="DTN31" s="1"/>
      <c r="DTO31" s="1"/>
      <c r="DTP31" s="1"/>
      <c r="DTQ31" s="1"/>
      <c r="DTR31" s="1"/>
      <c r="DTS31" s="1"/>
      <c r="DTT31" s="1"/>
      <c r="DTU31" s="1"/>
      <c r="DTV31" s="1"/>
      <c r="DTW31" s="1"/>
      <c r="DTX31" s="1"/>
      <c r="DTY31" s="1"/>
      <c r="DTZ31" s="1"/>
      <c r="DUA31" s="1"/>
      <c r="DUB31" s="1"/>
      <c r="DUC31" s="1"/>
      <c r="DUD31" s="1"/>
      <c r="DUE31" s="1"/>
      <c r="DUF31" s="1"/>
      <c r="DUG31" s="1"/>
      <c r="DUH31" s="1"/>
      <c r="DUI31" s="1"/>
      <c r="DUJ31" s="1"/>
      <c r="DUK31" s="1"/>
      <c r="DUL31" s="1"/>
      <c r="DUM31" s="1"/>
      <c r="DUN31" s="1"/>
      <c r="DUO31" s="1"/>
      <c r="DUP31" s="1"/>
      <c r="DUQ31" s="1"/>
      <c r="DUR31" s="1"/>
      <c r="DUS31" s="1"/>
      <c r="DUT31" s="1"/>
      <c r="DUU31" s="1"/>
      <c r="DUV31" s="1"/>
      <c r="DUW31" s="1"/>
      <c r="DUX31" s="1"/>
      <c r="DUY31" s="1"/>
      <c r="DUZ31" s="1"/>
      <c r="DVA31" s="1"/>
      <c r="DVB31" s="1"/>
      <c r="DVC31" s="1"/>
      <c r="DVD31" s="1"/>
      <c r="DVE31" s="1"/>
      <c r="DVF31" s="1"/>
      <c r="DVG31" s="1"/>
      <c r="DVH31" s="1"/>
      <c r="DVI31" s="1"/>
      <c r="DVJ31" s="1"/>
      <c r="DVK31" s="1"/>
      <c r="DVL31" s="1"/>
      <c r="DVM31" s="1"/>
      <c r="DVN31" s="1"/>
      <c r="DVO31" s="1"/>
      <c r="DVP31" s="1"/>
      <c r="DVQ31" s="1"/>
      <c r="DVR31" s="1"/>
      <c r="DVS31" s="1"/>
      <c r="DVT31" s="1"/>
      <c r="DVU31" s="1"/>
      <c r="DVV31" s="1"/>
      <c r="DVW31" s="1"/>
      <c r="DVX31" s="1"/>
      <c r="DVY31" s="1"/>
      <c r="DVZ31" s="1"/>
      <c r="DWA31" s="1"/>
      <c r="DWB31" s="1"/>
      <c r="DWC31" s="1"/>
      <c r="DWD31" s="1"/>
      <c r="DWE31" s="1"/>
      <c r="DWF31" s="1"/>
      <c r="DWG31" s="1"/>
      <c r="DWH31" s="1"/>
      <c r="DWI31" s="1"/>
      <c r="DWJ31" s="1"/>
      <c r="DWK31" s="1"/>
      <c r="DWL31" s="1"/>
      <c r="DWM31" s="1"/>
      <c r="DWN31" s="1"/>
      <c r="DWO31" s="1"/>
      <c r="DWP31" s="1"/>
      <c r="DWQ31" s="1"/>
      <c r="DWR31" s="1"/>
      <c r="DWS31" s="1"/>
      <c r="DWT31" s="1"/>
      <c r="DWU31" s="1"/>
      <c r="DWV31" s="1"/>
      <c r="DWW31" s="1"/>
      <c r="DWX31" s="1"/>
      <c r="DWY31" s="1"/>
      <c r="DWZ31" s="1"/>
      <c r="DXA31" s="1"/>
      <c r="DXB31" s="1"/>
      <c r="DXC31" s="1"/>
      <c r="DXD31" s="1"/>
      <c r="DXE31" s="1"/>
      <c r="DXF31" s="1"/>
      <c r="DXG31" s="1"/>
      <c r="DXH31" s="1"/>
      <c r="DXI31" s="1"/>
      <c r="DXJ31" s="1"/>
      <c r="DXK31" s="1"/>
      <c r="DXL31" s="1"/>
      <c r="DXM31" s="1"/>
      <c r="DXN31" s="1"/>
      <c r="DXO31" s="1"/>
      <c r="DXP31" s="1"/>
      <c r="DXQ31" s="1"/>
      <c r="DXR31" s="1"/>
      <c r="DXS31" s="1"/>
      <c r="DXT31" s="1"/>
      <c r="DXU31" s="1"/>
      <c r="DXV31" s="1"/>
      <c r="DXW31" s="1"/>
      <c r="DXX31" s="1"/>
      <c r="DXY31" s="1"/>
      <c r="DXZ31" s="1"/>
      <c r="DYA31" s="1"/>
      <c r="DYB31" s="1"/>
      <c r="DYC31" s="1"/>
      <c r="DYD31" s="1"/>
      <c r="DYE31" s="1"/>
      <c r="DYF31" s="1"/>
      <c r="DYG31" s="1"/>
      <c r="DYH31" s="1"/>
      <c r="DYI31" s="1"/>
      <c r="DYJ31" s="1"/>
      <c r="DYK31" s="1"/>
      <c r="DYL31" s="1"/>
      <c r="DYM31" s="1"/>
      <c r="DYN31" s="1"/>
      <c r="DYO31" s="1"/>
      <c r="DYP31" s="1"/>
      <c r="DYQ31" s="1"/>
      <c r="DYR31" s="1"/>
      <c r="DYS31" s="1"/>
      <c r="DYT31" s="1"/>
      <c r="DYU31" s="1"/>
      <c r="DYV31" s="1"/>
      <c r="DYW31" s="1"/>
      <c r="DYX31" s="1"/>
      <c r="DYY31" s="1"/>
      <c r="DYZ31" s="1"/>
      <c r="DZA31" s="1"/>
      <c r="DZB31" s="1"/>
      <c r="DZC31" s="1"/>
      <c r="DZD31" s="1"/>
      <c r="DZE31" s="1"/>
      <c r="DZF31" s="1"/>
      <c r="DZG31" s="1"/>
      <c r="DZH31" s="1"/>
      <c r="DZI31" s="1"/>
      <c r="DZJ31" s="1"/>
      <c r="DZK31" s="1"/>
      <c r="DZL31" s="1"/>
      <c r="DZM31" s="1"/>
      <c r="DZN31" s="1"/>
      <c r="DZO31" s="1"/>
      <c r="DZP31" s="1"/>
      <c r="DZQ31" s="1"/>
      <c r="DZR31" s="1"/>
      <c r="DZS31" s="1"/>
      <c r="DZT31" s="1"/>
      <c r="DZU31" s="1"/>
      <c r="DZV31" s="1"/>
      <c r="DZW31" s="1"/>
      <c r="DZX31" s="1"/>
      <c r="DZY31" s="1"/>
      <c r="DZZ31" s="1"/>
      <c r="EAA31" s="1"/>
      <c r="EAB31" s="1"/>
      <c r="EAC31" s="1"/>
      <c r="EAD31" s="1"/>
      <c r="EAE31" s="1"/>
      <c r="EAF31" s="1"/>
      <c r="EAG31" s="1"/>
      <c r="EAH31" s="1"/>
      <c r="EAI31" s="1"/>
      <c r="EAJ31" s="1"/>
      <c r="EAK31" s="1"/>
      <c r="EAL31" s="1"/>
      <c r="EAM31" s="1"/>
      <c r="EAN31" s="1"/>
      <c r="EAO31" s="1"/>
      <c r="EAP31" s="1"/>
      <c r="EAQ31" s="1"/>
      <c r="EAR31" s="1"/>
      <c r="EAS31" s="1"/>
      <c r="EAT31" s="1"/>
      <c r="EAU31" s="1"/>
      <c r="EAV31" s="1"/>
      <c r="EAW31" s="1"/>
      <c r="EAX31" s="1"/>
      <c r="EAY31" s="1"/>
      <c r="EAZ31" s="1"/>
      <c r="EBA31" s="1"/>
      <c r="EBB31" s="1"/>
      <c r="EBC31" s="1"/>
      <c r="EBD31" s="1"/>
      <c r="EBE31" s="1"/>
      <c r="EBF31" s="1"/>
      <c r="EBG31" s="1"/>
      <c r="EBH31" s="1"/>
      <c r="EBI31" s="1"/>
      <c r="EBJ31" s="1"/>
      <c r="EBK31" s="1"/>
      <c r="EBL31" s="1"/>
      <c r="EBM31" s="1"/>
      <c r="EBN31" s="1"/>
      <c r="EBO31" s="1"/>
      <c r="EBP31" s="1"/>
      <c r="EBQ31" s="1"/>
      <c r="EBR31" s="1"/>
      <c r="EBS31" s="1"/>
      <c r="EBT31" s="1"/>
      <c r="EBU31" s="1"/>
      <c r="EBV31" s="1"/>
      <c r="EBW31" s="1"/>
      <c r="EBX31" s="1"/>
      <c r="EBY31" s="1"/>
      <c r="EBZ31" s="1"/>
      <c r="ECA31" s="1"/>
      <c r="ECB31" s="1"/>
      <c r="ECC31" s="1"/>
      <c r="ECD31" s="1"/>
      <c r="ECE31" s="1"/>
      <c r="ECF31" s="1"/>
      <c r="ECG31" s="1"/>
      <c r="ECH31" s="1"/>
      <c r="ECI31" s="1"/>
      <c r="ECJ31" s="1"/>
      <c r="ECK31" s="1"/>
      <c r="ECL31" s="1"/>
      <c r="ECM31" s="1"/>
      <c r="ECN31" s="1"/>
      <c r="ECO31" s="1"/>
      <c r="ECP31" s="1"/>
      <c r="ECQ31" s="1"/>
      <c r="ECR31" s="1"/>
      <c r="ECS31" s="1"/>
      <c r="ECT31" s="1"/>
      <c r="ECU31" s="1"/>
      <c r="ECV31" s="1"/>
      <c r="ECW31" s="1"/>
      <c r="ECX31" s="1"/>
      <c r="ECY31" s="1"/>
      <c r="ECZ31" s="1"/>
      <c r="EDA31" s="1"/>
      <c r="EDB31" s="1"/>
      <c r="EDC31" s="1"/>
      <c r="EDD31" s="1"/>
      <c r="EDE31" s="1"/>
      <c r="EDF31" s="1"/>
      <c r="EDG31" s="1"/>
      <c r="EDH31" s="1"/>
      <c r="EDI31" s="1"/>
      <c r="EDJ31" s="1"/>
      <c r="EDK31" s="1"/>
      <c r="EDL31" s="1"/>
      <c r="EDM31" s="1"/>
      <c r="EDN31" s="1"/>
      <c r="EDO31" s="1"/>
      <c r="EDP31" s="1"/>
      <c r="EDQ31" s="1"/>
      <c r="EDR31" s="1"/>
      <c r="EDS31" s="1"/>
      <c r="EDT31" s="1"/>
      <c r="EDU31" s="1"/>
      <c r="EDV31" s="1"/>
      <c r="EDW31" s="1"/>
      <c r="EDX31" s="1"/>
      <c r="EDY31" s="1"/>
      <c r="EDZ31" s="1"/>
      <c r="EEA31" s="1"/>
      <c r="EEB31" s="1"/>
      <c r="EEC31" s="1"/>
      <c r="EED31" s="1"/>
      <c r="EEE31" s="1"/>
      <c r="EEF31" s="1"/>
      <c r="EEG31" s="1"/>
      <c r="EEH31" s="1"/>
      <c r="EEI31" s="1"/>
      <c r="EEJ31" s="1"/>
      <c r="EEK31" s="1"/>
      <c r="EEL31" s="1"/>
      <c r="EEM31" s="1"/>
      <c r="EEN31" s="1"/>
      <c r="EEO31" s="1"/>
      <c r="EEP31" s="1"/>
      <c r="EEQ31" s="1"/>
      <c r="EER31" s="1"/>
      <c r="EES31" s="1"/>
      <c r="EET31" s="1"/>
      <c r="EEU31" s="1"/>
      <c r="EEV31" s="1"/>
      <c r="EEW31" s="1"/>
      <c r="EEX31" s="1"/>
      <c r="EEY31" s="1"/>
      <c r="EEZ31" s="1"/>
      <c r="EFA31" s="1"/>
      <c r="EFB31" s="1"/>
      <c r="EFC31" s="1"/>
      <c r="EFD31" s="1"/>
      <c r="EFE31" s="1"/>
      <c r="EFF31" s="1"/>
      <c r="EFG31" s="1"/>
      <c r="EFH31" s="1"/>
      <c r="EFI31" s="1"/>
      <c r="EFJ31" s="1"/>
      <c r="EFK31" s="1"/>
      <c r="EFL31" s="1"/>
      <c r="EFM31" s="1"/>
      <c r="EFN31" s="1"/>
      <c r="EFO31" s="1"/>
      <c r="EFP31" s="1"/>
      <c r="EFQ31" s="1"/>
      <c r="EFR31" s="1"/>
      <c r="EFS31" s="1"/>
      <c r="EFT31" s="1"/>
      <c r="EFU31" s="1"/>
      <c r="EFV31" s="1"/>
      <c r="EFW31" s="1"/>
      <c r="EFX31" s="1"/>
      <c r="EFY31" s="1"/>
      <c r="EFZ31" s="1"/>
      <c r="EGA31" s="1"/>
      <c r="EGB31" s="1"/>
      <c r="EGC31" s="1"/>
      <c r="EGD31" s="1"/>
      <c r="EGE31" s="1"/>
      <c r="EGF31" s="1"/>
      <c r="EGG31" s="1"/>
      <c r="EGH31" s="1"/>
      <c r="EGI31" s="1"/>
      <c r="EGJ31" s="1"/>
      <c r="EGK31" s="1"/>
      <c r="EGL31" s="1"/>
      <c r="EGM31" s="1"/>
      <c r="EGN31" s="1"/>
      <c r="EGO31" s="1"/>
      <c r="EGP31" s="1"/>
      <c r="EGQ31" s="1"/>
      <c r="EGR31" s="1"/>
      <c r="EGS31" s="1"/>
      <c r="EGT31" s="1"/>
      <c r="EGU31" s="1"/>
      <c r="EGV31" s="1"/>
      <c r="EGW31" s="1"/>
      <c r="EGX31" s="1"/>
      <c r="EGY31" s="1"/>
      <c r="EGZ31" s="1"/>
      <c r="EHA31" s="1"/>
      <c r="EHB31" s="1"/>
      <c r="EHC31" s="1"/>
      <c r="EHD31" s="1"/>
      <c r="EHE31" s="1"/>
      <c r="EHF31" s="1"/>
      <c r="EHG31" s="1"/>
      <c r="EHH31" s="1"/>
      <c r="EHI31" s="1"/>
      <c r="EHJ31" s="1"/>
      <c r="EHK31" s="1"/>
      <c r="EHL31" s="1"/>
      <c r="EHM31" s="1"/>
      <c r="EHN31" s="1"/>
      <c r="EHO31" s="1"/>
      <c r="EHP31" s="1"/>
      <c r="EHQ31" s="1"/>
      <c r="EHR31" s="1"/>
      <c r="EHS31" s="1"/>
      <c r="EHT31" s="1"/>
      <c r="EHU31" s="1"/>
      <c r="EHV31" s="1"/>
      <c r="EHW31" s="1"/>
      <c r="EHX31" s="1"/>
      <c r="EHY31" s="1"/>
      <c r="EHZ31" s="1"/>
      <c r="EIA31" s="1"/>
      <c r="EIB31" s="1"/>
      <c r="EIC31" s="1"/>
      <c r="EID31" s="1"/>
      <c r="EIE31" s="1"/>
      <c r="EIF31" s="1"/>
      <c r="EIG31" s="1"/>
      <c r="EIH31" s="1"/>
      <c r="EII31" s="1"/>
      <c r="EIJ31" s="1"/>
      <c r="EIK31" s="1"/>
      <c r="EIL31" s="1"/>
      <c r="EIM31" s="1"/>
      <c r="EIN31" s="1"/>
      <c r="EIO31" s="1"/>
      <c r="EIP31" s="1"/>
      <c r="EIQ31" s="1"/>
      <c r="EIR31" s="1"/>
      <c r="EIS31" s="1"/>
      <c r="EIT31" s="1"/>
      <c r="EIU31" s="1"/>
      <c r="EIV31" s="1"/>
      <c r="EIW31" s="1"/>
      <c r="EIX31" s="1"/>
      <c r="EIY31" s="1"/>
      <c r="EIZ31" s="1"/>
      <c r="EJA31" s="1"/>
      <c r="EJB31" s="1"/>
      <c r="EJC31" s="1"/>
      <c r="EJD31" s="1"/>
      <c r="EJE31" s="1"/>
      <c r="EJF31" s="1"/>
      <c r="EJG31" s="1"/>
      <c r="EJH31" s="1"/>
      <c r="EJI31" s="1"/>
      <c r="EJJ31" s="1"/>
      <c r="EJK31" s="1"/>
      <c r="EJL31" s="1"/>
      <c r="EJM31" s="1"/>
      <c r="EJN31" s="1"/>
      <c r="EJO31" s="1"/>
      <c r="EJP31" s="1"/>
      <c r="EJQ31" s="1"/>
      <c r="EJR31" s="1"/>
      <c r="EJS31" s="1"/>
      <c r="EJT31" s="1"/>
      <c r="EJU31" s="1"/>
      <c r="EJV31" s="1"/>
      <c r="EJW31" s="1"/>
      <c r="EJX31" s="1"/>
      <c r="EJY31" s="1"/>
      <c r="EJZ31" s="1"/>
      <c r="EKA31" s="1"/>
      <c r="EKB31" s="1"/>
      <c r="EKC31" s="1"/>
      <c r="EKD31" s="1"/>
      <c r="EKE31" s="1"/>
      <c r="EKF31" s="1"/>
      <c r="EKG31" s="1"/>
      <c r="EKH31" s="1"/>
      <c r="EKI31" s="1"/>
      <c r="EKJ31" s="1"/>
      <c r="EKK31" s="1"/>
      <c r="EKL31" s="1"/>
      <c r="EKM31" s="1"/>
      <c r="EKN31" s="1"/>
      <c r="EKO31" s="1"/>
      <c r="EKP31" s="1"/>
      <c r="EKQ31" s="1"/>
      <c r="EKR31" s="1"/>
      <c r="EKS31" s="1"/>
      <c r="EKT31" s="1"/>
      <c r="EKU31" s="1"/>
      <c r="EKV31" s="1"/>
      <c r="EKW31" s="1"/>
      <c r="EKX31" s="1"/>
      <c r="EKY31" s="1"/>
      <c r="EKZ31" s="1"/>
      <c r="ELA31" s="1"/>
      <c r="ELB31" s="1"/>
      <c r="ELC31" s="1"/>
      <c r="ELD31" s="1"/>
      <c r="ELE31" s="1"/>
      <c r="ELF31" s="1"/>
      <c r="ELG31" s="1"/>
      <c r="ELH31" s="1"/>
      <c r="ELI31" s="1"/>
      <c r="ELJ31" s="1"/>
      <c r="ELK31" s="1"/>
      <c r="ELL31" s="1"/>
      <c r="ELM31" s="1"/>
      <c r="ELN31" s="1"/>
      <c r="ELO31" s="1"/>
      <c r="ELP31" s="1"/>
      <c r="ELQ31" s="1"/>
      <c r="ELR31" s="1"/>
      <c r="ELS31" s="1"/>
      <c r="ELT31" s="1"/>
      <c r="ELU31" s="1"/>
      <c r="ELV31" s="1"/>
      <c r="ELW31" s="1"/>
      <c r="ELX31" s="1"/>
      <c r="ELY31" s="1"/>
      <c r="ELZ31" s="1"/>
      <c r="EMA31" s="1"/>
      <c r="EMB31" s="1"/>
      <c r="EMC31" s="1"/>
      <c r="EMD31" s="1"/>
      <c r="EME31" s="1"/>
      <c r="EMF31" s="1"/>
      <c r="EMG31" s="1"/>
      <c r="EMH31" s="1"/>
      <c r="EMI31" s="1"/>
      <c r="EMJ31" s="1"/>
      <c r="EMK31" s="1"/>
      <c r="EML31" s="1"/>
      <c r="EMM31" s="1"/>
      <c r="EMN31" s="1"/>
      <c r="EMO31" s="1"/>
      <c r="EMP31" s="1"/>
      <c r="EMQ31" s="1"/>
      <c r="EMR31" s="1"/>
      <c r="EMS31" s="1"/>
      <c r="EMT31" s="1"/>
      <c r="EMU31" s="1"/>
      <c r="EMV31" s="1"/>
      <c r="EMW31" s="1"/>
      <c r="EMX31" s="1"/>
      <c r="EMY31" s="1"/>
      <c r="EMZ31" s="1"/>
      <c r="ENA31" s="1"/>
      <c r="ENB31" s="1"/>
      <c r="ENC31" s="1"/>
      <c r="END31" s="1"/>
      <c r="ENE31" s="1"/>
      <c r="ENF31" s="1"/>
      <c r="ENG31" s="1"/>
      <c r="ENH31" s="1"/>
      <c r="ENI31" s="1"/>
      <c r="ENJ31" s="1"/>
      <c r="ENK31" s="1"/>
      <c r="ENL31" s="1"/>
      <c r="ENM31" s="1"/>
      <c r="ENN31" s="1"/>
      <c r="ENO31" s="1"/>
      <c r="ENP31" s="1"/>
      <c r="ENQ31" s="1"/>
      <c r="ENR31" s="1"/>
      <c r="ENS31" s="1"/>
      <c r="ENT31" s="1"/>
      <c r="ENU31" s="1"/>
      <c r="ENV31" s="1"/>
      <c r="ENW31" s="1"/>
      <c r="ENX31" s="1"/>
      <c r="ENY31" s="1"/>
      <c r="ENZ31" s="1"/>
      <c r="EOA31" s="1"/>
      <c r="EOB31" s="1"/>
      <c r="EOC31" s="1"/>
      <c r="EOD31" s="1"/>
      <c r="EOE31" s="1"/>
      <c r="EOF31" s="1"/>
      <c r="EOG31" s="1"/>
      <c r="EOH31" s="1"/>
      <c r="EOI31" s="1"/>
      <c r="EOJ31" s="1"/>
      <c r="EOK31" s="1"/>
      <c r="EOL31" s="1"/>
      <c r="EOM31" s="1"/>
      <c r="EON31" s="1"/>
      <c r="EOO31" s="1"/>
      <c r="EOP31" s="1"/>
      <c r="EOQ31" s="1"/>
      <c r="EOR31" s="1"/>
      <c r="EOS31" s="1"/>
      <c r="EOT31" s="1"/>
      <c r="EOU31" s="1"/>
      <c r="EOV31" s="1"/>
      <c r="EOW31" s="1"/>
      <c r="EOX31" s="1"/>
      <c r="EOY31" s="1"/>
      <c r="EOZ31" s="1"/>
      <c r="EPA31" s="1"/>
      <c r="EPB31" s="1"/>
      <c r="EPC31" s="1"/>
      <c r="EPD31" s="1"/>
      <c r="EPE31" s="1"/>
      <c r="EPF31" s="1"/>
      <c r="EPG31" s="1"/>
      <c r="EPH31" s="1"/>
      <c r="EPI31" s="1"/>
      <c r="EPJ31" s="1"/>
      <c r="EPK31" s="1"/>
      <c r="EPL31" s="1"/>
      <c r="EPM31" s="1"/>
      <c r="EPN31" s="1"/>
      <c r="EPO31" s="1"/>
      <c r="EPP31" s="1"/>
      <c r="EPQ31" s="1"/>
      <c r="EPR31" s="1"/>
      <c r="EPS31" s="1"/>
      <c r="EPT31" s="1"/>
      <c r="EPU31" s="1"/>
      <c r="EPV31" s="1"/>
      <c r="EPW31" s="1"/>
      <c r="EPX31" s="1"/>
      <c r="EPY31" s="1"/>
      <c r="EPZ31" s="1"/>
      <c r="EQA31" s="1"/>
      <c r="EQB31" s="1"/>
      <c r="EQC31" s="1"/>
      <c r="EQD31" s="1"/>
      <c r="EQE31" s="1"/>
      <c r="EQF31" s="1"/>
      <c r="EQG31" s="1"/>
      <c r="EQH31" s="1"/>
      <c r="EQI31" s="1"/>
      <c r="EQJ31" s="1"/>
      <c r="EQK31" s="1"/>
      <c r="EQL31" s="1"/>
      <c r="EQM31" s="1"/>
      <c r="EQN31" s="1"/>
      <c r="EQO31" s="1"/>
      <c r="EQP31" s="1"/>
      <c r="EQQ31" s="1"/>
      <c r="EQR31" s="1"/>
      <c r="EQS31" s="1"/>
      <c r="EQT31" s="1"/>
      <c r="EQU31" s="1"/>
      <c r="EQV31" s="1"/>
      <c r="EQW31" s="1"/>
      <c r="EQX31" s="1"/>
      <c r="EQY31" s="1"/>
      <c r="EQZ31" s="1"/>
      <c r="ERA31" s="1"/>
      <c r="ERB31" s="1"/>
      <c r="ERC31" s="1"/>
      <c r="ERD31" s="1"/>
      <c r="ERE31" s="1"/>
      <c r="ERF31" s="1"/>
      <c r="ERG31" s="1"/>
      <c r="ERH31" s="1"/>
      <c r="ERI31" s="1"/>
      <c r="ERJ31" s="1"/>
      <c r="ERK31" s="1"/>
      <c r="ERL31" s="1"/>
      <c r="ERM31" s="1"/>
      <c r="ERN31" s="1"/>
      <c r="ERO31" s="1"/>
      <c r="ERP31" s="1"/>
      <c r="ERQ31" s="1"/>
      <c r="ERR31" s="1"/>
      <c r="ERS31" s="1"/>
      <c r="ERT31" s="1"/>
      <c r="ERU31" s="1"/>
      <c r="ERV31" s="1"/>
      <c r="ERW31" s="1"/>
      <c r="ERX31" s="1"/>
      <c r="ERY31" s="1"/>
      <c r="ERZ31" s="1"/>
      <c r="ESA31" s="1"/>
      <c r="ESB31" s="1"/>
      <c r="ESC31" s="1"/>
      <c r="ESD31" s="1"/>
      <c r="ESE31" s="1"/>
      <c r="ESF31" s="1"/>
      <c r="ESG31" s="1"/>
      <c r="ESH31" s="1"/>
      <c r="ESI31" s="1"/>
      <c r="ESJ31" s="1"/>
      <c r="ESK31" s="1"/>
      <c r="ESL31" s="1"/>
      <c r="ESM31" s="1"/>
      <c r="ESN31" s="1"/>
      <c r="ESO31" s="1"/>
      <c r="ESP31" s="1"/>
      <c r="ESQ31" s="1"/>
      <c r="ESR31" s="1"/>
      <c r="ESS31" s="1"/>
      <c r="EST31" s="1"/>
      <c r="ESU31" s="1"/>
      <c r="ESV31" s="1"/>
      <c r="ESW31" s="1"/>
      <c r="ESX31" s="1"/>
      <c r="ESY31" s="1"/>
      <c r="ESZ31" s="1"/>
      <c r="ETA31" s="1"/>
      <c r="ETB31" s="1"/>
      <c r="ETC31" s="1"/>
      <c r="ETD31" s="1"/>
      <c r="ETE31" s="1"/>
      <c r="ETF31" s="1"/>
      <c r="ETG31" s="1"/>
      <c r="ETH31" s="1"/>
      <c r="ETI31" s="1"/>
      <c r="ETJ31" s="1"/>
      <c r="ETK31" s="1"/>
      <c r="ETL31" s="1"/>
      <c r="ETM31" s="1"/>
      <c r="ETN31" s="1"/>
      <c r="ETO31" s="1"/>
      <c r="ETP31" s="1"/>
      <c r="ETQ31" s="1"/>
      <c r="ETR31" s="1"/>
      <c r="ETS31" s="1"/>
      <c r="ETT31" s="1"/>
      <c r="ETU31" s="1"/>
      <c r="ETV31" s="1"/>
      <c r="ETW31" s="1"/>
      <c r="ETX31" s="1"/>
      <c r="ETY31" s="1"/>
      <c r="ETZ31" s="1"/>
      <c r="EUA31" s="1"/>
      <c r="EUB31" s="1"/>
      <c r="EUC31" s="1"/>
      <c r="EUD31" s="1"/>
      <c r="EUE31" s="1"/>
      <c r="EUF31" s="1"/>
      <c r="EUG31" s="1"/>
      <c r="EUH31" s="1"/>
      <c r="EUI31" s="1"/>
      <c r="EUJ31" s="1"/>
      <c r="EUK31" s="1"/>
      <c r="EUL31" s="1"/>
      <c r="EUM31" s="1"/>
      <c r="EUN31" s="1"/>
      <c r="EUO31" s="1"/>
      <c r="EUP31" s="1"/>
      <c r="EUQ31" s="1"/>
      <c r="EUR31" s="1"/>
      <c r="EUS31" s="1"/>
      <c r="EUT31" s="1"/>
      <c r="EUU31" s="1"/>
      <c r="EUV31" s="1"/>
      <c r="EUW31" s="1"/>
      <c r="EUX31" s="1"/>
      <c r="EUY31" s="1"/>
      <c r="EUZ31" s="1"/>
      <c r="EVA31" s="1"/>
      <c r="EVB31" s="1"/>
      <c r="EVC31" s="1"/>
      <c r="EVD31" s="1"/>
      <c r="EVE31" s="1"/>
      <c r="EVF31" s="1"/>
      <c r="EVG31" s="1"/>
      <c r="EVH31" s="1"/>
      <c r="EVI31" s="1"/>
      <c r="EVJ31" s="1"/>
      <c r="EVK31" s="1"/>
      <c r="EVL31" s="1"/>
      <c r="EVM31" s="1"/>
      <c r="EVN31" s="1"/>
      <c r="EVO31" s="1"/>
      <c r="EVP31" s="1"/>
      <c r="EVQ31" s="1"/>
      <c r="EVR31" s="1"/>
      <c r="EVS31" s="1"/>
      <c r="EVT31" s="1"/>
      <c r="EVU31" s="1"/>
      <c r="EVV31" s="1"/>
      <c r="EVW31" s="1"/>
      <c r="EVX31" s="1"/>
      <c r="EVY31" s="1"/>
      <c r="EVZ31" s="1"/>
      <c r="EWA31" s="1"/>
      <c r="EWB31" s="1"/>
      <c r="EWC31" s="1"/>
      <c r="EWD31" s="1"/>
      <c r="EWE31" s="1"/>
      <c r="EWF31" s="1"/>
      <c r="EWG31" s="1"/>
      <c r="EWH31" s="1"/>
      <c r="EWI31" s="1"/>
      <c r="EWJ31" s="1"/>
      <c r="EWK31" s="1"/>
      <c r="EWL31" s="1"/>
      <c r="EWM31" s="1"/>
      <c r="EWN31" s="1"/>
      <c r="EWO31" s="1"/>
      <c r="EWP31" s="1"/>
      <c r="EWQ31" s="1"/>
      <c r="EWR31" s="1"/>
      <c r="EWS31" s="1"/>
      <c r="EWT31" s="1"/>
      <c r="EWU31" s="1"/>
      <c r="EWV31" s="1"/>
      <c r="EWW31" s="1"/>
      <c r="EWX31" s="1"/>
      <c r="EWY31" s="1"/>
      <c r="EWZ31" s="1"/>
      <c r="EXA31" s="1"/>
      <c r="EXB31" s="1"/>
      <c r="EXC31" s="1"/>
      <c r="EXD31" s="1"/>
      <c r="EXE31" s="1"/>
      <c r="EXF31" s="1"/>
      <c r="EXG31" s="1"/>
      <c r="EXH31" s="1"/>
      <c r="EXI31" s="1"/>
      <c r="EXJ31" s="1"/>
      <c r="EXK31" s="1"/>
      <c r="EXL31" s="1"/>
      <c r="EXM31" s="1"/>
      <c r="EXN31" s="1"/>
      <c r="EXO31" s="1"/>
      <c r="EXP31" s="1"/>
      <c r="EXQ31" s="1"/>
      <c r="EXR31" s="1"/>
      <c r="EXS31" s="1"/>
      <c r="EXT31" s="1"/>
      <c r="EXU31" s="1"/>
      <c r="EXV31" s="1"/>
      <c r="EXW31" s="1"/>
      <c r="EXX31" s="1"/>
      <c r="EXY31" s="1"/>
      <c r="EXZ31" s="1"/>
      <c r="EYA31" s="1"/>
      <c r="EYB31" s="1"/>
      <c r="EYC31" s="1"/>
      <c r="EYD31" s="1"/>
      <c r="EYE31" s="1"/>
      <c r="EYF31" s="1"/>
      <c r="EYG31" s="1"/>
      <c r="EYH31" s="1"/>
      <c r="EYI31" s="1"/>
      <c r="EYJ31" s="1"/>
      <c r="EYK31" s="1"/>
      <c r="EYL31" s="1"/>
      <c r="EYM31" s="1"/>
      <c r="EYN31" s="1"/>
      <c r="EYO31" s="1"/>
      <c r="EYP31" s="1"/>
      <c r="EYQ31" s="1"/>
      <c r="EYR31" s="1"/>
      <c r="EYS31" s="1"/>
      <c r="EYT31" s="1"/>
      <c r="EYU31" s="1"/>
      <c r="EYV31" s="1"/>
      <c r="EYW31" s="1"/>
      <c r="EYX31" s="1"/>
      <c r="EYY31" s="1"/>
      <c r="EYZ31" s="1"/>
      <c r="EZA31" s="1"/>
      <c r="EZB31" s="1"/>
      <c r="EZC31" s="1"/>
      <c r="EZD31" s="1"/>
      <c r="EZE31" s="1"/>
      <c r="EZF31" s="1"/>
      <c r="EZG31" s="1"/>
      <c r="EZH31" s="1"/>
      <c r="EZI31" s="1"/>
      <c r="EZJ31" s="1"/>
      <c r="EZK31" s="1"/>
      <c r="EZL31" s="1"/>
      <c r="EZM31" s="1"/>
      <c r="EZN31" s="1"/>
      <c r="EZO31" s="1"/>
      <c r="EZP31" s="1"/>
      <c r="EZQ31" s="1"/>
      <c r="EZR31" s="1"/>
      <c r="EZS31" s="1"/>
      <c r="EZT31" s="1"/>
      <c r="EZU31" s="1"/>
      <c r="EZV31" s="1"/>
      <c r="EZW31" s="1"/>
      <c r="EZX31" s="1"/>
      <c r="EZY31" s="1"/>
      <c r="EZZ31" s="1"/>
      <c r="FAA31" s="1"/>
      <c r="FAB31" s="1"/>
      <c r="FAC31" s="1"/>
      <c r="FAD31" s="1"/>
      <c r="FAE31" s="1"/>
      <c r="FAF31" s="1"/>
      <c r="FAG31" s="1"/>
      <c r="FAH31" s="1"/>
      <c r="FAI31" s="1"/>
      <c r="FAJ31" s="1"/>
      <c r="FAK31" s="1"/>
      <c r="FAL31" s="1"/>
      <c r="FAM31" s="1"/>
      <c r="FAN31" s="1"/>
      <c r="FAO31" s="1"/>
      <c r="FAP31" s="1"/>
      <c r="FAQ31" s="1"/>
      <c r="FAR31" s="1"/>
      <c r="FAS31" s="1"/>
      <c r="FAT31" s="1"/>
      <c r="FAU31" s="1"/>
      <c r="FAV31" s="1"/>
      <c r="FAW31" s="1"/>
      <c r="FAX31" s="1"/>
      <c r="FAY31" s="1"/>
      <c r="FAZ31" s="1"/>
      <c r="FBA31" s="1"/>
      <c r="FBB31" s="1"/>
      <c r="FBC31" s="1"/>
      <c r="FBD31" s="1"/>
      <c r="FBE31" s="1"/>
      <c r="FBF31" s="1"/>
      <c r="FBG31" s="1"/>
      <c r="FBH31" s="1"/>
      <c r="FBI31" s="1"/>
      <c r="FBJ31" s="1"/>
      <c r="FBK31" s="1"/>
      <c r="FBL31" s="1"/>
      <c r="FBM31" s="1"/>
      <c r="FBN31" s="1"/>
      <c r="FBO31" s="1"/>
      <c r="FBP31" s="1"/>
      <c r="FBQ31" s="1"/>
      <c r="FBR31" s="1"/>
      <c r="FBS31" s="1"/>
      <c r="FBT31" s="1"/>
      <c r="FBU31" s="1"/>
      <c r="FBV31" s="1"/>
      <c r="FBW31" s="1"/>
      <c r="FBX31" s="1"/>
      <c r="FBY31" s="1"/>
      <c r="FBZ31" s="1"/>
      <c r="FCA31" s="1"/>
      <c r="FCB31" s="1"/>
      <c r="FCC31" s="1"/>
      <c r="FCD31" s="1"/>
      <c r="FCE31" s="1"/>
      <c r="FCF31" s="1"/>
      <c r="FCG31" s="1"/>
      <c r="FCH31" s="1"/>
      <c r="FCI31" s="1"/>
      <c r="FCJ31" s="1"/>
      <c r="FCK31" s="1"/>
      <c r="FCL31" s="1"/>
      <c r="FCM31" s="1"/>
      <c r="FCN31" s="1"/>
      <c r="FCO31" s="1"/>
      <c r="FCP31" s="1"/>
      <c r="FCQ31" s="1"/>
      <c r="FCR31" s="1"/>
      <c r="FCS31" s="1"/>
      <c r="FCT31" s="1"/>
      <c r="FCU31" s="1"/>
      <c r="FCV31" s="1"/>
      <c r="FCW31" s="1"/>
      <c r="FCX31" s="1"/>
      <c r="FCY31" s="1"/>
      <c r="FCZ31" s="1"/>
      <c r="FDA31" s="1"/>
      <c r="FDB31" s="1"/>
      <c r="FDC31" s="1"/>
      <c r="FDD31" s="1"/>
      <c r="FDE31" s="1"/>
      <c r="FDF31" s="1"/>
      <c r="FDG31" s="1"/>
      <c r="FDH31" s="1"/>
      <c r="FDI31" s="1"/>
      <c r="FDJ31" s="1"/>
      <c r="FDK31" s="1"/>
      <c r="FDL31" s="1"/>
      <c r="FDM31" s="1"/>
      <c r="FDN31" s="1"/>
      <c r="FDO31" s="1"/>
      <c r="FDP31" s="1"/>
      <c r="FDQ31" s="1"/>
      <c r="FDR31" s="1"/>
      <c r="FDS31" s="1"/>
      <c r="FDT31" s="1"/>
      <c r="FDU31" s="1"/>
      <c r="FDV31" s="1"/>
      <c r="FDW31" s="1"/>
      <c r="FDX31" s="1"/>
      <c r="FDY31" s="1"/>
      <c r="FDZ31" s="1"/>
      <c r="FEA31" s="1"/>
      <c r="FEB31" s="1"/>
      <c r="FEC31" s="1"/>
      <c r="FED31" s="1"/>
      <c r="FEE31" s="1"/>
      <c r="FEF31" s="1"/>
      <c r="FEG31" s="1"/>
      <c r="FEH31" s="1"/>
      <c r="FEI31" s="1"/>
      <c r="FEJ31" s="1"/>
      <c r="FEK31" s="1"/>
      <c r="FEL31" s="1"/>
      <c r="FEM31" s="1"/>
      <c r="FEN31" s="1"/>
      <c r="FEO31" s="1"/>
      <c r="FEP31" s="1"/>
      <c r="FEQ31" s="1"/>
      <c r="FER31" s="1"/>
      <c r="FES31" s="1"/>
      <c r="FET31" s="1"/>
      <c r="FEU31" s="1"/>
      <c r="FEV31" s="1"/>
      <c r="FEW31" s="1"/>
      <c r="FEX31" s="1"/>
      <c r="FEY31" s="1"/>
      <c r="FEZ31" s="1"/>
      <c r="FFA31" s="1"/>
      <c r="FFB31" s="1"/>
      <c r="FFC31" s="1"/>
      <c r="FFD31" s="1"/>
      <c r="FFE31" s="1"/>
      <c r="FFF31" s="1"/>
      <c r="FFG31" s="1"/>
      <c r="FFH31" s="1"/>
      <c r="FFI31" s="1"/>
      <c r="FFJ31" s="1"/>
      <c r="FFK31" s="1"/>
      <c r="FFL31" s="1"/>
      <c r="FFM31" s="1"/>
      <c r="FFN31" s="1"/>
      <c r="FFO31" s="1"/>
      <c r="FFP31" s="1"/>
      <c r="FFQ31" s="1"/>
      <c r="FFR31" s="1"/>
      <c r="FFS31" s="1"/>
      <c r="FFT31" s="1"/>
      <c r="FFU31" s="1"/>
      <c r="FFV31" s="1"/>
      <c r="FFW31" s="1"/>
      <c r="FFX31" s="1"/>
      <c r="FFY31" s="1"/>
      <c r="FFZ31" s="1"/>
      <c r="FGA31" s="1"/>
      <c r="FGB31" s="1"/>
      <c r="FGC31" s="1"/>
      <c r="FGD31" s="1"/>
      <c r="FGE31" s="1"/>
      <c r="FGF31" s="1"/>
      <c r="FGG31" s="1"/>
      <c r="FGH31" s="1"/>
      <c r="FGI31" s="1"/>
      <c r="FGJ31" s="1"/>
      <c r="FGK31" s="1"/>
      <c r="FGL31" s="1"/>
      <c r="FGM31" s="1"/>
      <c r="FGN31" s="1"/>
      <c r="FGO31" s="1"/>
      <c r="FGP31" s="1"/>
      <c r="FGQ31" s="1"/>
      <c r="FGR31" s="1"/>
      <c r="FGS31" s="1"/>
      <c r="FGT31" s="1"/>
      <c r="FGU31" s="1"/>
      <c r="FGV31" s="1"/>
      <c r="FGW31" s="1"/>
      <c r="FGX31" s="1"/>
      <c r="FGY31" s="1"/>
      <c r="FGZ31" s="1"/>
      <c r="FHA31" s="1"/>
      <c r="FHB31" s="1"/>
      <c r="FHC31" s="1"/>
      <c r="FHD31" s="1"/>
      <c r="FHE31" s="1"/>
      <c r="FHF31" s="1"/>
      <c r="FHG31" s="1"/>
      <c r="FHH31" s="1"/>
      <c r="FHI31" s="1"/>
      <c r="FHJ31" s="1"/>
      <c r="FHK31" s="1"/>
      <c r="FHL31" s="1"/>
      <c r="FHM31" s="1"/>
      <c r="FHN31" s="1"/>
      <c r="FHO31" s="1"/>
      <c r="FHP31" s="1"/>
      <c r="FHQ31" s="1"/>
      <c r="FHR31" s="1"/>
      <c r="FHS31" s="1"/>
      <c r="FHT31" s="1"/>
      <c r="FHU31" s="1"/>
      <c r="FHV31" s="1"/>
      <c r="FHW31" s="1"/>
      <c r="FHX31" s="1"/>
      <c r="FHY31" s="1"/>
      <c r="FHZ31" s="1"/>
      <c r="FIA31" s="1"/>
      <c r="FIB31" s="1"/>
      <c r="FIC31" s="1"/>
      <c r="FID31" s="1"/>
      <c r="FIE31" s="1"/>
      <c r="FIF31" s="1"/>
      <c r="FIG31" s="1"/>
      <c r="FIH31" s="1"/>
      <c r="FII31" s="1"/>
      <c r="FIJ31" s="1"/>
      <c r="FIK31" s="1"/>
      <c r="FIL31" s="1"/>
      <c r="FIM31" s="1"/>
      <c r="FIN31" s="1"/>
      <c r="FIO31" s="1"/>
      <c r="FIP31" s="1"/>
      <c r="FIQ31" s="1"/>
      <c r="FIR31" s="1"/>
      <c r="FIS31" s="1"/>
      <c r="FIT31" s="1"/>
      <c r="FIU31" s="1"/>
      <c r="FIV31" s="1"/>
      <c r="FIW31" s="1"/>
      <c r="FIX31" s="1"/>
      <c r="FIY31" s="1"/>
      <c r="FIZ31" s="1"/>
      <c r="FJA31" s="1"/>
      <c r="FJB31" s="1"/>
      <c r="FJC31" s="1"/>
      <c r="FJD31" s="1"/>
      <c r="FJE31" s="1"/>
      <c r="FJF31" s="1"/>
      <c r="FJG31" s="1"/>
      <c r="FJH31" s="1"/>
      <c r="FJI31" s="1"/>
      <c r="FJJ31" s="1"/>
      <c r="FJK31" s="1"/>
      <c r="FJL31" s="1"/>
      <c r="FJM31" s="1"/>
      <c r="FJN31" s="1"/>
      <c r="FJO31" s="1"/>
      <c r="FJP31" s="1"/>
      <c r="FJQ31" s="1"/>
      <c r="FJR31" s="1"/>
      <c r="FJS31" s="1"/>
      <c r="FJT31" s="1"/>
      <c r="FJU31" s="1"/>
      <c r="FJV31" s="1"/>
      <c r="FJW31" s="1"/>
      <c r="FJX31" s="1"/>
      <c r="FJY31" s="1"/>
      <c r="FJZ31" s="1"/>
      <c r="FKA31" s="1"/>
      <c r="FKB31" s="1"/>
      <c r="FKC31" s="1"/>
      <c r="FKD31" s="1"/>
      <c r="FKE31" s="1"/>
      <c r="FKF31" s="1"/>
      <c r="FKG31" s="1"/>
      <c r="FKH31" s="1"/>
      <c r="FKI31" s="1"/>
      <c r="FKJ31" s="1"/>
      <c r="FKK31" s="1"/>
      <c r="FKL31" s="1"/>
      <c r="FKM31" s="1"/>
      <c r="FKN31" s="1"/>
      <c r="FKO31" s="1"/>
      <c r="FKP31" s="1"/>
      <c r="FKQ31" s="1"/>
      <c r="FKR31" s="1"/>
      <c r="FKS31" s="1"/>
      <c r="FKT31" s="1"/>
      <c r="FKU31" s="1"/>
      <c r="FKV31" s="1"/>
      <c r="FKW31" s="1"/>
      <c r="FKX31" s="1"/>
      <c r="FKY31" s="1"/>
      <c r="FKZ31" s="1"/>
      <c r="FLA31" s="1"/>
      <c r="FLB31" s="1"/>
      <c r="FLC31" s="1"/>
      <c r="FLD31" s="1"/>
      <c r="FLE31" s="1"/>
      <c r="FLF31" s="1"/>
      <c r="FLG31" s="1"/>
      <c r="FLH31" s="1"/>
      <c r="FLI31" s="1"/>
      <c r="FLJ31" s="1"/>
      <c r="FLK31" s="1"/>
      <c r="FLL31" s="1"/>
      <c r="FLM31" s="1"/>
      <c r="FLN31" s="1"/>
      <c r="FLO31" s="1"/>
      <c r="FLP31" s="1"/>
      <c r="FLQ31" s="1"/>
      <c r="FLR31" s="1"/>
      <c r="FLS31" s="1"/>
      <c r="FLT31" s="1"/>
      <c r="FLU31" s="1"/>
      <c r="FLV31" s="1"/>
      <c r="FLW31" s="1"/>
      <c r="FLX31" s="1"/>
      <c r="FLY31" s="1"/>
      <c r="FLZ31" s="1"/>
      <c r="FMA31" s="1"/>
      <c r="FMB31" s="1"/>
      <c r="FMC31" s="1"/>
      <c r="FMD31" s="1"/>
      <c r="FME31" s="1"/>
      <c r="FMF31" s="1"/>
      <c r="FMG31" s="1"/>
      <c r="FMH31" s="1"/>
      <c r="FMI31" s="1"/>
      <c r="FMJ31" s="1"/>
      <c r="FMK31" s="1"/>
      <c r="FML31" s="1"/>
      <c r="FMM31" s="1"/>
      <c r="FMN31" s="1"/>
      <c r="FMO31" s="1"/>
      <c r="FMP31" s="1"/>
      <c r="FMQ31" s="1"/>
      <c r="FMR31" s="1"/>
      <c r="FMS31" s="1"/>
      <c r="FMT31" s="1"/>
      <c r="FMU31" s="1"/>
      <c r="FMV31" s="1"/>
      <c r="FMW31" s="1"/>
      <c r="FMX31" s="1"/>
      <c r="FMY31" s="1"/>
      <c r="FMZ31" s="1"/>
      <c r="FNA31" s="1"/>
      <c r="FNB31" s="1"/>
      <c r="FNC31" s="1"/>
      <c r="FND31" s="1"/>
      <c r="FNE31" s="1"/>
      <c r="FNF31" s="1"/>
      <c r="FNG31" s="1"/>
      <c r="FNH31" s="1"/>
      <c r="FNI31" s="1"/>
      <c r="FNJ31" s="1"/>
      <c r="FNK31" s="1"/>
      <c r="FNL31" s="1"/>
      <c r="FNM31" s="1"/>
      <c r="FNN31" s="1"/>
      <c r="FNO31" s="1"/>
      <c r="FNP31" s="1"/>
      <c r="FNQ31" s="1"/>
      <c r="FNR31" s="1"/>
      <c r="FNS31" s="1"/>
      <c r="FNT31" s="1"/>
      <c r="FNU31" s="1"/>
      <c r="FNV31" s="1"/>
      <c r="FNW31" s="1"/>
      <c r="FNX31" s="1"/>
      <c r="FNY31" s="1"/>
      <c r="FNZ31" s="1"/>
      <c r="FOA31" s="1"/>
      <c r="FOB31" s="1"/>
      <c r="FOC31" s="1"/>
      <c r="FOD31" s="1"/>
      <c r="FOE31" s="1"/>
      <c r="FOF31" s="1"/>
      <c r="FOG31" s="1"/>
      <c r="FOH31" s="1"/>
      <c r="FOI31" s="1"/>
      <c r="FOJ31" s="1"/>
      <c r="FOK31" s="1"/>
      <c r="FOL31" s="1"/>
      <c r="FOM31" s="1"/>
      <c r="FON31" s="1"/>
      <c r="FOO31" s="1"/>
      <c r="FOP31" s="1"/>
      <c r="FOQ31" s="1"/>
      <c r="FOR31" s="1"/>
      <c r="FOS31" s="1"/>
      <c r="FOT31" s="1"/>
      <c r="FOU31" s="1"/>
      <c r="FOV31" s="1"/>
      <c r="FOW31" s="1"/>
      <c r="FOX31" s="1"/>
      <c r="FOY31" s="1"/>
      <c r="FOZ31" s="1"/>
      <c r="FPA31" s="1"/>
      <c r="FPB31" s="1"/>
      <c r="FPC31" s="1"/>
      <c r="FPD31" s="1"/>
      <c r="FPE31" s="1"/>
      <c r="FPF31" s="1"/>
      <c r="FPG31" s="1"/>
      <c r="FPH31" s="1"/>
      <c r="FPI31" s="1"/>
      <c r="FPJ31" s="1"/>
      <c r="FPK31" s="1"/>
      <c r="FPL31" s="1"/>
      <c r="FPM31" s="1"/>
      <c r="FPN31" s="1"/>
      <c r="FPO31" s="1"/>
      <c r="FPP31" s="1"/>
      <c r="FPQ31" s="1"/>
      <c r="FPR31" s="1"/>
      <c r="FPS31" s="1"/>
      <c r="FPT31" s="1"/>
      <c r="FPU31" s="1"/>
      <c r="FPV31" s="1"/>
      <c r="FPW31" s="1"/>
      <c r="FPX31" s="1"/>
      <c r="FPY31" s="1"/>
      <c r="FPZ31" s="1"/>
      <c r="FQA31" s="1"/>
      <c r="FQB31" s="1"/>
      <c r="FQC31" s="1"/>
      <c r="FQD31" s="1"/>
      <c r="FQE31" s="1"/>
      <c r="FQF31" s="1"/>
      <c r="FQG31" s="1"/>
      <c r="FQH31" s="1"/>
      <c r="FQI31" s="1"/>
      <c r="FQJ31" s="1"/>
      <c r="FQK31" s="1"/>
      <c r="FQL31" s="1"/>
      <c r="FQM31" s="1"/>
      <c r="FQN31" s="1"/>
      <c r="FQO31" s="1"/>
      <c r="FQP31" s="1"/>
      <c r="FQQ31" s="1"/>
      <c r="FQR31" s="1"/>
      <c r="FQS31" s="1"/>
      <c r="FQT31" s="1"/>
      <c r="FQU31" s="1"/>
      <c r="FQV31" s="1"/>
      <c r="FQW31" s="1"/>
      <c r="FQX31" s="1"/>
      <c r="FQY31" s="1"/>
      <c r="FQZ31" s="1"/>
      <c r="FRA31" s="1"/>
      <c r="FRB31" s="1"/>
      <c r="FRC31" s="1"/>
      <c r="FRD31" s="1"/>
      <c r="FRE31" s="1"/>
      <c r="FRF31" s="1"/>
      <c r="FRG31" s="1"/>
      <c r="FRH31" s="1"/>
      <c r="FRI31" s="1"/>
      <c r="FRJ31" s="1"/>
      <c r="FRK31" s="1"/>
      <c r="FRL31" s="1"/>
      <c r="FRM31" s="1"/>
      <c r="FRN31" s="1"/>
      <c r="FRO31" s="1"/>
      <c r="FRP31" s="1"/>
      <c r="FRQ31" s="1"/>
      <c r="FRR31" s="1"/>
      <c r="FRS31" s="1"/>
      <c r="FRT31" s="1"/>
      <c r="FRU31" s="1"/>
      <c r="FRV31" s="1"/>
      <c r="FRW31" s="1"/>
      <c r="FRX31" s="1"/>
      <c r="FRY31" s="1"/>
      <c r="FRZ31" s="1"/>
      <c r="FSA31" s="1"/>
      <c r="FSB31" s="1"/>
      <c r="FSC31" s="1"/>
      <c r="FSD31" s="1"/>
      <c r="FSE31" s="1"/>
      <c r="FSF31" s="1"/>
      <c r="FSG31" s="1"/>
      <c r="FSH31" s="1"/>
      <c r="FSI31" s="1"/>
      <c r="FSJ31" s="1"/>
      <c r="FSK31" s="1"/>
      <c r="FSL31" s="1"/>
      <c r="FSM31" s="1"/>
      <c r="FSN31" s="1"/>
      <c r="FSO31" s="1"/>
      <c r="FSP31" s="1"/>
      <c r="FSQ31" s="1"/>
      <c r="FSR31" s="1"/>
      <c r="FSS31" s="1"/>
      <c r="FST31" s="1"/>
      <c r="FSU31" s="1"/>
      <c r="FSV31" s="1"/>
      <c r="FSW31" s="1"/>
      <c r="FSX31" s="1"/>
      <c r="FSY31" s="1"/>
      <c r="FSZ31" s="1"/>
      <c r="FTA31" s="1"/>
      <c r="FTB31" s="1"/>
      <c r="FTC31" s="1"/>
      <c r="FTD31" s="1"/>
      <c r="FTE31" s="1"/>
      <c r="FTF31" s="1"/>
      <c r="FTG31" s="1"/>
      <c r="FTH31" s="1"/>
      <c r="FTI31" s="1"/>
      <c r="FTJ31" s="1"/>
      <c r="FTK31" s="1"/>
      <c r="FTL31" s="1"/>
      <c r="FTM31" s="1"/>
      <c r="FTN31" s="1"/>
      <c r="FTO31" s="1"/>
      <c r="FTP31" s="1"/>
      <c r="FTQ31" s="1"/>
      <c r="FTR31" s="1"/>
      <c r="FTS31" s="1"/>
      <c r="FTT31" s="1"/>
      <c r="FTU31" s="1"/>
      <c r="FTV31" s="1"/>
      <c r="FTW31" s="1"/>
      <c r="FTX31" s="1"/>
      <c r="FTY31" s="1"/>
      <c r="FTZ31" s="1"/>
      <c r="FUA31" s="1"/>
      <c r="FUB31" s="1"/>
      <c r="FUC31" s="1"/>
      <c r="FUD31" s="1"/>
      <c r="FUE31" s="1"/>
      <c r="FUF31" s="1"/>
      <c r="FUG31" s="1"/>
      <c r="FUH31" s="1"/>
      <c r="FUI31" s="1"/>
      <c r="FUJ31" s="1"/>
      <c r="FUK31" s="1"/>
      <c r="FUL31" s="1"/>
      <c r="FUM31" s="1"/>
      <c r="FUN31" s="1"/>
      <c r="FUO31" s="1"/>
      <c r="FUP31" s="1"/>
      <c r="FUQ31" s="1"/>
      <c r="FUR31" s="1"/>
      <c r="FUS31" s="1"/>
      <c r="FUT31" s="1"/>
      <c r="FUU31" s="1"/>
      <c r="FUV31" s="1"/>
      <c r="FUW31" s="1"/>
      <c r="FUX31" s="1"/>
      <c r="FUY31" s="1"/>
      <c r="FUZ31" s="1"/>
      <c r="FVA31" s="1"/>
      <c r="FVB31" s="1"/>
      <c r="FVC31" s="1"/>
      <c r="FVD31" s="1"/>
      <c r="FVE31" s="1"/>
      <c r="FVF31" s="1"/>
      <c r="FVG31" s="1"/>
      <c r="FVH31" s="1"/>
      <c r="FVI31" s="1"/>
      <c r="FVJ31" s="1"/>
      <c r="FVK31" s="1"/>
      <c r="FVL31" s="1"/>
      <c r="FVM31" s="1"/>
      <c r="FVN31" s="1"/>
      <c r="FVO31" s="1"/>
      <c r="FVP31" s="1"/>
      <c r="FVQ31" s="1"/>
      <c r="FVR31" s="1"/>
      <c r="FVS31" s="1"/>
      <c r="FVT31" s="1"/>
      <c r="FVU31" s="1"/>
      <c r="FVV31" s="1"/>
      <c r="FVW31" s="1"/>
      <c r="FVX31" s="1"/>
      <c r="FVY31" s="1"/>
      <c r="FVZ31" s="1"/>
      <c r="FWA31" s="1"/>
      <c r="FWB31" s="1"/>
      <c r="FWC31" s="1"/>
      <c r="FWD31" s="1"/>
      <c r="FWE31" s="1"/>
      <c r="FWF31" s="1"/>
      <c r="FWG31" s="1"/>
      <c r="FWH31" s="1"/>
      <c r="FWI31" s="1"/>
      <c r="FWJ31" s="1"/>
      <c r="FWK31" s="1"/>
      <c r="FWL31" s="1"/>
      <c r="FWM31" s="1"/>
      <c r="FWN31" s="1"/>
      <c r="FWO31" s="1"/>
      <c r="FWP31" s="1"/>
      <c r="FWQ31" s="1"/>
      <c r="FWR31" s="1"/>
      <c r="FWS31" s="1"/>
      <c r="FWT31" s="1"/>
      <c r="FWU31" s="1"/>
      <c r="FWV31" s="1"/>
      <c r="FWW31" s="1"/>
      <c r="FWX31" s="1"/>
      <c r="FWY31" s="1"/>
      <c r="FWZ31" s="1"/>
      <c r="FXA31" s="1"/>
      <c r="FXB31" s="1"/>
      <c r="FXC31" s="1"/>
      <c r="FXD31" s="1"/>
      <c r="FXE31" s="1"/>
      <c r="FXF31" s="1"/>
      <c r="FXG31" s="1"/>
      <c r="FXH31" s="1"/>
      <c r="FXI31" s="1"/>
      <c r="FXJ31" s="1"/>
      <c r="FXK31" s="1"/>
      <c r="FXL31" s="1"/>
      <c r="FXM31" s="1"/>
      <c r="FXN31" s="1"/>
      <c r="FXO31" s="1"/>
      <c r="FXP31" s="1"/>
      <c r="FXQ31" s="1"/>
      <c r="FXR31" s="1"/>
      <c r="FXS31" s="1"/>
      <c r="FXT31" s="1"/>
      <c r="FXU31" s="1"/>
      <c r="FXV31" s="1"/>
      <c r="FXW31" s="1"/>
      <c r="FXX31" s="1"/>
      <c r="FXY31" s="1"/>
      <c r="FXZ31" s="1"/>
      <c r="FYA31" s="1"/>
      <c r="FYB31" s="1"/>
      <c r="FYC31" s="1"/>
      <c r="FYD31" s="1"/>
      <c r="FYE31" s="1"/>
      <c r="FYF31" s="1"/>
      <c r="FYG31" s="1"/>
      <c r="FYH31" s="1"/>
      <c r="FYI31" s="1"/>
      <c r="FYJ31" s="1"/>
      <c r="FYK31" s="1"/>
      <c r="FYL31" s="1"/>
      <c r="FYM31" s="1"/>
      <c r="FYN31" s="1"/>
      <c r="FYO31" s="1"/>
      <c r="FYP31" s="1"/>
      <c r="FYQ31" s="1"/>
      <c r="FYR31" s="1"/>
      <c r="FYS31" s="1"/>
      <c r="FYT31" s="1"/>
      <c r="FYU31" s="1"/>
      <c r="FYV31" s="1"/>
      <c r="FYW31" s="1"/>
      <c r="FYX31" s="1"/>
      <c r="FYY31" s="1"/>
      <c r="FYZ31" s="1"/>
      <c r="FZA31" s="1"/>
      <c r="FZB31" s="1"/>
      <c r="FZC31" s="1"/>
      <c r="FZD31" s="1"/>
      <c r="FZE31" s="1"/>
      <c r="FZF31" s="1"/>
      <c r="FZG31" s="1"/>
      <c r="FZH31" s="1"/>
      <c r="FZI31" s="1"/>
      <c r="FZJ31" s="1"/>
      <c r="FZK31" s="1"/>
      <c r="FZL31" s="1"/>
      <c r="FZM31" s="1"/>
      <c r="FZN31" s="1"/>
      <c r="FZO31" s="1"/>
      <c r="FZP31" s="1"/>
      <c r="FZQ31" s="1"/>
      <c r="FZR31" s="1"/>
      <c r="FZS31" s="1"/>
      <c r="FZT31" s="1"/>
      <c r="FZU31" s="1"/>
      <c r="FZV31" s="1"/>
      <c r="FZW31" s="1"/>
      <c r="FZX31" s="1"/>
      <c r="FZY31" s="1"/>
      <c r="FZZ31" s="1"/>
      <c r="GAA31" s="1"/>
      <c r="GAB31" s="1"/>
      <c r="GAC31" s="1"/>
      <c r="GAD31" s="1"/>
      <c r="GAE31" s="1"/>
      <c r="GAF31" s="1"/>
      <c r="GAG31" s="1"/>
      <c r="GAH31" s="1"/>
      <c r="GAI31" s="1"/>
      <c r="GAJ31" s="1"/>
      <c r="GAK31" s="1"/>
      <c r="GAL31" s="1"/>
      <c r="GAM31" s="1"/>
      <c r="GAN31" s="1"/>
      <c r="GAO31" s="1"/>
      <c r="GAP31" s="1"/>
      <c r="GAQ31" s="1"/>
      <c r="GAR31" s="1"/>
      <c r="GAS31" s="1"/>
      <c r="GAT31" s="1"/>
      <c r="GAU31" s="1"/>
      <c r="GAV31" s="1"/>
      <c r="GAW31" s="1"/>
      <c r="GAX31" s="1"/>
      <c r="GAY31" s="1"/>
      <c r="GAZ31" s="1"/>
      <c r="GBA31" s="1"/>
      <c r="GBB31" s="1"/>
      <c r="GBC31" s="1"/>
      <c r="GBD31" s="1"/>
      <c r="GBE31" s="1"/>
      <c r="GBF31" s="1"/>
      <c r="GBG31" s="1"/>
      <c r="GBH31" s="1"/>
      <c r="GBI31" s="1"/>
      <c r="GBJ31" s="1"/>
      <c r="GBK31" s="1"/>
      <c r="GBL31" s="1"/>
      <c r="GBM31" s="1"/>
      <c r="GBN31" s="1"/>
      <c r="GBO31" s="1"/>
      <c r="GBP31" s="1"/>
      <c r="GBQ31" s="1"/>
      <c r="GBR31" s="1"/>
      <c r="GBS31" s="1"/>
      <c r="GBT31" s="1"/>
      <c r="GBU31" s="1"/>
      <c r="GBV31" s="1"/>
      <c r="GBW31" s="1"/>
      <c r="GBX31" s="1"/>
      <c r="GBY31" s="1"/>
      <c r="GBZ31" s="1"/>
      <c r="GCA31" s="1"/>
      <c r="GCB31" s="1"/>
      <c r="GCC31" s="1"/>
      <c r="GCD31" s="1"/>
      <c r="GCE31" s="1"/>
      <c r="GCF31" s="1"/>
      <c r="GCG31" s="1"/>
      <c r="GCH31" s="1"/>
      <c r="GCI31" s="1"/>
      <c r="GCJ31" s="1"/>
      <c r="GCK31" s="1"/>
      <c r="GCL31" s="1"/>
      <c r="GCM31" s="1"/>
      <c r="GCN31" s="1"/>
      <c r="GCO31" s="1"/>
      <c r="GCP31" s="1"/>
      <c r="GCQ31" s="1"/>
      <c r="GCR31" s="1"/>
      <c r="GCS31" s="1"/>
      <c r="GCT31" s="1"/>
      <c r="GCU31" s="1"/>
      <c r="GCV31" s="1"/>
      <c r="GCW31" s="1"/>
      <c r="GCX31" s="1"/>
      <c r="GCY31" s="1"/>
      <c r="GCZ31" s="1"/>
      <c r="GDA31" s="1"/>
      <c r="GDB31" s="1"/>
      <c r="GDC31" s="1"/>
      <c r="GDD31" s="1"/>
      <c r="GDE31" s="1"/>
      <c r="GDF31" s="1"/>
      <c r="GDG31" s="1"/>
      <c r="GDH31" s="1"/>
      <c r="GDI31" s="1"/>
      <c r="GDJ31" s="1"/>
      <c r="GDK31" s="1"/>
      <c r="GDL31" s="1"/>
      <c r="GDM31" s="1"/>
      <c r="GDN31" s="1"/>
      <c r="GDO31" s="1"/>
      <c r="GDP31" s="1"/>
      <c r="GDQ31" s="1"/>
      <c r="GDR31" s="1"/>
      <c r="GDS31" s="1"/>
      <c r="GDT31" s="1"/>
      <c r="GDU31" s="1"/>
      <c r="GDV31" s="1"/>
      <c r="GDW31" s="1"/>
      <c r="GDX31" s="1"/>
      <c r="GDY31" s="1"/>
      <c r="GDZ31" s="1"/>
      <c r="GEA31" s="1"/>
      <c r="GEB31" s="1"/>
      <c r="GEC31" s="1"/>
      <c r="GED31" s="1"/>
      <c r="GEE31" s="1"/>
      <c r="GEF31" s="1"/>
      <c r="GEG31" s="1"/>
      <c r="GEH31" s="1"/>
      <c r="GEI31" s="1"/>
      <c r="GEJ31" s="1"/>
      <c r="GEK31" s="1"/>
      <c r="GEL31" s="1"/>
      <c r="GEM31" s="1"/>
      <c r="GEN31" s="1"/>
      <c r="GEO31" s="1"/>
      <c r="GEP31" s="1"/>
      <c r="GEQ31" s="1"/>
      <c r="GER31" s="1"/>
      <c r="GES31" s="1"/>
      <c r="GET31" s="1"/>
      <c r="GEU31" s="1"/>
      <c r="GEV31" s="1"/>
      <c r="GEW31" s="1"/>
      <c r="GEX31" s="1"/>
      <c r="GEY31" s="1"/>
      <c r="GEZ31" s="1"/>
      <c r="GFA31" s="1"/>
      <c r="GFB31" s="1"/>
      <c r="GFC31" s="1"/>
      <c r="GFD31" s="1"/>
      <c r="GFE31" s="1"/>
      <c r="GFF31" s="1"/>
      <c r="GFG31" s="1"/>
      <c r="GFH31" s="1"/>
      <c r="GFI31" s="1"/>
      <c r="GFJ31" s="1"/>
      <c r="GFK31" s="1"/>
      <c r="GFL31" s="1"/>
      <c r="GFM31" s="1"/>
      <c r="GFN31" s="1"/>
      <c r="GFO31" s="1"/>
      <c r="GFP31" s="1"/>
      <c r="GFQ31" s="1"/>
      <c r="GFR31" s="1"/>
      <c r="GFS31" s="1"/>
      <c r="GFT31" s="1"/>
      <c r="GFU31" s="1"/>
      <c r="GFV31" s="1"/>
      <c r="GFW31" s="1"/>
      <c r="GFX31" s="1"/>
      <c r="GFY31" s="1"/>
      <c r="GFZ31" s="1"/>
      <c r="GGA31" s="1"/>
      <c r="GGB31" s="1"/>
      <c r="GGC31" s="1"/>
      <c r="GGD31" s="1"/>
      <c r="GGE31" s="1"/>
      <c r="GGF31" s="1"/>
      <c r="GGG31" s="1"/>
      <c r="GGH31" s="1"/>
      <c r="GGI31" s="1"/>
      <c r="GGJ31" s="1"/>
      <c r="GGK31" s="1"/>
      <c r="GGL31" s="1"/>
      <c r="GGM31" s="1"/>
      <c r="GGN31" s="1"/>
      <c r="GGO31" s="1"/>
      <c r="GGP31" s="1"/>
      <c r="GGQ31" s="1"/>
      <c r="GGR31" s="1"/>
      <c r="GGS31" s="1"/>
      <c r="GGT31" s="1"/>
      <c r="GGU31" s="1"/>
      <c r="GGV31" s="1"/>
      <c r="GGW31" s="1"/>
      <c r="GGX31" s="1"/>
      <c r="GGY31" s="1"/>
      <c r="GGZ31" s="1"/>
      <c r="GHA31" s="1"/>
      <c r="GHB31" s="1"/>
      <c r="GHC31" s="1"/>
      <c r="GHD31" s="1"/>
      <c r="GHE31" s="1"/>
      <c r="GHF31" s="1"/>
      <c r="GHG31" s="1"/>
      <c r="GHH31" s="1"/>
      <c r="GHI31" s="1"/>
      <c r="GHJ31" s="1"/>
      <c r="GHK31" s="1"/>
      <c r="GHL31" s="1"/>
      <c r="GHM31" s="1"/>
      <c r="GHN31" s="1"/>
      <c r="GHO31" s="1"/>
      <c r="GHP31" s="1"/>
      <c r="GHQ31" s="1"/>
      <c r="GHR31" s="1"/>
      <c r="GHS31" s="1"/>
      <c r="GHT31" s="1"/>
      <c r="GHU31" s="1"/>
      <c r="GHV31" s="1"/>
      <c r="GHW31" s="1"/>
      <c r="GHX31" s="1"/>
      <c r="GHY31" s="1"/>
      <c r="GHZ31" s="1"/>
      <c r="GIA31" s="1"/>
      <c r="GIB31" s="1"/>
      <c r="GIC31" s="1"/>
      <c r="GID31" s="1"/>
      <c r="GIE31" s="1"/>
      <c r="GIF31" s="1"/>
      <c r="GIG31" s="1"/>
      <c r="GIH31" s="1"/>
      <c r="GII31" s="1"/>
      <c r="GIJ31" s="1"/>
      <c r="GIK31" s="1"/>
      <c r="GIL31" s="1"/>
      <c r="GIM31" s="1"/>
      <c r="GIN31" s="1"/>
      <c r="GIO31" s="1"/>
      <c r="GIP31" s="1"/>
      <c r="GIQ31" s="1"/>
      <c r="GIR31" s="1"/>
      <c r="GIS31" s="1"/>
      <c r="GIT31" s="1"/>
      <c r="GIU31" s="1"/>
      <c r="GIV31" s="1"/>
      <c r="GIW31" s="1"/>
      <c r="GIX31" s="1"/>
      <c r="GIY31" s="1"/>
      <c r="GIZ31" s="1"/>
      <c r="GJA31" s="1"/>
      <c r="GJB31" s="1"/>
      <c r="GJC31" s="1"/>
      <c r="GJD31" s="1"/>
      <c r="GJE31" s="1"/>
      <c r="GJF31" s="1"/>
      <c r="GJG31" s="1"/>
      <c r="GJH31" s="1"/>
      <c r="GJI31" s="1"/>
      <c r="GJJ31" s="1"/>
      <c r="GJK31" s="1"/>
      <c r="GJL31" s="1"/>
      <c r="GJM31" s="1"/>
      <c r="GJN31" s="1"/>
      <c r="GJO31" s="1"/>
      <c r="GJP31" s="1"/>
      <c r="GJQ31" s="1"/>
      <c r="GJR31" s="1"/>
      <c r="GJS31" s="1"/>
      <c r="GJT31" s="1"/>
      <c r="GJU31" s="1"/>
      <c r="GJV31" s="1"/>
      <c r="GJW31" s="1"/>
      <c r="GJX31" s="1"/>
      <c r="GJY31" s="1"/>
      <c r="GJZ31" s="1"/>
      <c r="GKA31" s="1"/>
      <c r="GKB31" s="1"/>
      <c r="GKC31" s="1"/>
      <c r="GKD31" s="1"/>
      <c r="GKE31" s="1"/>
      <c r="GKF31" s="1"/>
      <c r="GKG31" s="1"/>
      <c r="GKH31" s="1"/>
      <c r="GKI31" s="1"/>
      <c r="GKJ31" s="1"/>
      <c r="GKK31" s="1"/>
      <c r="GKL31" s="1"/>
      <c r="GKM31" s="1"/>
      <c r="GKN31" s="1"/>
      <c r="GKO31" s="1"/>
      <c r="GKP31" s="1"/>
      <c r="GKQ31" s="1"/>
      <c r="GKR31" s="1"/>
      <c r="GKS31" s="1"/>
      <c r="GKT31" s="1"/>
      <c r="GKU31" s="1"/>
      <c r="GKV31" s="1"/>
      <c r="GKW31" s="1"/>
      <c r="GKX31" s="1"/>
      <c r="GKY31" s="1"/>
      <c r="GKZ31" s="1"/>
      <c r="GLA31" s="1"/>
      <c r="GLB31" s="1"/>
      <c r="GLC31" s="1"/>
      <c r="GLD31" s="1"/>
      <c r="GLE31" s="1"/>
      <c r="GLF31" s="1"/>
      <c r="GLG31" s="1"/>
      <c r="GLH31" s="1"/>
      <c r="GLI31" s="1"/>
      <c r="GLJ31" s="1"/>
      <c r="GLK31" s="1"/>
      <c r="GLL31" s="1"/>
      <c r="GLM31" s="1"/>
      <c r="GLN31" s="1"/>
      <c r="GLO31" s="1"/>
      <c r="GLP31" s="1"/>
      <c r="GLQ31" s="1"/>
      <c r="GLR31" s="1"/>
      <c r="GLS31" s="1"/>
      <c r="GLT31" s="1"/>
      <c r="GLU31" s="1"/>
      <c r="GLV31" s="1"/>
      <c r="GLW31" s="1"/>
      <c r="GLX31" s="1"/>
      <c r="GLY31" s="1"/>
      <c r="GLZ31" s="1"/>
      <c r="GMA31" s="1"/>
      <c r="GMB31" s="1"/>
      <c r="GMC31" s="1"/>
      <c r="GMD31" s="1"/>
      <c r="GME31" s="1"/>
      <c r="GMF31" s="1"/>
      <c r="GMG31" s="1"/>
      <c r="GMH31" s="1"/>
      <c r="GMI31" s="1"/>
      <c r="GMJ31" s="1"/>
      <c r="GMK31" s="1"/>
      <c r="GML31" s="1"/>
      <c r="GMM31" s="1"/>
      <c r="GMN31" s="1"/>
      <c r="GMO31" s="1"/>
      <c r="GMP31" s="1"/>
      <c r="GMQ31" s="1"/>
      <c r="GMR31" s="1"/>
      <c r="GMS31" s="1"/>
      <c r="GMT31" s="1"/>
      <c r="GMU31" s="1"/>
      <c r="GMV31" s="1"/>
      <c r="GMW31" s="1"/>
      <c r="GMX31" s="1"/>
      <c r="GMY31" s="1"/>
      <c r="GMZ31" s="1"/>
      <c r="GNA31" s="1"/>
      <c r="GNB31" s="1"/>
      <c r="GNC31" s="1"/>
      <c r="GND31" s="1"/>
      <c r="GNE31" s="1"/>
      <c r="GNF31" s="1"/>
      <c r="GNG31" s="1"/>
      <c r="GNH31" s="1"/>
      <c r="GNI31" s="1"/>
      <c r="GNJ31" s="1"/>
      <c r="GNK31" s="1"/>
      <c r="GNL31" s="1"/>
      <c r="GNM31" s="1"/>
      <c r="GNN31" s="1"/>
      <c r="GNO31" s="1"/>
      <c r="GNP31" s="1"/>
      <c r="GNQ31" s="1"/>
      <c r="GNR31" s="1"/>
      <c r="GNS31" s="1"/>
      <c r="GNT31" s="1"/>
      <c r="GNU31" s="1"/>
      <c r="GNV31" s="1"/>
      <c r="GNW31" s="1"/>
      <c r="GNX31" s="1"/>
      <c r="GNY31" s="1"/>
      <c r="GNZ31" s="1"/>
      <c r="GOA31" s="1"/>
      <c r="GOB31" s="1"/>
      <c r="GOC31" s="1"/>
      <c r="GOD31" s="1"/>
      <c r="GOE31" s="1"/>
      <c r="GOF31" s="1"/>
      <c r="GOG31" s="1"/>
      <c r="GOH31" s="1"/>
      <c r="GOI31" s="1"/>
      <c r="GOJ31" s="1"/>
      <c r="GOK31" s="1"/>
      <c r="GOL31" s="1"/>
      <c r="GOM31" s="1"/>
      <c r="GON31" s="1"/>
      <c r="GOO31" s="1"/>
      <c r="GOP31" s="1"/>
      <c r="GOQ31" s="1"/>
      <c r="GOR31" s="1"/>
      <c r="GOS31" s="1"/>
      <c r="GOT31" s="1"/>
      <c r="GOU31" s="1"/>
      <c r="GOV31" s="1"/>
      <c r="GOW31" s="1"/>
      <c r="GOX31" s="1"/>
      <c r="GOY31" s="1"/>
      <c r="GOZ31" s="1"/>
      <c r="GPA31" s="1"/>
      <c r="GPB31" s="1"/>
      <c r="GPC31" s="1"/>
      <c r="GPD31" s="1"/>
      <c r="GPE31" s="1"/>
      <c r="GPF31" s="1"/>
      <c r="GPG31" s="1"/>
      <c r="GPH31" s="1"/>
      <c r="GPI31" s="1"/>
      <c r="GPJ31" s="1"/>
      <c r="GPK31" s="1"/>
      <c r="GPL31" s="1"/>
      <c r="GPM31" s="1"/>
      <c r="GPN31" s="1"/>
      <c r="GPO31" s="1"/>
      <c r="GPP31" s="1"/>
      <c r="GPQ31" s="1"/>
      <c r="GPR31" s="1"/>
      <c r="GPS31" s="1"/>
      <c r="GPT31" s="1"/>
      <c r="GPU31" s="1"/>
      <c r="GPV31" s="1"/>
      <c r="GPW31" s="1"/>
      <c r="GPX31" s="1"/>
      <c r="GPY31" s="1"/>
      <c r="GPZ31" s="1"/>
      <c r="GQA31" s="1"/>
      <c r="GQB31" s="1"/>
      <c r="GQC31" s="1"/>
      <c r="GQD31" s="1"/>
      <c r="GQE31" s="1"/>
      <c r="GQF31" s="1"/>
      <c r="GQG31" s="1"/>
      <c r="GQH31" s="1"/>
      <c r="GQI31" s="1"/>
      <c r="GQJ31" s="1"/>
      <c r="GQK31" s="1"/>
      <c r="GQL31" s="1"/>
      <c r="GQM31" s="1"/>
      <c r="GQN31" s="1"/>
      <c r="GQO31" s="1"/>
      <c r="GQP31" s="1"/>
      <c r="GQQ31" s="1"/>
      <c r="GQR31" s="1"/>
      <c r="GQS31" s="1"/>
      <c r="GQT31" s="1"/>
      <c r="GQU31" s="1"/>
      <c r="GQV31" s="1"/>
      <c r="GQW31" s="1"/>
      <c r="GQX31" s="1"/>
      <c r="GQY31" s="1"/>
      <c r="GQZ31" s="1"/>
      <c r="GRA31" s="1"/>
      <c r="GRB31" s="1"/>
      <c r="GRC31" s="1"/>
      <c r="GRD31" s="1"/>
      <c r="GRE31" s="1"/>
      <c r="GRF31" s="1"/>
      <c r="GRG31" s="1"/>
      <c r="GRH31" s="1"/>
      <c r="GRI31" s="1"/>
      <c r="GRJ31" s="1"/>
      <c r="GRK31" s="1"/>
      <c r="GRL31" s="1"/>
      <c r="GRM31" s="1"/>
      <c r="GRN31" s="1"/>
      <c r="GRO31" s="1"/>
      <c r="GRP31" s="1"/>
      <c r="GRQ31" s="1"/>
      <c r="GRR31" s="1"/>
      <c r="GRS31" s="1"/>
      <c r="GRT31" s="1"/>
      <c r="GRU31" s="1"/>
      <c r="GRV31" s="1"/>
      <c r="GRW31" s="1"/>
      <c r="GRX31" s="1"/>
      <c r="GRY31" s="1"/>
      <c r="GRZ31" s="1"/>
      <c r="GSA31" s="1"/>
      <c r="GSB31" s="1"/>
      <c r="GSC31" s="1"/>
      <c r="GSD31" s="1"/>
      <c r="GSE31" s="1"/>
      <c r="GSF31" s="1"/>
      <c r="GSG31" s="1"/>
      <c r="GSH31" s="1"/>
      <c r="GSI31" s="1"/>
      <c r="GSJ31" s="1"/>
      <c r="GSK31" s="1"/>
      <c r="GSL31" s="1"/>
      <c r="GSM31" s="1"/>
      <c r="GSN31" s="1"/>
      <c r="GSO31" s="1"/>
      <c r="GSP31" s="1"/>
      <c r="GSQ31" s="1"/>
      <c r="GSR31" s="1"/>
      <c r="GSS31" s="1"/>
      <c r="GST31" s="1"/>
      <c r="GSU31" s="1"/>
      <c r="GSV31" s="1"/>
      <c r="GSW31" s="1"/>
      <c r="GSX31" s="1"/>
      <c r="GSY31" s="1"/>
      <c r="GSZ31" s="1"/>
      <c r="GTA31" s="1"/>
      <c r="GTB31" s="1"/>
      <c r="GTC31" s="1"/>
      <c r="GTD31" s="1"/>
      <c r="GTE31" s="1"/>
      <c r="GTF31" s="1"/>
      <c r="GTG31" s="1"/>
      <c r="GTH31" s="1"/>
      <c r="GTI31" s="1"/>
      <c r="GTJ31" s="1"/>
      <c r="GTK31" s="1"/>
      <c r="GTL31" s="1"/>
      <c r="GTM31" s="1"/>
      <c r="GTN31" s="1"/>
      <c r="GTO31" s="1"/>
      <c r="GTP31" s="1"/>
      <c r="GTQ31" s="1"/>
      <c r="GTR31" s="1"/>
      <c r="GTS31" s="1"/>
      <c r="GTT31" s="1"/>
      <c r="GTU31" s="1"/>
      <c r="GTV31" s="1"/>
      <c r="GTW31" s="1"/>
      <c r="GTX31" s="1"/>
      <c r="GTY31" s="1"/>
      <c r="GTZ31" s="1"/>
      <c r="GUA31" s="1"/>
      <c r="GUB31" s="1"/>
      <c r="GUC31" s="1"/>
      <c r="GUD31" s="1"/>
      <c r="GUE31" s="1"/>
      <c r="GUF31" s="1"/>
      <c r="GUG31" s="1"/>
      <c r="GUH31" s="1"/>
      <c r="GUI31" s="1"/>
      <c r="GUJ31" s="1"/>
      <c r="GUK31" s="1"/>
      <c r="GUL31" s="1"/>
      <c r="GUM31" s="1"/>
      <c r="GUN31" s="1"/>
      <c r="GUO31" s="1"/>
      <c r="GUP31" s="1"/>
      <c r="GUQ31" s="1"/>
      <c r="GUR31" s="1"/>
      <c r="GUS31" s="1"/>
      <c r="GUT31" s="1"/>
      <c r="GUU31" s="1"/>
      <c r="GUV31" s="1"/>
      <c r="GUW31" s="1"/>
      <c r="GUX31" s="1"/>
      <c r="GUY31" s="1"/>
      <c r="GUZ31" s="1"/>
      <c r="GVA31" s="1"/>
      <c r="GVB31" s="1"/>
      <c r="GVC31" s="1"/>
      <c r="GVD31" s="1"/>
      <c r="GVE31" s="1"/>
      <c r="GVF31" s="1"/>
      <c r="GVG31" s="1"/>
      <c r="GVH31" s="1"/>
      <c r="GVI31" s="1"/>
      <c r="GVJ31" s="1"/>
      <c r="GVK31" s="1"/>
      <c r="GVL31" s="1"/>
      <c r="GVM31" s="1"/>
      <c r="GVN31" s="1"/>
      <c r="GVO31" s="1"/>
      <c r="GVP31" s="1"/>
      <c r="GVQ31" s="1"/>
      <c r="GVR31" s="1"/>
      <c r="GVS31" s="1"/>
      <c r="GVT31" s="1"/>
      <c r="GVU31" s="1"/>
      <c r="GVV31" s="1"/>
      <c r="GVW31" s="1"/>
      <c r="GVX31" s="1"/>
      <c r="GVY31" s="1"/>
      <c r="GVZ31" s="1"/>
      <c r="GWA31" s="1"/>
      <c r="GWB31" s="1"/>
      <c r="GWC31" s="1"/>
      <c r="GWD31" s="1"/>
      <c r="GWE31" s="1"/>
      <c r="GWF31" s="1"/>
      <c r="GWG31" s="1"/>
      <c r="GWH31" s="1"/>
      <c r="GWI31" s="1"/>
      <c r="GWJ31" s="1"/>
      <c r="GWK31" s="1"/>
      <c r="GWL31" s="1"/>
      <c r="GWM31" s="1"/>
      <c r="GWN31" s="1"/>
      <c r="GWO31" s="1"/>
      <c r="GWP31" s="1"/>
      <c r="GWQ31" s="1"/>
      <c r="GWR31" s="1"/>
      <c r="GWS31" s="1"/>
      <c r="GWT31" s="1"/>
      <c r="GWU31" s="1"/>
      <c r="GWV31" s="1"/>
      <c r="GWW31" s="1"/>
      <c r="GWX31" s="1"/>
      <c r="GWY31" s="1"/>
      <c r="GWZ31" s="1"/>
      <c r="GXA31" s="1"/>
      <c r="GXB31" s="1"/>
      <c r="GXC31" s="1"/>
      <c r="GXD31" s="1"/>
      <c r="GXE31" s="1"/>
      <c r="GXF31" s="1"/>
      <c r="GXG31" s="1"/>
      <c r="GXH31" s="1"/>
      <c r="GXI31" s="1"/>
      <c r="GXJ31" s="1"/>
      <c r="GXK31" s="1"/>
      <c r="GXL31" s="1"/>
      <c r="GXM31" s="1"/>
      <c r="GXN31" s="1"/>
      <c r="GXO31" s="1"/>
      <c r="GXP31" s="1"/>
      <c r="GXQ31" s="1"/>
      <c r="GXR31" s="1"/>
      <c r="GXS31" s="1"/>
      <c r="GXT31" s="1"/>
      <c r="GXU31" s="1"/>
      <c r="GXV31" s="1"/>
      <c r="GXW31" s="1"/>
      <c r="GXX31" s="1"/>
      <c r="GXY31" s="1"/>
      <c r="GXZ31" s="1"/>
      <c r="GYA31" s="1"/>
      <c r="GYB31" s="1"/>
      <c r="GYC31" s="1"/>
      <c r="GYD31" s="1"/>
      <c r="GYE31" s="1"/>
      <c r="GYF31" s="1"/>
      <c r="GYG31" s="1"/>
      <c r="GYH31" s="1"/>
      <c r="GYI31" s="1"/>
      <c r="GYJ31" s="1"/>
      <c r="GYK31" s="1"/>
      <c r="GYL31" s="1"/>
      <c r="GYM31" s="1"/>
      <c r="GYN31" s="1"/>
      <c r="GYO31" s="1"/>
      <c r="GYP31" s="1"/>
      <c r="GYQ31" s="1"/>
      <c r="GYR31" s="1"/>
      <c r="GYS31" s="1"/>
      <c r="GYT31" s="1"/>
      <c r="GYU31" s="1"/>
      <c r="GYV31" s="1"/>
      <c r="GYW31" s="1"/>
      <c r="GYX31" s="1"/>
      <c r="GYY31" s="1"/>
      <c r="GYZ31" s="1"/>
      <c r="GZA31" s="1"/>
      <c r="GZB31" s="1"/>
      <c r="GZC31" s="1"/>
      <c r="GZD31" s="1"/>
      <c r="GZE31" s="1"/>
      <c r="GZF31" s="1"/>
      <c r="GZG31" s="1"/>
      <c r="GZH31" s="1"/>
      <c r="GZI31" s="1"/>
      <c r="GZJ31" s="1"/>
      <c r="GZK31" s="1"/>
      <c r="GZL31" s="1"/>
      <c r="GZM31" s="1"/>
      <c r="GZN31" s="1"/>
      <c r="GZO31" s="1"/>
      <c r="GZP31" s="1"/>
      <c r="GZQ31" s="1"/>
      <c r="GZR31" s="1"/>
      <c r="GZS31" s="1"/>
      <c r="GZT31" s="1"/>
      <c r="GZU31" s="1"/>
      <c r="GZV31" s="1"/>
      <c r="GZW31" s="1"/>
      <c r="GZX31" s="1"/>
      <c r="GZY31" s="1"/>
      <c r="GZZ31" s="1"/>
      <c r="HAA31" s="1"/>
      <c r="HAB31" s="1"/>
      <c r="HAC31" s="1"/>
      <c r="HAD31" s="1"/>
      <c r="HAE31" s="1"/>
      <c r="HAF31" s="1"/>
      <c r="HAG31" s="1"/>
      <c r="HAH31" s="1"/>
      <c r="HAI31" s="1"/>
      <c r="HAJ31" s="1"/>
      <c r="HAK31" s="1"/>
      <c r="HAL31" s="1"/>
      <c r="HAM31" s="1"/>
      <c r="HAN31" s="1"/>
      <c r="HAO31" s="1"/>
      <c r="HAP31" s="1"/>
      <c r="HAQ31" s="1"/>
      <c r="HAR31" s="1"/>
      <c r="HAS31" s="1"/>
      <c r="HAT31" s="1"/>
      <c r="HAU31" s="1"/>
      <c r="HAV31" s="1"/>
      <c r="HAW31" s="1"/>
      <c r="HAX31" s="1"/>
      <c r="HAY31" s="1"/>
      <c r="HAZ31" s="1"/>
      <c r="HBA31" s="1"/>
      <c r="HBB31" s="1"/>
      <c r="HBC31" s="1"/>
      <c r="HBD31" s="1"/>
      <c r="HBE31" s="1"/>
      <c r="HBF31" s="1"/>
      <c r="HBG31" s="1"/>
      <c r="HBH31" s="1"/>
      <c r="HBI31" s="1"/>
      <c r="HBJ31" s="1"/>
      <c r="HBK31" s="1"/>
      <c r="HBL31" s="1"/>
      <c r="HBM31" s="1"/>
      <c r="HBN31" s="1"/>
      <c r="HBO31" s="1"/>
      <c r="HBP31" s="1"/>
      <c r="HBQ31" s="1"/>
      <c r="HBR31" s="1"/>
      <c r="HBS31" s="1"/>
      <c r="HBT31" s="1"/>
      <c r="HBU31" s="1"/>
      <c r="HBV31" s="1"/>
      <c r="HBW31" s="1"/>
      <c r="HBX31" s="1"/>
      <c r="HBY31" s="1"/>
      <c r="HBZ31" s="1"/>
      <c r="HCA31" s="1"/>
      <c r="HCB31" s="1"/>
      <c r="HCC31" s="1"/>
      <c r="HCD31" s="1"/>
      <c r="HCE31" s="1"/>
      <c r="HCF31" s="1"/>
      <c r="HCG31" s="1"/>
      <c r="HCH31" s="1"/>
      <c r="HCI31" s="1"/>
      <c r="HCJ31" s="1"/>
      <c r="HCK31" s="1"/>
      <c r="HCL31" s="1"/>
      <c r="HCM31" s="1"/>
      <c r="HCN31" s="1"/>
      <c r="HCO31" s="1"/>
      <c r="HCP31" s="1"/>
      <c r="HCQ31" s="1"/>
      <c r="HCR31" s="1"/>
      <c r="HCS31" s="1"/>
      <c r="HCT31" s="1"/>
      <c r="HCU31" s="1"/>
      <c r="HCV31" s="1"/>
      <c r="HCW31" s="1"/>
      <c r="HCX31" s="1"/>
      <c r="HCY31" s="1"/>
      <c r="HCZ31" s="1"/>
      <c r="HDA31" s="1"/>
      <c r="HDB31" s="1"/>
      <c r="HDC31" s="1"/>
      <c r="HDD31" s="1"/>
      <c r="HDE31" s="1"/>
      <c r="HDF31" s="1"/>
      <c r="HDG31" s="1"/>
      <c r="HDH31" s="1"/>
      <c r="HDI31" s="1"/>
      <c r="HDJ31" s="1"/>
      <c r="HDK31" s="1"/>
      <c r="HDL31" s="1"/>
      <c r="HDM31" s="1"/>
      <c r="HDN31" s="1"/>
      <c r="HDO31" s="1"/>
      <c r="HDP31" s="1"/>
      <c r="HDQ31" s="1"/>
      <c r="HDR31" s="1"/>
      <c r="HDS31" s="1"/>
      <c r="HDT31" s="1"/>
      <c r="HDU31" s="1"/>
      <c r="HDV31" s="1"/>
      <c r="HDW31" s="1"/>
      <c r="HDX31" s="1"/>
      <c r="HDY31" s="1"/>
      <c r="HDZ31" s="1"/>
      <c r="HEA31" s="1"/>
      <c r="HEB31" s="1"/>
      <c r="HEC31" s="1"/>
      <c r="HED31" s="1"/>
      <c r="HEE31" s="1"/>
      <c r="HEF31" s="1"/>
      <c r="HEG31" s="1"/>
      <c r="HEH31" s="1"/>
      <c r="HEI31" s="1"/>
      <c r="HEJ31" s="1"/>
      <c r="HEK31" s="1"/>
      <c r="HEL31" s="1"/>
      <c r="HEM31" s="1"/>
      <c r="HEN31" s="1"/>
      <c r="HEO31" s="1"/>
      <c r="HEP31" s="1"/>
      <c r="HEQ31" s="1"/>
      <c r="HER31" s="1"/>
      <c r="HES31" s="1"/>
      <c r="HET31" s="1"/>
      <c r="HEU31" s="1"/>
      <c r="HEV31" s="1"/>
      <c r="HEW31" s="1"/>
      <c r="HEX31" s="1"/>
      <c r="HEY31" s="1"/>
      <c r="HEZ31" s="1"/>
      <c r="HFA31" s="1"/>
      <c r="HFB31" s="1"/>
      <c r="HFC31" s="1"/>
      <c r="HFD31" s="1"/>
      <c r="HFE31" s="1"/>
      <c r="HFF31" s="1"/>
      <c r="HFG31" s="1"/>
      <c r="HFH31" s="1"/>
      <c r="HFI31" s="1"/>
      <c r="HFJ31" s="1"/>
      <c r="HFK31" s="1"/>
      <c r="HFL31" s="1"/>
      <c r="HFM31" s="1"/>
      <c r="HFN31" s="1"/>
      <c r="HFO31" s="1"/>
      <c r="HFP31" s="1"/>
      <c r="HFQ31" s="1"/>
      <c r="HFR31" s="1"/>
      <c r="HFS31" s="1"/>
      <c r="HFT31" s="1"/>
      <c r="HFU31" s="1"/>
      <c r="HFV31" s="1"/>
      <c r="HFW31" s="1"/>
      <c r="HFX31" s="1"/>
      <c r="HFY31" s="1"/>
      <c r="HFZ31" s="1"/>
      <c r="HGA31" s="1"/>
      <c r="HGB31" s="1"/>
      <c r="HGC31" s="1"/>
      <c r="HGD31" s="1"/>
      <c r="HGE31" s="1"/>
      <c r="HGF31" s="1"/>
      <c r="HGG31" s="1"/>
      <c r="HGH31" s="1"/>
      <c r="HGI31" s="1"/>
      <c r="HGJ31" s="1"/>
      <c r="HGK31" s="1"/>
      <c r="HGL31" s="1"/>
      <c r="HGM31" s="1"/>
      <c r="HGN31" s="1"/>
      <c r="HGO31" s="1"/>
      <c r="HGP31" s="1"/>
      <c r="HGQ31" s="1"/>
      <c r="HGR31" s="1"/>
      <c r="HGS31" s="1"/>
      <c r="HGT31" s="1"/>
      <c r="HGU31" s="1"/>
      <c r="HGV31" s="1"/>
      <c r="HGW31" s="1"/>
      <c r="HGX31" s="1"/>
      <c r="HGY31" s="1"/>
      <c r="HGZ31" s="1"/>
      <c r="HHA31" s="1"/>
      <c r="HHB31" s="1"/>
      <c r="HHC31" s="1"/>
      <c r="HHD31" s="1"/>
      <c r="HHE31" s="1"/>
      <c r="HHF31" s="1"/>
      <c r="HHG31" s="1"/>
      <c r="HHH31" s="1"/>
      <c r="HHI31" s="1"/>
      <c r="HHJ31" s="1"/>
      <c r="HHK31" s="1"/>
      <c r="HHL31" s="1"/>
      <c r="HHM31" s="1"/>
      <c r="HHN31" s="1"/>
      <c r="HHO31" s="1"/>
      <c r="HHP31" s="1"/>
      <c r="HHQ31" s="1"/>
      <c r="HHR31" s="1"/>
      <c r="HHS31" s="1"/>
      <c r="HHT31" s="1"/>
      <c r="HHU31" s="1"/>
      <c r="HHV31" s="1"/>
      <c r="HHW31" s="1"/>
      <c r="HHX31" s="1"/>
      <c r="HHY31" s="1"/>
      <c r="HHZ31" s="1"/>
      <c r="HIA31" s="1"/>
      <c r="HIB31" s="1"/>
      <c r="HIC31" s="1"/>
      <c r="HID31" s="1"/>
      <c r="HIE31" s="1"/>
      <c r="HIF31" s="1"/>
      <c r="HIG31" s="1"/>
      <c r="HIH31" s="1"/>
      <c r="HII31" s="1"/>
      <c r="HIJ31" s="1"/>
      <c r="HIK31" s="1"/>
      <c r="HIL31" s="1"/>
      <c r="HIM31" s="1"/>
      <c r="HIN31" s="1"/>
      <c r="HIO31" s="1"/>
      <c r="HIP31" s="1"/>
      <c r="HIQ31" s="1"/>
      <c r="HIR31" s="1"/>
      <c r="HIS31" s="1"/>
      <c r="HIT31" s="1"/>
      <c r="HIU31" s="1"/>
      <c r="HIV31" s="1"/>
      <c r="HIW31" s="1"/>
      <c r="HIX31" s="1"/>
      <c r="HIY31" s="1"/>
      <c r="HIZ31" s="1"/>
      <c r="HJA31" s="1"/>
      <c r="HJB31" s="1"/>
      <c r="HJC31" s="1"/>
      <c r="HJD31" s="1"/>
      <c r="HJE31" s="1"/>
      <c r="HJF31" s="1"/>
      <c r="HJG31" s="1"/>
      <c r="HJH31" s="1"/>
      <c r="HJI31" s="1"/>
      <c r="HJJ31" s="1"/>
      <c r="HJK31" s="1"/>
      <c r="HJL31" s="1"/>
      <c r="HJM31" s="1"/>
      <c r="HJN31" s="1"/>
      <c r="HJO31" s="1"/>
      <c r="HJP31" s="1"/>
      <c r="HJQ31" s="1"/>
      <c r="HJR31" s="1"/>
      <c r="HJS31" s="1"/>
      <c r="HJT31" s="1"/>
      <c r="HJU31" s="1"/>
      <c r="HJV31" s="1"/>
      <c r="HJW31" s="1"/>
      <c r="HJX31" s="1"/>
      <c r="HJY31" s="1"/>
      <c r="HJZ31" s="1"/>
      <c r="HKA31" s="1"/>
      <c r="HKB31" s="1"/>
      <c r="HKC31" s="1"/>
      <c r="HKD31" s="1"/>
      <c r="HKE31" s="1"/>
      <c r="HKF31" s="1"/>
      <c r="HKG31" s="1"/>
      <c r="HKH31" s="1"/>
      <c r="HKI31" s="1"/>
      <c r="HKJ31" s="1"/>
      <c r="HKK31" s="1"/>
      <c r="HKL31" s="1"/>
      <c r="HKM31" s="1"/>
      <c r="HKN31" s="1"/>
      <c r="HKO31" s="1"/>
      <c r="HKP31" s="1"/>
      <c r="HKQ31" s="1"/>
      <c r="HKR31" s="1"/>
      <c r="HKS31" s="1"/>
      <c r="HKT31" s="1"/>
      <c r="HKU31" s="1"/>
      <c r="HKV31" s="1"/>
      <c r="HKW31" s="1"/>
      <c r="HKX31" s="1"/>
      <c r="HKY31" s="1"/>
      <c r="HKZ31" s="1"/>
      <c r="HLA31" s="1"/>
      <c r="HLB31" s="1"/>
      <c r="HLC31" s="1"/>
      <c r="HLD31" s="1"/>
      <c r="HLE31" s="1"/>
      <c r="HLF31" s="1"/>
      <c r="HLG31" s="1"/>
      <c r="HLH31" s="1"/>
      <c r="HLI31" s="1"/>
      <c r="HLJ31" s="1"/>
      <c r="HLK31" s="1"/>
      <c r="HLL31" s="1"/>
      <c r="HLM31" s="1"/>
      <c r="HLN31" s="1"/>
      <c r="HLO31" s="1"/>
      <c r="HLP31" s="1"/>
      <c r="HLQ31" s="1"/>
      <c r="HLR31" s="1"/>
      <c r="HLS31" s="1"/>
      <c r="HLT31" s="1"/>
      <c r="HLU31" s="1"/>
      <c r="HLV31" s="1"/>
      <c r="HLW31" s="1"/>
      <c r="HLX31" s="1"/>
      <c r="HLY31" s="1"/>
      <c r="HLZ31" s="1"/>
      <c r="HMA31" s="1"/>
      <c r="HMB31" s="1"/>
      <c r="HMC31" s="1"/>
      <c r="HMD31" s="1"/>
      <c r="HME31" s="1"/>
      <c r="HMF31" s="1"/>
      <c r="HMG31" s="1"/>
      <c r="HMH31" s="1"/>
      <c r="HMI31" s="1"/>
      <c r="HMJ31" s="1"/>
      <c r="HMK31" s="1"/>
      <c r="HML31" s="1"/>
      <c r="HMM31" s="1"/>
      <c r="HMN31" s="1"/>
      <c r="HMO31" s="1"/>
      <c r="HMP31" s="1"/>
      <c r="HMQ31" s="1"/>
      <c r="HMR31" s="1"/>
      <c r="HMS31" s="1"/>
      <c r="HMT31" s="1"/>
      <c r="HMU31" s="1"/>
      <c r="HMV31" s="1"/>
      <c r="HMW31" s="1"/>
      <c r="HMX31" s="1"/>
      <c r="HMY31" s="1"/>
      <c r="HMZ31" s="1"/>
      <c r="HNA31" s="1"/>
      <c r="HNB31" s="1"/>
      <c r="HNC31" s="1"/>
      <c r="HND31" s="1"/>
      <c r="HNE31" s="1"/>
      <c r="HNF31" s="1"/>
      <c r="HNG31" s="1"/>
      <c r="HNH31" s="1"/>
      <c r="HNI31" s="1"/>
      <c r="HNJ31" s="1"/>
      <c r="HNK31" s="1"/>
      <c r="HNL31" s="1"/>
      <c r="HNM31" s="1"/>
      <c r="HNN31" s="1"/>
      <c r="HNO31" s="1"/>
      <c r="HNP31" s="1"/>
      <c r="HNQ31" s="1"/>
      <c r="HNR31" s="1"/>
      <c r="HNS31" s="1"/>
      <c r="HNT31" s="1"/>
      <c r="HNU31" s="1"/>
      <c r="HNV31" s="1"/>
      <c r="HNW31" s="1"/>
      <c r="HNX31" s="1"/>
      <c r="HNY31" s="1"/>
      <c r="HNZ31" s="1"/>
      <c r="HOA31" s="1"/>
      <c r="HOB31" s="1"/>
      <c r="HOC31" s="1"/>
      <c r="HOD31" s="1"/>
      <c r="HOE31" s="1"/>
      <c r="HOF31" s="1"/>
      <c r="HOG31" s="1"/>
      <c r="HOH31" s="1"/>
      <c r="HOI31" s="1"/>
      <c r="HOJ31" s="1"/>
      <c r="HOK31" s="1"/>
      <c r="HOL31" s="1"/>
      <c r="HOM31" s="1"/>
      <c r="HON31" s="1"/>
      <c r="HOO31" s="1"/>
      <c r="HOP31" s="1"/>
      <c r="HOQ31" s="1"/>
      <c r="HOR31" s="1"/>
      <c r="HOS31" s="1"/>
      <c r="HOT31" s="1"/>
      <c r="HOU31" s="1"/>
      <c r="HOV31" s="1"/>
      <c r="HOW31" s="1"/>
      <c r="HOX31" s="1"/>
      <c r="HOY31" s="1"/>
      <c r="HOZ31" s="1"/>
      <c r="HPA31" s="1"/>
      <c r="HPB31" s="1"/>
      <c r="HPC31" s="1"/>
      <c r="HPD31" s="1"/>
      <c r="HPE31" s="1"/>
      <c r="HPF31" s="1"/>
      <c r="HPG31" s="1"/>
      <c r="HPH31" s="1"/>
      <c r="HPI31" s="1"/>
      <c r="HPJ31" s="1"/>
      <c r="HPK31" s="1"/>
      <c r="HPL31" s="1"/>
      <c r="HPM31" s="1"/>
      <c r="HPN31" s="1"/>
      <c r="HPO31" s="1"/>
      <c r="HPP31" s="1"/>
      <c r="HPQ31" s="1"/>
      <c r="HPR31" s="1"/>
      <c r="HPS31" s="1"/>
      <c r="HPT31" s="1"/>
      <c r="HPU31" s="1"/>
      <c r="HPV31" s="1"/>
      <c r="HPW31" s="1"/>
      <c r="HPX31" s="1"/>
      <c r="HPY31" s="1"/>
      <c r="HPZ31" s="1"/>
      <c r="HQA31" s="1"/>
      <c r="HQB31" s="1"/>
      <c r="HQC31" s="1"/>
      <c r="HQD31" s="1"/>
      <c r="HQE31" s="1"/>
      <c r="HQF31" s="1"/>
      <c r="HQG31" s="1"/>
      <c r="HQH31" s="1"/>
      <c r="HQI31" s="1"/>
      <c r="HQJ31" s="1"/>
      <c r="HQK31" s="1"/>
      <c r="HQL31" s="1"/>
      <c r="HQM31" s="1"/>
      <c r="HQN31" s="1"/>
      <c r="HQO31" s="1"/>
      <c r="HQP31" s="1"/>
      <c r="HQQ31" s="1"/>
      <c r="HQR31" s="1"/>
      <c r="HQS31" s="1"/>
      <c r="HQT31" s="1"/>
      <c r="HQU31" s="1"/>
      <c r="HQV31" s="1"/>
      <c r="HQW31" s="1"/>
      <c r="HQX31" s="1"/>
      <c r="HQY31" s="1"/>
      <c r="HQZ31" s="1"/>
      <c r="HRA31" s="1"/>
      <c r="HRB31" s="1"/>
      <c r="HRC31" s="1"/>
      <c r="HRD31" s="1"/>
      <c r="HRE31" s="1"/>
      <c r="HRF31" s="1"/>
      <c r="HRG31" s="1"/>
      <c r="HRH31" s="1"/>
      <c r="HRI31" s="1"/>
      <c r="HRJ31" s="1"/>
      <c r="HRK31" s="1"/>
      <c r="HRL31" s="1"/>
      <c r="HRM31" s="1"/>
      <c r="HRN31" s="1"/>
      <c r="HRO31" s="1"/>
      <c r="HRP31" s="1"/>
      <c r="HRQ31" s="1"/>
      <c r="HRR31" s="1"/>
      <c r="HRS31" s="1"/>
      <c r="HRT31" s="1"/>
      <c r="HRU31" s="1"/>
      <c r="HRV31" s="1"/>
      <c r="HRW31" s="1"/>
      <c r="HRX31" s="1"/>
      <c r="HRY31" s="1"/>
      <c r="HRZ31" s="1"/>
      <c r="HSA31" s="1"/>
      <c r="HSB31" s="1"/>
      <c r="HSC31" s="1"/>
      <c r="HSD31" s="1"/>
      <c r="HSE31" s="1"/>
      <c r="HSF31" s="1"/>
      <c r="HSG31" s="1"/>
      <c r="HSH31" s="1"/>
      <c r="HSI31" s="1"/>
      <c r="HSJ31" s="1"/>
      <c r="HSK31" s="1"/>
      <c r="HSL31" s="1"/>
      <c r="HSM31" s="1"/>
      <c r="HSN31" s="1"/>
      <c r="HSO31" s="1"/>
      <c r="HSP31" s="1"/>
      <c r="HSQ31" s="1"/>
      <c r="HSR31" s="1"/>
      <c r="HSS31" s="1"/>
      <c r="HST31" s="1"/>
      <c r="HSU31" s="1"/>
      <c r="HSV31" s="1"/>
      <c r="HSW31" s="1"/>
      <c r="HSX31" s="1"/>
      <c r="HSY31" s="1"/>
      <c r="HSZ31" s="1"/>
      <c r="HTA31" s="1"/>
      <c r="HTB31" s="1"/>
      <c r="HTC31" s="1"/>
      <c r="HTD31" s="1"/>
      <c r="HTE31" s="1"/>
      <c r="HTF31" s="1"/>
      <c r="HTG31" s="1"/>
      <c r="HTH31" s="1"/>
      <c r="HTI31" s="1"/>
      <c r="HTJ31" s="1"/>
      <c r="HTK31" s="1"/>
      <c r="HTL31" s="1"/>
      <c r="HTM31" s="1"/>
      <c r="HTN31" s="1"/>
      <c r="HTO31" s="1"/>
      <c r="HTP31" s="1"/>
      <c r="HTQ31" s="1"/>
      <c r="HTR31" s="1"/>
      <c r="HTS31" s="1"/>
      <c r="HTT31" s="1"/>
      <c r="HTU31" s="1"/>
      <c r="HTV31" s="1"/>
      <c r="HTW31" s="1"/>
      <c r="HTX31" s="1"/>
      <c r="HTY31" s="1"/>
      <c r="HTZ31" s="1"/>
      <c r="HUA31" s="1"/>
      <c r="HUB31" s="1"/>
      <c r="HUC31" s="1"/>
      <c r="HUD31" s="1"/>
      <c r="HUE31" s="1"/>
      <c r="HUF31" s="1"/>
      <c r="HUG31" s="1"/>
      <c r="HUH31" s="1"/>
      <c r="HUI31" s="1"/>
      <c r="HUJ31" s="1"/>
      <c r="HUK31" s="1"/>
      <c r="HUL31" s="1"/>
      <c r="HUM31" s="1"/>
      <c r="HUN31" s="1"/>
      <c r="HUO31" s="1"/>
      <c r="HUP31" s="1"/>
      <c r="HUQ31" s="1"/>
      <c r="HUR31" s="1"/>
      <c r="HUS31" s="1"/>
      <c r="HUT31" s="1"/>
      <c r="HUU31" s="1"/>
      <c r="HUV31" s="1"/>
      <c r="HUW31" s="1"/>
      <c r="HUX31" s="1"/>
      <c r="HUY31" s="1"/>
      <c r="HUZ31" s="1"/>
      <c r="HVA31" s="1"/>
      <c r="HVB31" s="1"/>
      <c r="HVC31" s="1"/>
      <c r="HVD31" s="1"/>
      <c r="HVE31" s="1"/>
      <c r="HVF31" s="1"/>
      <c r="HVG31" s="1"/>
      <c r="HVH31" s="1"/>
      <c r="HVI31" s="1"/>
      <c r="HVJ31" s="1"/>
      <c r="HVK31" s="1"/>
      <c r="HVL31" s="1"/>
      <c r="HVM31" s="1"/>
      <c r="HVN31" s="1"/>
      <c r="HVO31" s="1"/>
      <c r="HVP31" s="1"/>
      <c r="HVQ31" s="1"/>
      <c r="HVR31" s="1"/>
      <c r="HVS31" s="1"/>
      <c r="HVT31" s="1"/>
      <c r="HVU31" s="1"/>
      <c r="HVV31" s="1"/>
      <c r="HVW31" s="1"/>
      <c r="HVX31" s="1"/>
      <c r="HVY31" s="1"/>
      <c r="HVZ31" s="1"/>
      <c r="HWA31" s="1"/>
      <c r="HWB31" s="1"/>
      <c r="HWC31" s="1"/>
      <c r="HWD31" s="1"/>
      <c r="HWE31" s="1"/>
      <c r="HWF31" s="1"/>
      <c r="HWG31" s="1"/>
      <c r="HWH31" s="1"/>
      <c r="HWI31" s="1"/>
      <c r="HWJ31" s="1"/>
      <c r="HWK31" s="1"/>
      <c r="HWL31" s="1"/>
      <c r="HWM31" s="1"/>
      <c r="HWN31" s="1"/>
      <c r="HWO31" s="1"/>
      <c r="HWP31" s="1"/>
      <c r="HWQ31" s="1"/>
      <c r="HWR31" s="1"/>
      <c r="HWS31" s="1"/>
      <c r="HWT31" s="1"/>
      <c r="HWU31" s="1"/>
      <c r="HWV31" s="1"/>
      <c r="HWW31" s="1"/>
      <c r="HWX31" s="1"/>
      <c r="HWY31" s="1"/>
      <c r="HWZ31" s="1"/>
      <c r="HXA31" s="1"/>
      <c r="HXB31" s="1"/>
      <c r="HXC31" s="1"/>
      <c r="HXD31" s="1"/>
      <c r="HXE31" s="1"/>
      <c r="HXF31" s="1"/>
      <c r="HXG31" s="1"/>
      <c r="HXH31" s="1"/>
      <c r="HXI31" s="1"/>
      <c r="HXJ31" s="1"/>
      <c r="HXK31" s="1"/>
      <c r="HXL31" s="1"/>
      <c r="HXM31" s="1"/>
      <c r="HXN31" s="1"/>
      <c r="HXO31" s="1"/>
      <c r="HXP31" s="1"/>
      <c r="HXQ31" s="1"/>
      <c r="HXR31" s="1"/>
      <c r="HXS31" s="1"/>
      <c r="HXT31" s="1"/>
      <c r="HXU31" s="1"/>
      <c r="HXV31" s="1"/>
      <c r="HXW31" s="1"/>
      <c r="HXX31" s="1"/>
      <c r="HXY31" s="1"/>
      <c r="HXZ31" s="1"/>
      <c r="HYA31" s="1"/>
      <c r="HYB31" s="1"/>
      <c r="HYC31" s="1"/>
      <c r="HYD31" s="1"/>
      <c r="HYE31" s="1"/>
      <c r="HYF31" s="1"/>
      <c r="HYG31" s="1"/>
      <c r="HYH31" s="1"/>
      <c r="HYI31" s="1"/>
      <c r="HYJ31" s="1"/>
      <c r="HYK31" s="1"/>
      <c r="HYL31" s="1"/>
      <c r="HYM31" s="1"/>
      <c r="HYN31" s="1"/>
      <c r="HYO31" s="1"/>
      <c r="HYP31" s="1"/>
      <c r="HYQ31" s="1"/>
      <c r="HYR31" s="1"/>
      <c r="HYS31" s="1"/>
      <c r="HYT31" s="1"/>
      <c r="HYU31" s="1"/>
      <c r="HYV31" s="1"/>
      <c r="HYW31" s="1"/>
      <c r="HYX31" s="1"/>
      <c r="HYY31" s="1"/>
      <c r="HYZ31" s="1"/>
      <c r="HZA31" s="1"/>
      <c r="HZB31" s="1"/>
      <c r="HZC31" s="1"/>
      <c r="HZD31" s="1"/>
      <c r="HZE31" s="1"/>
      <c r="HZF31" s="1"/>
      <c r="HZG31" s="1"/>
      <c r="HZH31" s="1"/>
      <c r="HZI31" s="1"/>
      <c r="HZJ31" s="1"/>
      <c r="HZK31" s="1"/>
      <c r="HZL31" s="1"/>
      <c r="HZM31" s="1"/>
      <c r="HZN31" s="1"/>
      <c r="HZO31" s="1"/>
      <c r="HZP31" s="1"/>
      <c r="HZQ31" s="1"/>
      <c r="HZR31" s="1"/>
      <c r="HZS31" s="1"/>
      <c r="HZT31" s="1"/>
      <c r="HZU31" s="1"/>
      <c r="HZV31" s="1"/>
      <c r="HZW31" s="1"/>
      <c r="HZX31" s="1"/>
      <c r="HZY31" s="1"/>
      <c r="HZZ31" s="1"/>
      <c r="IAA31" s="1"/>
      <c r="IAB31" s="1"/>
      <c r="IAC31" s="1"/>
      <c r="IAD31" s="1"/>
      <c r="IAE31" s="1"/>
      <c r="IAF31" s="1"/>
      <c r="IAG31" s="1"/>
      <c r="IAH31" s="1"/>
      <c r="IAI31" s="1"/>
      <c r="IAJ31" s="1"/>
      <c r="IAK31" s="1"/>
      <c r="IAL31" s="1"/>
      <c r="IAM31" s="1"/>
      <c r="IAN31" s="1"/>
      <c r="IAO31" s="1"/>
      <c r="IAP31" s="1"/>
      <c r="IAQ31" s="1"/>
      <c r="IAR31" s="1"/>
      <c r="IAS31" s="1"/>
      <c r="IAT31" s="1"/>
      <c r="IAU31" s="1"/>
      <c r="IAV31" s="1"/>
      <c r="IAW31" s="1"/>
      <c r="IAX31" s="1"/>
      <c r="IAY31" s="1"/>
      <c r="IAZ31" s="1"/>
      <c r="IBA31" s="1"/>
      <c r="IBB31" s="1"/>
      <c r="IBC31" s="1"/>
      <c r="IBD31" s="1"/>
      <c r="IBE31" s="1"/>
      <c r="IBF31" s="1"/>
      <c r="IBG31" s="1"/>
      <c r="IBH31" s="1"/>
      <c r="IBI31" s="1"/>
      <c r="IBJ31" s="1"/>
      <c r="IBK31" s="1"/>
      <c r="IBL31" s="1"/>
      <c r="IBM31" s="1"/>
      <c r="IBN31" s="1"/>
      <c r="IBO31" s="1"/>
      <c r="IBP31" s="1"/>
      <c r="IBQ31" s="1"/>
      <c r="IBR31" s="1"/>
      <c r="IBS31" s="1"/>
      <c r="IBT31" s="1"/>
      <c r="IBU31" s="1"/>
      <c r="IBV31" s="1"/>
      <c r="IBW31" s="1"/>
      <c r="IBX31" s="1"/>
      <c r="IBY31" s="1"/>
      <c r="IBZ31" s="1"/>
      <c r="ICA31" s="1"/>
      <c r="ICB31" s="1"/>
      <c r="ICC31" s="1"/>
      <c r="ICD31" s="1"/>
      <c r="ICE31" s="1"/>
      <c r="ICF31" s="1"/>
      <c r="ICG31" s="1"/>
      <c r="ICH31" s="1"/>
      <c r="ICI31" s="1"/>
      <c r="ICJ31" s="1"/>
      <c r="ICK31" s="1"/>
      <c r="ICL31" s="1"/>
      <c r="ICM31" s="1"/>
      <c r="ICN31" s="1"/>
      <c r="ICO31" s="1"/>
      <c r="ICP31" s="1"/>
      <c r="ICQ31" s="1"/>
      <c r="ICR31" s="1"/>
      <c r="ICS31" s="1"/>
      <c r="ICT31" s="1"/>
      <c r="ICU31" s="1"/>
      <c r="ICV31" s="1"/>
      <c r="ICW31" s="1"/>
      <c r="ICX31" s="1"/>
      <c r="ICY31" s="1"/>
      <c r="ICZ31" s="1"/>
      <c r="IDA31" s="1"/>
      <c r="IDB31" s="1"/>
      <c r="IDC31" s="1"/>
      <c r="IDD31" s="1"/>
      <c r="IDE31" s="1"/>
      <c r="IDF31" s="1"/>
      <c r="IDG31" s="1"/>
      <c r="IDH31" s="1"/>
      <c r="IDI31" s="1"/>
      <c r="IDJ31" s="1"/>
      <c r="IDK31" s="1"/>
      <c r="IDL31" s="1"/>
      <c r="IDM31" s="1"/>
      <c r="IDN31" s="1"/>
      <c r="IDO31" s="1"/>
      <c r="IDP31" s="1"/>
      <c r="IDQ31" s="1"/>
      <c r="IDR31" s="1"/>
      <c r="IDS31" s="1"/>
      <c r="IDT31" s="1"/>
      <c r="IDU31" s="1"/>
      <c r="IDV31" s="1"/>
      <c r="IDW31" s="1"/>
      <c r="IDX31" s="1"/>
      <c r="IDY31" s="1"/>
      <c r="IDZ31" s="1"/>
      <c r="IEA31" s="1"/>
      <c r="IEB31" s="1"/>
      <c r="IEC31" s="1"/>
      <c r="IED31" s="1"/>
      <c r="IEE31" s="1"/>
      <c r="IEF31" s="1"/>
      <c r="IEG31" s="1"/>
      <c r="IEH31" s="1"/>
      <c r="IEI31" s="1"/>
      <c r="IEJ31" s="1"/>
      <c r="IEK31" s="1"/>
      <c r="IEL31" s="1"/>
      <c r="IEM31" s="1"/>
      <c r="IEN31" s="1"/>
      <c r="IEO31" s="1"/>
      <c r="IEP31" s="1"/>
      <c r="IEQ31" s="1"/>
      <c r="IER31" s="1"/>
      <c r="IES31" s="1"/>
      <c r="IET31" s="1"/>
      <c r="IEU31" s="1"/>
      <c r="IEV31" s="1"/>
      <c r="IEW31" s="1"/>
      <c r="IEX31" s="1"/>
      <c r="IEY31" s="1"/>
      <c r="IEZ31" s="1"/>
      <c r="IFA31" s="1"/>
      <c r="IFB31" s="1"/>
      <c r="IFC31" s="1"/>
      <c r="IFD31" s="1"/>
      <c r="IFE31" s="1"/>
      <c r="IFF31" s="1"/>
      <c r="IFG31" s="1"/>
      <c r="IFH31" s="1"/>
      <c r="IFI31" s="1"/>
      <c r="IFJ31" s="1"/>
      <c r="IFK31" s="1"/>
      <c r="IFL31" s="1"/>
      <c r="IFM31" s="1"/>
      <c r="IFN31" s="1"/>
      <c r="IFO31" s="1"/>
      <c r="IFP31" s="1"/>
      <c r="IFQ31" s="1"/>
      <c r="IFR31" s="1"/>
      <c r="IFS31" s="1"/>
      <c r="IFT31" s="1"/>
      <c r="IFU31" s="1"/>
      <c r="IFV31" s="1"/>
      <c r="IFW31" s="1"/>
      <c r="IFX31" s="1"/>
      <c r="IFY31" s="1"/>
      <c r="IFZ31" s="1"/>
      <c r="IGA31" s="1"/>
      <c r="IGB31" s="1"/>
      <c r="IGC31" s="1"/>
      <c r="IGD31" s="1"/>
      <c r="IGE31" s="1"/>
      <c r="IGF31" s="1"/>
      <c r="IGG31" s="1"/>
      <c r="IGH31" s="1"/>
      <c r="IGI31" s="1"/>
      <c r="IGJ31" s="1"/>
      <c r="IGK31" s="1"/>
      <c r="IGL31" s="1"/>
      <c r="IGM31" s="1"/>
      <c r="IGN31" s="1"/>
      <c r="IGO31" s="1"/>
      <c r="IGP31" s="1"/>
      <c r="IGQ31" s="1"/>
      <c r="IGR31" s="1"/>
      <c r="IGS31" s="1"/>
      <c r="IGT31" s="1"/>
      <c r="IGU31" s="1"/>
      <c r="IGV31" s="1"/>
      <c r="IGW31" s="1"/>
      <c r="IGX31" s="1"/>
      <c r="IGY31" s="1"/>
      <c r="IGZ31" s="1"/>
      <c r="IHA31" s="1"/>
      <c r="IHB31" s="1"/>
      <c r="IHC31" s="1"/>
      <c r="IHD31" s="1"/>
      <c r="IHE31" s="1"/>
      <c r="IHF31" s="1"/>
      <c r="IHG31" s="1"/>
      <c r="IHH31" s="1"/>
      <c r="IHI31" s="1"/>
      <c r="IHJ31" s="1"/>
      <c r="IHK31" s="1"/>
      <c r="IHL31" s="1"/>
      <c r="IHM31" s="1"/>
      <c r="IHN31" s="1"/>
      <c r="IHO31" s="1"/>
      <c r="IHP31" s="1"/>
      <c r="IHQ31" s="1"/>
      <c r="IHR31" s="1"/>
      <c r="IHS31" s="1"/>
      <c r="IHT31" s="1"/>
      <c r="IHU31" s="1"/>
      <c r="IHV31" s="1"/>
      <c r="IHW31" s="1"/>
      <c r="IHX31" s="1"/>
      <c r="IHY31" s="1"/>
      <c r="IHZ31" s="1"/>
      <c r="IIA31" s="1"/>
      <c r="IIB31" s="1"/>
      <c r="IIC31" s="1"/>
      <c r="IID31" s="1"/>
      <c r="IIE31" s="1"/>
      <c r="IIF31" s="1"/>
      <c r="IIG31" s="1"/>
      <c r="IIH31" s="1"/>
      <c r="III31" s="1"/>
      <c r="IIJ31" s="1"/>
      <c r="IIK31" s="1"/>
      <c r="IIL31" s="1"/>
      <c r="IIM31" s="1"/>
      <c r="IIN31" s="1"/>
      <c r="IIO31" s="1"/>
      <c r="IIP31" s="1"/>
      <c r="IIQ31" s="1"/>
      <c r="IIR31" s="1"/>
      <c r="IIS31" s="1"/>
      <c r="IIT31" s="1"/>
      <c r="IIU31" s="1"/>
      <c r="IIV31" s="1"/>
      <c r="IIW31" s="1"/>
      <c r="IIX31" s="1"/>
      <c r="IIY31" s="1"/>
      <c r="IIZ31" s="1"/>
      <c r="IJA31" s="1"/>
      <c r="IJB31" s="1"/>
      <c r="IJC31" s="1"/>
      <c r="IJD31" s="1"/>
      <c r="IJE31" s="1"/>
      <c r="IJF31" s="1"/>
      <c r="IJG31" s="1"/>
      <c r="IJH31" s="1"/>
      <c r="IJI31" s="1"/>
      <c r="IJJ31" s="1"/>
      <c r="IJK31" s="1"/>
      <c r="IJL31" s="1"/>
      <c r="IJM31" s="1"/>
      <c r="IJN31" s="1"/>
      <c r="IJO31" s="1"/>
      <c r="IJP31" s="1"/>
      <c r="IJQ31" s="1"/>
      <c r="IJR31" s="1"/>
      <c r="IJS31" s="1"/>
      <c r="IJT31" s="1"/>
      <c r="IJU31" s="1"/>
      <c r="IJV31" s="1"/>
      <c r="IJW31" s="1"/>
      <c r="IJX31" s="1"/>
      <c r="IJY31" s="1"/>
      <c r="IJZ31" s="1"/>
      <c r="IKA31" s="1"/>
      <c r="IKB31" s="1"/>
      <c r="IKC31" s="1"/>
      <c r="IKD31" s="1"/>
      <c r="IKE31" s="1"/>
      <c r="IKF31" s="1"/>
      <c r="IKG31" s="1"/>
      <c r="IKH31" s="1"/>
      <c r="IKI31" s="1"/>
      <c r="IKJ31" s="1"/>
      <c r="IKK31" s="1"/>
      <c r="IKL31" s="1"/>
      <c r="IKM31" s="1"/>
      <c r="IKN31" s="1"/>
      <c r="IKO31" s="1"/>
      <c r="IKP31" s="1"/>
      <c r="IKQ31" s="1"/>
      <c r="IKR31" s="1"/>
      <c r="IKS31" s="1"/>
      <c r="IKT31" s="1"/>
      <c r="IKU31" s="1"/>
      <c r="IKV31" s="1"/>
      <c r="IKW31" s="1"/>
      <c r="IKX31" s="1"/>
      <c r="IKY31" s="1"/>
      <c r="IKZ31" s="1"/>
      <c r="ILA31" s="1"/>
      <c r="ILB31" s="1"/>
      <c r="ILC31" s="1"/>
      <c r="ILD31" s="1"/>
      <c r="ILE31" s="1"/>
      <c r="ILF31" s="1"/>
      <c r="ILG31" s="1"/>
      <c r="ILH31" s="1"/>
      <c r="ILI31" s="1"/>
      <c r="ILJ31" s="1"/>
      <c r="ILK31" s="1"/>
      <c r="ILL31" s="1"/>
      <c r="ILM31" s="1"/>
      <c r="ILN31" s="1"/>
      <c r="ILO31" s="1"/>
      <c r="ILP31" s="1"/>
      <c r="ILQ31" s="1"/>
      <c r="ILR31" s="1"/>
      <c r="ILS31" s="1"/>
      <c r="ILT31" s="1"/>
      <c r="ILU31" s="1"/>
      <c r="ILV31" s="1"/>
      <c r="ILW31" s="1"/>
      <c r="ILX31" s="1"/>
      <c r="ILY31" s="1"/>
      <c r="ILZ31" s="1"/>
      <c r="IMA31" s="1"/>
      <c r="IMB31" s="1"/>
      <c r="IMC31" s="1"/>
      <c r="IMD31" s="1"/>
      <c r="IME31" s="1"/>
      <c r="IMF31" s="1"/>
      <c r="IMG31" s="1"/>
      <c r="IMH31" s="1"/>
      <c r="IMI31" s="1"/>
      <c r="IMJ31" s="1"/>
      <c r="IMK31" s="1"/>
      <c r="IML31" s="1"/>
      <c r="IMM31" s="1"/>
      <c r="IMN31" s="1"/>
      <c r="IMO31" s="1"/>
      <c r="IMP31" s="1"/>
      <c r="IMQ31" s="1"/>
      <c r="IMR31" s="1"/>
      <c r="IMS31" s="1"/>
      <c r="IMT31" s="1"/>
      <c r="IMU31" s="1"/>
      <c r="IMV31" s="1"/>
      <c r="IMW31" s="1"/>
      <c r="IMX31" s="1"/>
      <c r="IMY31" s="1"/>
      <c r="IMZ31" s="1"/>
      <c r="INA31" s="1"/>
      <c r="INB31" s="1"/>
      <c r="INC31" s="1"/>
      <c r="IND31" s="1"/>
      <c r="INE31" s="1"/>
      <c r="INF31" s="1"/>
      <c r="ING31" s="1"/>
      <c r="INH31" s="1"/>
      <c r="INI31" s="1"/>
      <c r="INJ31" s="1"/>
      <c r="INK31" s="1"/>
      <c r="INL31" s="1"/>
      <c r="INM31" s="1"/>
      <c r="INN31" s="1"/>
      <c r="INO31" s="1"/>
      <c r="INP31" s="1"/>
      <c r="INQ31" s="1"/>
      <c r="INR31" s="1"/>
      <c r="INS31" s="1"/>
      <c r="INT31" s="1"/>
      <c r="INU31" s="1"/>
      <c r="INV31" s="1"/>
      <c r="INW31" s="1"/>
      <c r="INX31" s="1"/>
      <c r="INY31" s="1"/>
      <c r="INZ31" s="1"/>
      <c r="IOA31" s="1"/>
      <c r="IOB31" s="1"/>
      <c r="IOC31" s="1"/>
      <c r="IOD31" s="1"/>
      <c r="IOE31" s="1"/>
      <c r="IOF31" s="1"/>
      <c r="IOG31" s="1"/>
      <c r="IOH31" s="1"/>
      <c r="IOI31" s="1"/>
      <c r="IOJ31" s="1"/>
      <c r="IOK31" s="1"/>
      <c r="IOL31" s="1"/>
      <c r="IOM31" s="1"/>
      <c r="ION31" s="1"/>
      <c r="IOO31" s="1"/>
      <c r="IOP31" s="1"/>
      <c r="IOQ31" s="1"/>
      <c r="IOR31" s="1"/>
      <c r="IOS31" s="1"/>
      <c r="IOT31" s="1"/>
      <c r="IOU31" s="1"/>
      <c r="IOV31" s="1"/>
      <c r="IOW31" s="1"/>
      <c r="IOX31" s="1"/>
      <c r="IOY31" s="1"/>
      <c r="IOZ31" s="1"/>
      <c r="IPA31" s="1"/>
      <c r="IPB31" s="1"/>
      <c r="IPC31" s="1"/>
      <c r="IPD31" s="1"/>
      <c r="IPE31" s="1"/>
      <c r="IPF31" s="1"/>
      <c r="IPG31" s="1"/>
      <c r="IPH31" s="1"/>
      <c r="IPI31" s="1"/>
      <c r="IPJ31" s="1"/>
      <c r="IPK31" s="1"/>
      <c r="IPL31" s="1"/>
      <c r="IPM31" s="1"/>
      <c r="IPN31" s="1"/>
      <c r="IPO31" s="1"/>
      <c r="IPP31" s="1"/>
      <c r="IPQ31" s="1"/>
      <c r="IPR31" s="1"/>
      <c r="IPS31" s="1"/>
      <c r="IPT31" s="1"/>
      <c r="IPU31" s="1"/>
      <c r="IPV31" s="1"/>
      <c r="IPW31" s="1"/>
      <c r="IPX31" s="1"/>
      <c r="IPY31" s="1"/>
      <c r="IPZ31" s="1"/>
      <c r="IQA31" s="1"/>
      <c r="IQB31" s="1"/>
      <c r="IQC31" s="1"/>
      <c r="IQD31" s="1"/>
      <c r="IQE31" s="1"/>
      <c r="IQF31" s="1"/>
      <c r="IQG31" s="1"/>
      <c r="IQH31" s="1"/>
      <c r="IQI31" s="1"/>
      <c r="IQJ31" s="1"/>
      <c r="IQK31" s="1"/>
      <c r="IQL31" s="1"/>
      <c r="IQM31" s="1"/>
      <c r="IQN31" s="1"/>
      <c r="IQO31" s="1"/>
      <c r="IQP31" s="1"/>
      <c r="IQQ31" s="1"/>
      <c r="IQR31" s="1"/>
      <c r="IQS31" s="1"/>
      <c r="IQT31" s="1"/>
      <c r="IQU31" s="1"/>
      <c r="IQV31" s="1"/>
      <c r="IQW31" s="1"/>
      <c r="IQX31" s="1"/>
      <c r="IQY31" s="1"/>
      <c r="IQZ31" s="1"/>
      <c r="IRA31" s="1"/>
      <c r="IRB31" s="1"/>
      <c r="IRC31" s="1"/>
      <c r="IRD31" s="1"/>
      <c r="IRE31" s="1"/>
      <c r="IRF31" s="1"/>
      <c r="IRG31" s="1"/>
      <c r="IRH31" s="1"/>
      <c r="IRI31" s="1"/>
      <c r="IRJ31" s="1"/>
      <c r="IRK31" s="1"/>
      <c r="IRL31" s="1"/>
      <c r="IRM31" s="1"/>
      <c r="IRN31" s="1"/>
      <c r="IRO31" s="1"/>
      <c r="IRP31" s="1"/>
      <c r="IRQ31" s="1"/>
      <c r="IRR31" s="1"/>
      <c r="IRS31" s="1"/>
      <c r="IRT31" s="1"/>
      <c r="IRU31" s="1"/>
      <c r="IRV31" s="1"/>
      <c r="IRW31" s="1"/>
      <c r="IRX31" s="1"/>
      <c r="IRY31" s="1"/>
      <c r="IRZ31" s="1"/>
      <c r="ISA31" s="1"/>
      <c r="ISB31" s="1"/>
      <c r="ISC31" s="1"/>
      <c r="ISD31" s="1"/>
      <c r="ISE31" s="1"/>
      <c r="ISF31" s="1"/>
      <c r="ISG31" s="1"/>
      <c r="ISH31" s="1"/>
      <c r="ISI31" s="1"/>
      <c r="ISJ31" s="1"/>
      <c r="ISK31" s="1"/>
      <c r="ISL31" s="1"/>
      <c r="ISM31" s="1"/>
      <c r="ISN31" s="1"/>
      <c r="ISO31" s="1"/>
      <c r="ISP31" s="1"/>
      <c r="ISQ31" s="1"/>
      <c r="ISR31" s="1"/>
      <c r="ISS31" s="1"/>
      <c r="IST31" s="1"/>
      <c r="ISU31" s="1"/>
      <c r="ISV31" s="1"/>
      <c r="ISW31" s="1"/>
      <c r="ISX31" s="1"/>
      <c r="ISY31" s="1"/>
      <c r="ISZ31" s="1"/>
      <c r="ITA31" s="1"/>
      <c r="ITB31" s="1"/>
      <c r="ITC31" s="1"/>
      <c r="ITD31" s="1"/>
      <c r="ITE31" s="1"/>
      <c r="ITF31" s="1"/>
      <c r="ITG31" s="1"/>
      <c r="ITH31" s="1"/>
      <c r="ITI31" s="1"/>
      <c r="ITJ31" s="1"/>
      <c r="ITK31" s="1"/>
      <c r="ITL31" s="1"/>
      <c r="ITM31" s="1"/>
      <c r="ITN31" s="1"/>
      <c r="ITO31" s="1"/>
      <c r="ITP31" s="1"/>
      <c r="ITQ31" s="1"/>
      <c r="ITR31" s="1"/>
      <c r="ITS31" s="1"/>
      <c r="ITT31" s="1"/>
      <c r="ITU31" s="1"/>
      <c r="ITV31" s="1"/>
      <c r="ITW31" s="1"/>
      <c r="ITX31" s="1"/>
      <c r="ITY31" s="1"/>
      <c r="ITZ31" s="1"/>
      <c r="IUA31" s="1"/>
      <c r="IUB31" s="1"/>
      <c r="IUC31" s="1"/>
      <c r="IUD31" s="1"/>
      <c r="IUE31" s="1"/>
      <c r="IUF31" s="1"/>
      <c r="IUG31" s="1"/>
      <c r="IUH31" s="1"/>
      <c r="IUI31" s="1"/>
      <c r="IUJ31" s="1"/>
      <c r="IUK31" s="1"/>
      <c r="IUL31" s="1"/>
      <c r="IUM31" s="1"/>
      <c r="IUN31" s="1"/>
      <c r="IUO31" s="1"/>
      <c r="IUP31" s="1"/>
      <c r="IUQ31" s="1"/>
      <c r="IUR31" s="1"/>
      <c r="IUS31" s="1"/>
      <c r="IUT31" s="1"/>
      <c r="IUU31" s="1"/>
      <c r="IUV31" s="1"/>
      <c r="IUW31" s="1"/>
      <c r="IUX31" s="1"/>
      <c r="IUY31" s="1"/>
      <c r="IUZ31" s="1"/>
      <c r="IVA31" s="1"/>
      <c r="IVB31" s="1"/>
      <c r="IVC31" s="1"/>
      <c r="IVD31" s="1"/>
      <c r="IVE31" s="1"/>
      <c r="IVF31" s="1"/>
      <c r="IVG31" s="1"/>
      <c r="IVH31" s="1"/>
      <c r="IVI31" s="1"/>
      <c r="IVJ31" s="1"/>
      <c r="IVK31" s="1"/>
      <c r="IVL31" s="1"/>
      <c r="IVM31" s="1"/>
      <c r="IVN31" s="1"/>
      <c r="IVO31" s="1"/>
      <c r="IVP31" s="1"/>
      <c r="IVQ31" s="1"/>
      <c r="IVR31" s="1"/>
      <c r="IVS31" s="1"/>
      <c r="IVT31" s="1"/>
      <c r="IVU31" s="1"/>
      <c r="IVV31" s="1"/>
      <c r="IVW31" s="1"/>
      <c r="IVX31" s="1"/>
      <c r="IVY31" s="1"/>
      <c r="IVZ31" s="1"/>
      <c r="IWA31" s="1"/>
      <c r="IWB31" s="1"/>
      <c r="IWC31" s="1"/>
      <c r="IWD31" s="1"/>
      <c r="IWE31" s="1"/>
      <c r="IWF31" s="1"/>
      <c r="IWG31" s="1"/>
      <c r="IWH31" s="1"/>
      <c r="IWI31" s="1"/>
      <c r="IWJ31" s="1"/>
      <c r="IWK31" s="1"/>
      <c r="IWL31" s="1"/>
      <c r="IWM31" s="1"/>
      <c r="IWN31" s="1"/>
      <c r="IWO31" s="1"/>
      <c r="IWP31" s="1"/>
      <c r="IWQ31" s="1"/>
      <c r="IWR31" s="1"/>
      <c r="IWS31" s="1"/>
      <c r="IWT31" s="1"/>
      <c r="IWU31" s="1"/>
      <c r="IWV31" s="1"/>
      <c r="IWW31" s="1"/>
      <c r="IWX31" s="1"/>
      <c r="IWY31" s="1"/>
      <c r="IWZ31" s="1"/>
      <c r="IXA31" s="1"/>
      <c r="IXB31" s="1"/>
      <c r="IXC31" s="1"/>
      <c r="IXD31" s="1"/>
      <c r="IXE31" s="1"/>
      <c r="IXF31" s="1"/>
      <c r="IXG31" s="1"/>
      <c r="IXH31" s="1"/>
      <c r="IXI31" s="1"/>
      <c r="IXJ31" s="1"/>
      <c r="IXK31" s="1"/>
      <c r="IXL31" s="1"/>
      <c r="IXM31" s="1"/>
      <c r="IXN31" s="1"/>
      <c r="IXO31" s="1"/>
      <c r="IXP31" s="1"/>
      <c r="IXQ31" s="1"/>
      <c r="IXR31" s="1"/>
      <c r="IXS31" s="1"/>
      <c r="IXT31" s="1"/>
      <c r="IXU31" s="1"/>
      <c r="IXV31" s="1"/>
      <c r="IXW31" s="1"/>
      <c r="IXX31" s="1"/>
      <c r="IXY31" s="1"/>
      <c r="IXZ31" s="1"/>
      <c r="IYA31" s="1"/>
      <c r="IYB31" s="1"/>
      <c r="IYC31" s="1"/>
      <c r="IYD31" s="1"/>
      <c r="IYE31" s="1"/>
      <c r="IYF31" s="1"/>
      <c r="IYG31" s="1"/>
      <c r="IYH31" s="1"/>
      <c r="IYI31" s="1"/>
      <c r="IYJ31" s="1"/>
      <c r="IYK31" s="1"/>
      <c r="IYL31" s="1"/>
      <c r="IYM31" s="1"/>
      <c r="IYN31" s="1"/>
      <c r="IYO31" s="1"/>
      <c r="IYP31" s="1"/>
      <c r="IYQ31" s="1"/>
      <c r="IYR31" s="1"/>
      <c r="IYS31" s="1"/>
      <c r="IYT31" s="1"/>
      <c r="IYU31" s="1"/>
      <c r="IYV31" s="1"/>
      <c r="IYW31" s="1"/>
      <c r="IYX31" s="1"/>
      <c r="IYY31" s="1"/>
      <c r="IYZ31" s="1"/>
      <c r="IZA31" s="1"/>
      <c r="IZB31" s="1"/>
      <c r="IZC31" s="1"/>
      <c r="IZD31" s="1"/>
      <c r="IZE31" s="1"/>
      <c r="IZF31" s="1"/>
      <c r="IZG31" s="1"/>
      <c r="IZH31" s="1"/>
      <c r="IZI31" s="1"/>
      <c r="IZJ31" s="1"/>
      <c r="IZK31" s="1"/>
      <c r="IZL31" s="1"/>
      <c r="IZM31" s="1"/>
      <c r="IZN31" s="1"/>
      <c r="IZO31" s="1"/>
      <c r="IZP31" s="1"/>
      <c r="IZQ31" s="1"/>
      <c r="IZR31" s="1"/>
      <c r="IZS31" s="1"/>
      <c r="IZT31" s="1"/>
      <c r="IZU31" s="1"/>
      <c r="IZV31" s="1"/>
      <c r="IZW31" s="1"/>
      <c r="IZX31" s="1"/>
      <c r="IZY31" s="1"/>
      <c r="IZZ31" s="1"/>
      <c r="JAA31" s="1"/>
      <c r="JAB31" s="1"/>
      <c r="JAC31" s="1"/>
      <c r="JAD31" s="1"/>
      <c r="JAE31" s="1"/>
      <c r="JAF31" s="1"/>
      <c r="JAG31" s="1"/>
      <c r="JAH31" s="1"/>
      <c r="JAI31" s="1"/>
      <c r="JAJ31" s="1"/>
      <c r="JAK31" s="1"/>
      <c r="JAL31" s="1"/>
      <c r="JAM31" s="1"/>
      <c r="JAN31" s="1"/>
      <c r="JAO31" s="1"/>
      <c r="JAP31" s="1"/>
      <c r="JAQ31" s="1"/>
      <c r="JAR31" s="1"/>
      <c r="JAS31" s="1"/>
      <c r="JAT31" s="1"/>
      <c r="JAU31" s="1"/>
      <c r="JAV31" s="1"/>
      <c r="JAW31" s="1"/>
      <c r="JAX31" s="1"/>
      <c r="JAY31" s="1"/>
      <c r="JAZ31" s="1"/>
      <c r="JBA31" s="1"/>
      <c r="JBB31" s="1"/>
      <c r="JBC31" s="1"/>
      <c r="JBD31" s="1"/>
      <c r="JBE31" s="1"/>
      <c r="JBF31" s="1"/>
      <c r="JBG31" s="1"/>
      <c r="JBH31" s="1"/>
      <c r="JBI31" s="1"/>
      <c r="JBJ31" s="1"/>
      <c r="JBK31" s="1"/>
      <c r="JBL31" s="1"/>
      <c r="JBM31" s="1"/>
      <c r="JBN31" s="1"/>
      <c r="JBO31" s="1"/>
      <c r="JBP31" s="1"/>
      <c r="JBQ31" s="1"/>
      <c r="JBR31" s="1"/>
      <c r="JBS31" s="1"/>
      <c r="JBT31" s="1"/>
      <c r="JBU31" s="1"/>
      <c r="JBV31" s="1"/>
      <c r="JBW31" s="1"/>
      <c r="JBX31" s="1"/>
      <c r="JBY31" s="1"/>
      <c r="JBZ31" s="1"/>
      <c r="JCA31" s="1"/>
      <c r="JCB31" s="1"/>
      <c r="JCC31" s="1"/>
      <c r="JCD31" s="1"/>
      <c r="JCE31" s="1"/>
      <c r="JCF31" s="1"/>
      <c r="JCG31" s="1"/>
      <c r="JCH31" s="1"/>
      <c r="JCI31" s="1"/>
      <c r="JCJ31" s="1"/>
      <c r="JCK31" s="1"/>
      <c r="JCL31" s="1"/>
      <c r="JCM31" s="1"/>
      <c r="JCN31" s="1"/>
      <c r="JCO31" s="1"/>
      <c r="JCP31" s="1"/>
      <c r="JCQ31" s="1"/>
      <c r="JCR31" s="1"/>
      <c r="JCS31" s="1"/>
      <c r="JCT31" s="1"/>
      <c r="JCU31" s="1"/>
      <c r="JCV31" s="1"/>
      <c r="JCW31" s="1"/>
      <c r="JCX31" s="1"/>
      <c r="JCY31" s="1"/>
      <c r="JCZ31" s="1"/>
      <c r="JDA31" s="1"/>
      <c r="JDB31" s="1"/>
      <c r="JDC31" s="1"/>
      <c r="JDD31" s="1"/>
      <c r="JDE31" s="1"/>
      <c r="JDF31" s="1"/>
      <c r="JDG31" s="1"/>
      <c r="JDH31" s="1"/>
      <c r="JDI31" s="1"/>
      <c r="JDJ31" s="1"/>
      <c r="JDK31" s="1"/>
      <c r="JDL31" s="1"/>
      <c r="JDM31" s="1"/>
      <c r="JDN31" s="1"/>
      <c r="JDO31" s="1"/>
      <c r="JDP31" s="1"/>
      <c r="JDQ31" s="1"/>
      <c r="JDR31" s="1"/>
      <c r="JDS31" s="1"/>
      <c r="JDT31" s="1"/>
      <c r="JDU31" s="1"/>
      <c r="JDV31" s="1"/>
      <c r="JDW31" s="1"/>
      <c r="JDX31" s="1"/>
      <c r="JDY31" s="1"/>
      <c r="JDZ31" s="1"/>
      <c r="JEA31" s="1"/>
      <c r="JEB31" s="1"/>
      <c r="JEC31" s="1"/>
      <c r="JED31" s="1"/>
      <c r="JEE31" s="1"/>
      <c r="JEF31" s="1"/>
      <c r="JEG31" s="1"/>
      <c r="JEH31" s="1"/>
      <c r="JEI31" s="1"/>
      <c r="JEJ31" s="1"/>
      <c r="JEK31" s="1"/>
      <c r="JEL31" s="1"/>
      <c r="JEM31" s="1"/>
      <c r="JEN31" s="1"/>
      <c r="JEO31" s="1"/>
      <c r="JEP31" s="1"/>
      <c r="JEQ31" s="1"/>
      <c r="JER31" s="1"/>
      <c r="JES31" s="1"/>
      <c r="JET31" s="1"/>
      <c r="JEU31" s="1"/>
      <c r="JEV31" s="1"/>
      <c r="JEW31" s="1"/>
      <c r="JEX31" s="1"/>
      <c r="JEY31" s="1"/>
      <c r="JEZ31" s="1"/>
      <c r="JFA31" s="1"/>
      <c r="JFB31" s="1"/>
      <c r="JFC31" s="1"/>
      <c r="JFD31" s="1"/>
      <c r="JFE31" s="1"/>
      <c r="JFF31" s="1"/>
      <c r="JFG31" s="1"/>
      <c r="JFH31" s="1"/>
      <c r="JFI31" s="1"/>
      <c r="JFJ31" s="1"/>
      <c r="JFK31" s="1"/>
      <c r="JFL31" s="1"/>
      <c r="JFM31" s="1"/>
      <c r="JFN31" s="1"/>
      <c r="JFO31" s="1"/>
      <c r="JFP31" s="1"/>
      <c r="JFQ31" s="1"/>
      <c r="JFR31" s="1"/>
      <c r="JFS31" s="1"/>
      <c r="JFT31" s="1"/>
      <c r="JFU31" s="1"/>
      <c r="JFV31" s="1"/>
      <c r="JFW31" s="1"/>
      <c r="JFX31" s="1"/>
      <c r="JFY31" s="1"/>
      <c r="JFZ31" s="1"/>
      <c r="JGA31" s="1"/>
      <c r="JGB31" s="1"/>
      <c r="JGC31" s="1"/>
      <c r="JGD31" s="1"/>
      <c r="JGE31" s="1"/>
      <c r="JGF31" s="1"/>
      <c r="JGG31" s="1"/>
      <c r="JGH31" s="1"/>
      <c r="JGI31" s="1"/>
      <c r="JGJ31" s="1"/>
      <c r="JGK31" s="1"/>
      <c r="JGL31" s="1"/>
      <c r="JGM31" s="1"/>
      <c r="JGN31" s="1"/>
      <c r="JGO31" s="1"/>
      <c r="JGP31" s="1"/>
      <c r="JGQ31" s="1"/>
      <c r="JGR31" s="1"/>
      <c r="JGS31" s="1"/>
      <c r="JGT31" s="1"/>
      <c r="JGU31" s="1"/>
      <c r="JGV31" s="1"/>
      <c r="JGW31" s="1"/>
      <c r="JGX31" s="1"/>
      <c r="JGY31" s="1"/>
      <c r="JGZ31" s="1"/>
      <c r="JHA31" s="1"/>
      <c r="JHB31" s="1"/>
      <c r="JHC31" s="1"/>
      <c r="JHD31" s="1"/>
      <c r="JHE31" s="1"/>
      <c r="JHF31" s="1"/>
      <c r="JHG31" s="1"/>
      <c r="JHH31" s="1"/>
      <c r="JHI31" s="1"/>
      <c r="JHJ31" s="1"/>
      <c r="JHK31" s="1"/>
      <c r="JHL31" s="1"/>
      <c r="JHM31" s="1"/>
      <c r="JHN31" s="1"/>
      <c r="JHO31" s="1"/>
      <c r="JHP31" s="1"/>
      <c r="JHQ31" s="1"/>
      <c r="JHR31" s="1"/>
      <c r="JHS31" s="1"/>
      <c r="JHT31" s="1"/>
      <c r="JHU31" s="1"/>
      <c r="JHV31" s="1"/>
      <c r="JHW31" s="1"/>
      <c r="JHX31" s="1"/>
      <c r="JHY31" s="1"/>
      <c r="JHZ31" s="1"/>
      <c r="JIA31" s="1"/>
      <c r="JIB31" s="1"/>
      <c r="JIC31" s="1"/>
      <c r="JID31" s="1"/>
      <c r="JIE31" s="1"/>
      <c r="JIF31" s="1"/>
      <c r="JIG31" s="1"/>
      <c r="JIH31" s="1"/>
      <c r="JII31" s="1"/>
      <c r="JIJ31" s="1"/>
      <c r="JIK31" s="1"/>
      <c r="JIL31" s="1"/>
      <c r="JIM31" s="1"/>
      <c r="JIN31" s="1"/>
      <c r="JIO31" s="1"/>
      <c r="JIP31" s="1"/>
      <c r="JIQ31" s="1"/>
      <c r="JIR31" s="1"/>
      <c r="JIS31" s="1"/>
      <c r="JIT31" s="1"/>
      <c r="JIU31" s="1"/>
      <c r="JIV31" s="1"/>
      <c r="JIW31" s="1"/>
      <c r="JIX31" s="1"/>
      <c r="JIY31" s="1"/>
      <c r="JIZ31" s="1"/>
      <c r="JJA31" s="1"/>
      <c r="JJB31" s="1"/>
      <c r="JJC31" s="1"/>
      <c r="JJD31" s="1"/>
      <c r="JJE31" s="1"/>
      <c r="JJF31" s="1"/>
      <c r="JJG31" s="1"/>
      <c r="JJH31" s="1"/>
      <c r="JJI31" s="1"/>
      <c r="JJJ31" s="1"/>
      <c r="JJK31" s="1"/>
      <c r="JJL31" s="1"/>
      <c r="JJM31" s="1"/>
      <c r="JJN31" s="1"/>
      <c r="JJO31" s="1"/>
      <c r="JJP31" s="1"/>
      <c r="JJQ31" s="1"/>
      <c r="JJR31" s="1"/>
      <c r="JJS31" s="1"/>
      <c r="JJT31" s="1"/>
      <c r="JJU31" s="1"/>
      <c r="JJV31" s="1"/>
      <c r="JJW31" s="1"/>
      <c r="JJX31" s="1"/>
      <c r="JJY31" s="1"/>
      <c r="JJZ31" s="1"/>
      <c r="JKA31" s="1"/>
      <c r="JKB31" s="1"/>
      <c r="JKC31" s="1"/>
      <c r="JKD31" s="1"/>
      <c r="JKE31" s="1"/>
      <c r="JKF31" s="1"/>
      <c r="JKG31" s="1"/>
      <c r="JKH31" s="1"/>
      <c r="JKI31" s="1"/>
      <c r="JKJ31" s="1"/>
      <c r="JKK31" s="1"/>
      <c r="JKL31" s="1"/>
      <c r="JKM31" s="1"/>
      <c r="JKN31" s="1"/>
      <c r="JKO31" s="1"/>
      <c r="JKP31" s="1"/>
      <c r="JKQ31" s="1"/>
      <c r="JKR31" s="1"/>
      <c r="JKS31" s="1"/>
      <c r="JKT31" s="1"/>
      <c r="JKU31" s="1"/>
      <c r="JKV31" s="1"/>
      <c r="JKW31" s="1"/>
      <c r="JKX31" s="1"/>
      <c r="JKY31" s="1"/>
      <c r="JKZ31" s="1"/>
      <c r="JLA31" s="1"/>
      <c r="JLB31" s="1"/>
      <c r="JLC31" s="1"/>
      <c r="JLD31" s="1"/>
      <c r="JLE31" s="1"/>
      <c r="JLF31" s="1"/>
      <c r="JLG31" s="1"/>
      <c r="JLH31" s="1"/>
      <c r="JLI31" s="1"/>
      <c r="JLJ31" s="1"/>
      <c r="JLK31" s="1"/>
      <c r="JLL31" s="1"/>
      <c r="JLM31" s="1"/>
      <c r="JLN31" s="1"/>
      <c r="JLO31" s="1"/>
      <c r="JLP31" s="1"/>
      <c r="JLQ31" s="1"/>
      <c r="JLR31" s="1"/>
      <c r="JLS31" s="1"/>
      <c r="JLT31" s="1"/>
      <c r="JLU31" s="1"/>
      <c r="JLV31" s="1"/>
      <c r="JLW31" s="1"/>
      <c r="JLX31" s="1"/>
      <c r="JLY31" s="1"/>
      <c r="JLZ31" s="1"/>
      <c r="JMA31" s="1"/>
      <c r="JMB31" s="1"/>
      <c r="JMC31" s="1"/>
      <c r="JMD31" s="1"/>
      <c r="JME31" s="1"/>
      <c r="JMF31" s="1"/>
      <c r="JMG31" s="1"/>
      <c r="JMH31" s="1"/>
      <c r="JMI31" s="1"/>
      <c r="JMJ31" s="1"/>
      <c r="JMK31" s="1"/>
      <c r="JML31" s="1"/>
      <c r="JMM31" s="1"/>
      <c r="JMN31" s="1"/>
      <c r="JMO31" s="1"/>
      <c r="JMP31" s="1"/>
      <c r="JMQ31" s="1"/>
      <c r="JMR31" s="1"/>
      <c r="JMS31" s="1"/>
      <c r="JMT31" s="1"/>
      <c r="JMU31" s="1"/>
      <c r="JMV31" s="1"/>
      <c r="JMW31" s="1"/>
      <c r="JMX31" s="1"/>
      <c r="JMY31" s="1"/>
      <c r="JMZ31" s="1"/>
      <c r="JNA31" s="1"/>
      <c r="JNB31" s="1"/>
      <c r="JNC31" s="1"/>
      <c r="JND31" s="1"/>
      <c r="JNE31" s="1"/>
      <c r="JNF31" s="1"/>
      <c r="JNG31" s="1"/>
      <c r="JNH31" s="1"/>
      <c r="JNI31" s="1"/>
      <c r="JNJ31" s="1"/>
      <c r="JNK31" s="1"/>
      <c r="JNL31" s="1"/>
      <c r="JNM31" s="1"/>
      <c r="JNN31" s="1"/>
      <c r="JNO31" s="1"/>
      <c r="JNP31" s="1"/>
      <c r="JNQ31" s="1"/>
      <c r="JNR31" s="1"/>
      <c r="JNS31" s="1"/>
      <c r="JNT31" s="1"/>
      <c r="JNU31" s="1"/>
      <c r="JNV31" s="1"/>
      <c r="JNW31" s="1"/>
      <c r="JNX31" s="1"/>
      <c r="JNY31" s="1"/>
      <c r="JNZ31" s="1"/>
      <c r="JOA31" s="1"/>
      <c r="JOB31" s="1"/>
      <c r="JOC31" s="1"/>
      <c r="JOD31" s="1"/>
      <c r="JOE31" s="1"/>
      <c r="JOF31" s="1"/>
      <c r="JOG31" s="1"/>
      <c r="JOH31" s="1"/>
      <c r="JOI31" s="1"/>
      <c r="JOJ31" s="1"/>
      <c r="JOK31" s="1"/>
      <c r="JOL31" s="1"/>
      <c r="JOM31" s="1"/>
      <c r="JON31" s="1"/>
      <c r="JOO31" s="1"/>
      <c r="JOP31" s="1"/>
      <c r="JOQ31" s="1"/>
      <c r="JOR31" s="1"/>
      <c r="JOS31" s="1"/>
      <c r="JOT31" s="1"/>
      <c r="JOU31" s="1"/>
      <c r="JOV31" s="1"/>
      <c r="JOW31" s="1"/>
      <c r="JOX31" s="1"/>
      <c r="JOY31" s="1"/>
      <c r="JOZ31" s="1"/>
      <c r="JPA31" s="1"/>
      <c r="JPB31" s="1"/>
      <c r="JPC31" s="1"/>
      <c r="JPD31" s="1"/>
      <c r="JPE31" s="1"/>
      <c r="JPF31" s="1"/>
      <c r="JPG31" s="1"/>
      <c r="JPH31" s="1"/>
      <c r="JPI31" s="1"/>
      <c r="JPJ31" s="1"/>
      <c r="JPK31" s="1"/>
      <c r="JPL31" s="1"/>
      <c r="JPM31" s="1"/>
      <c r="JPN31" s="1"/>
      <c r="JPO31" s="1"/>
      <c r="JPP31" s="1"/>
      <c r="JPQ31" s="1"/>
      <c r="JPR31" s="1"/>
      <c r="JPS31" s="1"/>
      <c r="JPT31" s="1"/>
      <c r="JPU31" s="1"/>
      <c r="JPV31" s="1"/>
      <c r="JPW31" s="1"/>
      <c r="JPX31" s="1"/>
      <c r="JPY31" s="1"/>
      <c r="JPZ31" s="1"/>
      <c r="JQA31" s="1"/>
      <c r="JQB31" s="1"/>
      <c r="JQC31" s="1"/>
      <c r="JQD31" s="1"/>
      <c r="JQE31" s="1"/>
      <c r="JQF31" s="1"/>
      <c r="JQG31" s="1"/>
      <c r="JQH31" s="1"/>
      <c r="JQI31" s="1"/>
      <c r="JQJ31" s="1"/>
      <c r="JQK31" s="1"/>
      <c r="JQL31" s="1"/>
      <c r="JQM31" s="1"/>
      <c r="JQN31" s="1"/>
      <c r="JQO31" s="1"/>
      <c r="JQP31" s="1"/>
      <c r="JQQ31" s="1"/>
      <c r="JQR31" s="1"/>
      <c r="JQS31" s="1"/>
      <c r="JQT31" s="1"/>
      <c r="JQU31" s="1"/>
      <c r="JQV31" s="1"/>
      <c r="JQW31" s="1"/>
      <c r="JQX31" s="1"/>
      <c r="JQY31" s="1"/>
      <c r="JQZ31" s="1"/>
      <c r="JRA31" s="1"/>
      <c r="JRB31" s="1"/>
      <c r="JRC31" s="1"/>
      <c r="JRD31" s="1"/>
      <c r="JRE31" s="1"/>
      <c r="JRF31" s="1"/>
      <c r="JRG31" s="1"/>
      <c r="JRH31" s="1"/>
      <c r="JRI31" s="1"/>
      <c r="JRJ31" s="1"/>
      <c r="JRK31" s="1"/>
      <c r="JRL31" s="1"/>
      <c r="JRM31" s="1"/>
      <c r="JRN31" s="1"/>
      <c r="JRO31" s="1"/>
      <c r="JRP31" s="1"/>
      <c r="JRQ31" s="1"/>
      <c r="JRR31" s="1"/>
      <c r="JRS31" s="1"/>
      <c r="JRT31" s="1"/>
      <c r="JRU31" s="1"/>
      <c r="JRV31" s="1"/>
      <c r="JRW31" s="1"/>
      <c r="JRX31" s="1"/>
      <c r="JRY31" s="1"/>
      <c r="JRZ31" s="1"/>
      <c r="JSA31" s="1"/>
      <c r="JSB31" s="1"/>
      <c r="JSC31" s="1"/>
      <c r="JSD31" s="1"/>
      <c r="JSE31" s="1"/>
      <c r="JSF31" s="1"/>
      <c r="JSG31" s="1"/>
      <c r="JSH31" s="1"/>
      <c r="JSI31" s="1"/>
      <c r="JSJ31" s="1"/>
      <c r="JSK31" s="1"/>
      <c r="JSL31" s="1"/>
      <c r="JSM31" s="1"/>
      <c r="JSN31" s="1"/>
      <c r="JSO31" s="1"/>
      <c r="JSP31" s="1"/>
      <c r="JSQ31" s="1"/>
      <c r="JSR31" s="1"/>
      <c r="JSS31" s="1"/>
      <c r="JST31" s="1"/>
      <c r="JSU31" s="1"/>
      <c r="JSV31" s="1"/>
      <c r="JSW31" s="1"/>
      <c r="JSX31" s="1"/>
      <c r="JSY31" s="1"/>
      <c r="JSZ31" s="1"/>
      <c r="JTA31" s="1"/>
      <c r="JTB31" s="1"/>
      <c r="JTC31" s="1"/>
      <c r="JTD31" s="1"/>
      <c r="JTE31" s="1"/>
      <c r="JTF31" s="1"/>
      <c r="JTG31" s="1"/>
      <c r="JTH31" s="1"/>
      <c r="JTI31" s="1"/>
      <c r="JTJ31" s="1"/>
      <c r="JTK31" s="1"/>
      <c r="JTL31" s="1"/>
      <c r="JTM31" s="1"/>
      <c r="JTN31" s="1"/>
      <c r="JTO31" s="1"/>
      <c r="JTP31" s="1"/>
      <c r="JTQ31" s="1"/>
      <c r="JTR31" s="1"/>
      <c r="JTS31" s="1"/>
      <c r="JTT31" s="1"/>
      <c r="JTU31" s="1"/>
      <c r="JTV31" s="1"/>
      <c r="JTW31" s="1"/>
      <c r="JTX31" s="1"/>
      <c r="JTY31" s="1"/>
      <c r="JTZ31" s="1"/>
      <c r="JUA31" s="1"/>
      <c r="JUB31" s="1"/>
      <c r="JUC31" s="1"/>
      <c r="JUD31" s="1"/>
      <c r="JUE31" s="1"/>
      <c r="JUF31" s="1"/>
      <c r="JUG31" s="1"/>
      <c r="JUH31" s="1"/>
      <c r="JUI31" s="1"/>
      <c r="JUJ31" s="1"/>
      <c r="JUK31" s="1"/>
      <c r="JUL31" s="1"/>
      <c r="JUM31" s="1"/>
      <c r="JUN31" s="1"/>
      <c r="JUO31" s="1"/>
      <c r="JUP31" s="1"/>
      <c r="JUQ31" s="1"/>
      <c r="JUR31" s="1"/>
      <c r="JUS31" s="1"/>
      <c r="JUT31" s="1"/>
      <c r="JUU31" s="1"/>
      <c r="JUV31" s="1"/>
      <c r="JUW31" s="1"/>
      <c r="JUX31" s="1"/>
      <c r="JUY31" s="1"/>
      <c r="JUZ31" s="1"/>
      <c r="JVA31" s="1"/>
      <c r="JVB31" s="1"/>
      <c r="JVC31" s="1"/>
      <c r="JVD31" s="1"/>
      <c r="JVE31" s="1"/>
      <c r="JVF31" s="1"/>
      <c r="JVG31" s="1"/>
      <c r="JVH31" s="1"/>
      <c r="JVI31" s="1"/>
      <c r="JVJ31" s="1"/>
      <c r="JVK31" s="1"/>
      <c r="JVL31" s="1"/>
      <c r="JVM31" s="1"/>
      <c r="JVN31" s="1"/>
      <c r="JVO31" s="1"/>
      <c r="JVP31" s="1"/>
      <c r="JVQ31" s="1"/>
      <c r="JVR31" s="1"/>
      <c r="JVS31" s="1"/>
      <c r="JVT31" s="1"/>
      <c r="JVU31" s="1"/>
      <c r="JVV31" s="1"/>
      <c r="JVW31" s="1"/>
      <c r="JVX31" s="1"/>
      <c r="JVY31" s="1"/>
      <c r="JVZ31" s="1"/>
      <c r="JWA31" s="1"/>
      <c r="JWB31" s="1"/>
      <c r="JWC31" s="1"/>
      <c r="JWD31" s="1"/>
      <c r="JWE31" s="1"/>
      <c r="JWF31" s="1"/>
      <c r="JWG31" s="1"/>
      <c r="JWH31" s="1"/>
      <c r="JWI31" s="1"/>
      <c r="JWJ31" s="1"/>
      <c r="JWK31" s="1"/>
      <c r="JWL31" s="1"/>
      <c r="JWM31" s="1"/>
      <c r="JWN31" s="1"/>
      <c r="JWO31" s="1"/>
      <c r="JWP31" s="1"/>
      <c r="JWQ31" s="1"/>
      <c r="JWR31" s="1"/>
      <c r="JWS31" s="1"/>
      <c r="JWT31" s="1"/>
      <c r="JWU31" s="1"/>
      <c r="JWV31" s="1"/>
      <c r="JWW31" s="1"/>
      <c r="JWX31" s="1"/>
      <c r="JWY31" s="1"/>
      <c r="JWZ31" s="1"/>
      <c r="JXA31" s="1"/>
      <c r="JXB31" s="1"/>
      <c r="JXC31" s="1"/>
      <c r="JXD31" s="1"/>
      <c r="JXE31" s="1"/>
      <c r="JXF31" s="1"/>
      <c r="JXG31" s="1"/>
      <c r="JXH31" s="1"/>
      <c r="JXI31" s="1"/>
      <c r="JXJ31" s="1"/>
      <c r="JXK31" s="1"/>
      <c r="JXL31" s="1"/>
      <c r="JXM31" s="1"/>
      <c r="JXN31" s="1"/>
      <c r="JXO31" s="1"/>
      <c r="JXP31" s="1"/>
      <c r="JXQ31" s="1"/>
      <c r="JXR31" s="1"/>
      <c r="JXS31" s="1"/>
      <c r="JXT31" s="1"/>
      <c r="JXU31" s="1"/>
      <c r="JXV31" s="1"/>
      <c r="JXW31" s="1"/>
      <c r="JXX31" s="1"/>
      <c r="JXY31" s="1"/>
      <c r="JXZ31" s="1"/>
      <c r="JYA31" s="1"/>
      <c r="JYB31" s="1"/>
      <c r="JYC31" s="1"/>
      <c r="JYD31" s="1"/>
      <c r="JYE31" s="1"/>
      <c r="JYF31" s="1"/>
      <c r="JYG31" s="1"/>
      <c r="JYH31" s="1"/>
      <c r="JYI31" s="1"/>
      <c r="JYJ31" s="1"/>
      <c r="JYK31" s="1"/>
      <c r="JYL31" s="1"/>
      <c r="JYM31" s="1"/>
      <c r="JYN31" s="1"/>
      <c r="JYO31" s="1"/>
      <c r="JYP31" s="1"/>
      <c r="JYQ31" s="1"/>
      <c r="JYR31" s="1"/>
      <c r="JYS31" s="1"/>
      <c r="JYT31" s="1"/>
      <c r="JYU31" s="1"/>
      <c r="JYV31" s="1"/>
      <c r="JYW31" s="1"/>
      <c r="JYX31" s="1"/>
      <c r="JYY31" s="1"/>
      <c r="JYZ31" s="1"/>
      <c r="JZA31" s="1"/>
      <c r="JZB31" s="1"/>
      <c r="JZC31" s="1"/>
      <c r="JZD31" s="1"/>
      <c r="JZE31" s="1"/>
      <c r="JZF31" s="1"/>
      <c r="JZG31" s="1"/>
      <c r="JZH31" s="1"/>
      <c r="JZI31" s="1"/>
      <c r="JZJ31" s="1"/>
      <c r="JZK31" s="1"/>
      <c r="JZL31" s="1"/>
      <c r="JZM31" s="1"/>
      <c r="JZN31" s="1"/>
      <c r="JZO31" s="1"/>
      <c r="JZP31" s="1"/>
      <c r="JZQ31" s="1"/>
      <c r="JZR31" s="1"/>
      <c r="JZS31" s="1"/>
      <c r="JZT31" s="1"/>
      <c r="JZU31" s="1"/>
      <c r="JZV31" s="1"/>
      <c r="JZW31" s="1"/>
      <c r="JZX31" s="1"/>
      <c r="JZY31" s="1"/>
      <c r="JZZ31" s="1"/>
      <c r="KAA31" s="1"/>
      <c r="KAB31" s="1"/>
      <c r="KAC31" s="1"/>
      <c r="KAD31" s="1"/>
      <c r="KAE31" s="1"/>
      <c r="KAF31" s="1"/>
      <c r="KAG31" s="1"/>
      <c r="KAH31" s="1"/>
      <c r="KAI31" s="1"/>
      <c r="KAJ31" s="1"/>
      <c r="KAK31" s="1"/>
      <c r="KAL31" s="1"/>
      <c r="KAM31" s="1"/>
      <c r="KAN31" s="1"/>
      <c r="KAO31" s="1"/>
      <c r="KAP31" s="1"/>
      <c r="KAQ31" s="1"/>
      <c r="KAR31" s="1"/>
      <c r="KAS31" s="1"/>
      <c r="KAT31" s="1"/>
      <c r="KAU31" s="1"/>
      <c r="KAV31" s="1"/>
      <c r="KAW31" s="1"/>
      <c r="KAX31" s="1"/>
      <c r="KAY31" s="1"/>
      <c r="KAZ31" s="1"/>
      <c r="KBA31" s="1"/>
      <c r="KBB31" s="1"/>
      <c r="KBC31" s="1"/>
      <c r="KBD31" s="1"/>
      <c r="KBE31" s="1"/>
      <c r="KBF31" s="1"/>
      <c r="KBG31" s="1"/>
      <c r="KBH31" s="1"/>
      <c r="KBI31" s="1"/>
      <c r="KBJ31" s="1"/>
      <c r="KBK31" s="1"/>
      <c r="KBL31" s="1"/>
      <c r="KBM31" s="1"/>
      <c r="KBN31" s="1"/>
      <c r="KBO31" s="1"/>
      <c r="KBP31" s="1"/>
      <c r="KBQ31" s="1"/>
      <c r="KBR31" s="1"/>
      <c r="KBS31" s="1"/>
      <c r="KBT31" s="1"/>
      <c r="KBU31" s="1"/>
      <c r="KBV31" s="1"/>
      <c r="KBW31" s="1"/>
      <c r="KBX31" s="1"/>
      <c r="KBY31" s="1"/>
      <c r="KBZ31" s="1"/>
      <c r="KCA31" s="1"/>
      <c r="KCB31" s="1"/>
      <c r="KCC31" s="1"/>
      <c r="KCD31" s="1"/>
      <c r="KCE31" s="1"/>
      <c r="KCF31" s="1"/>
      <c r="KCG31" s="1"/>
      <c r="KCH31" s="1"/>
      <c r="KCI31" s="1"/>
      <c r="KCJ31" s="1"/>
      <c r="KCK31" s="1"/>
      <c r="KCL31" s="1"/>
      <c r="KCM31" s="1"/>
      <c r="KCN31" s="1"/>
      <c r="KCO31" s="1"/>
      <c r="KCP31" s="1"/>
      <c r="KCQ31" s="1"/>
      <c r="KCR31" s="1"/>
      <c r="KCS31" s="1"/>
      <c r="KCT31" s="1"/>
      <c r="KCU31" s="1"/>
      <c r="KCV31" s="1"/>
      <c r="KCW31" s="1"/>
      <c r="KCX31" s="1"/>
      <c r="KCY31" s="1"/>
      <c r="KCZ31" s="1"/>
      <c r="KDA31" s="1"/>
      <c r="KDB31" s="1"/>
      <c r="KDC31" s="1"/>
      <c r="KDD31" s="1"/>
      <c r="KDE31" s="1"/>
      <c r="KDF31" s="1"/>
      <c r="KDG31" s="1"/>
      <c r="KDH31" s="1"/>
      <c r="KDI31" s="1"/>
      <c r="KDJ31" s="1"/>
      <c r="KDK31" s="1"/>
      <c r="KDL31" s="1"/>
      <c r="KDM31" s="1"/>
      <c r="KDN31" s="1"/>
      <c r="KDO31" s="1"/>
      <c r="KDP31" s="1"/>
      <c r="KDQ31" s="1"/>
      <c r="KDR31" s="1"/>
      <c r="KDS31" s="1"/>
      <c r="KDT31" s="1"/>
      <c r="KDU31" s="1"/>
      <c r="KDV31" s="1"/>
      <c r="KDW31" s="1"/>
      <c r="KDX31" s="1"/>
      <c r="KDY31" s="1"/>
      <c r="KDZ31" s="1"/>
      <c r="KEA31" s="1"/>
      <c r="KEB31" s="1"/>
      <c r="KEC31" s="1"/>
      <c r="KED31" s="1"/>
      <c r="KEE31" s="1"/>
      <c r="KEF31" s="1"/>
      <c r="KEG31" s="1"/>
      <c r="KEH31" s="1"/>
      <c r="KEI31" s="1"/>
      <c r="KEJ31" s="1"/>
      <c r="KEK31" s="1"/>
      <c r="KEL31" s="1"/>
      <c r="KEM31" s="1"/>
      <c r="KEN31" s="1"/>
      <c r="KEO31" s="1"/>
      <c r="KEP31" s="1"/>
      <c r="KEQ31" s="1"/>
      <c r="KER31" s="1"/>
      <c r="KES31" s="1"/>
      <c r="KET31" s="1"/>
      <c r="KEU31" s="1"/>
      <c r="KEV31" s="1"/>
      <c r="KEW31" s="1"/>
      <c r="KEX31" s="1"/>
      <c r="KEY31" s="1"/>
      <c r="KEZ31" s="1"/>
      <c r="KFA31" s="1"/>
      <c r="KFB31" s="1"/>
      <c r="KFC31" s="1"/>
      <c r="KFD31" s="1"/>
      <c r="KFE31" s="1"/>
      <c r="KFF31" s="1"/>
      <c r="KFG31" s="1"/>
      <c r="KFH31" s="1"/>
      <c r="KFI31" s="1"/>
      <c r="KFJ31" s="1"/>
      <c r="KFK31" s="1"/>
      <c r="KFL31" s="1"/>
      <c r="KFM31" s="1"/>
      <c r="KFN31" s="1"/>
      <c r="KFO31" s="1"/>
      <c r="KFP31" s="1"/>
      <c r="KFQ31" s="1"/>
      <c r="KFR31" s="1"/>
      <c r="KFS31" s="1"/>
      <c r="KFT31" s="1"/>
      <c r="KFU31" s="1"/>
      <c r="KFV31" s="1"/>
      <c r="KFW31" s="1"/>
      <c r="KFX31" s="1"/>
      <c r="KFY31" s="1"/>
      <c r="KFZ31" s="1"/>
      <c r="KGA31" s="1"/>
      <c r="KGB31" s="1"/>
      <c r="KGC31" s="1"/>
      <c r="KGD31" s="1"/>
      <c r="KGE31" s="1"/>
      <c r="KGF31" s="1"/>
      <c r="KGG31" s="1"/>
      <c r="KGH31" s="1"/>
      <c r="KGI31" s="1"/>
      <c r="KGJ31" s="1"/>
      <c r="KGK31" s="1"/>
      <c r="KGL31" s="1"/>
      <c r="KGM31" s="1"/>
      <c r="KGN31" s="1"/>
      <c r="KGO31" s="1"/>
      <c r="KGP31" s="1"/>
      <c r="KGQ31" s="1"/>
      <c r="KGR31" s="1"/>
      <c r="KGS31" s="1"/>
      <c r="KGT31" s="1"/>
      <c r="KGU31" s="1"/>
      <c r="KGV31" s="1"/>
      <c r="KGW31" s="1"/>
      <c r="KGX31" s="1"/>
      <c r="KGY31" s="1"/>
      <c r="KGZ31" s="1"/>
      <c r="KHA31" s="1"/>
      <c r="KHB31" s="1"/>
      <c r="KHC31" s="1"/>
      <c r="KHD31" s="1"/>
      <c r="KHE31" s="1"/>
      <c r="KHF31" s="1"/>
      <c r="KHG31" s="1"/>
      <c r="KHH31" s="1"/>
      <c r="KHI31" s="1"/>
      <c r="KHJ31" s="1"/>
      <c r="KHK31" s="1"/>
      <c r="KHL31" s="1"/>
      <c r="KHM31" s="1"/>
      <c r="KHN31" s="1"/>
      <c r="KHO31" s="1"/>
      <c r="KHP31" s="1"/>
      <c r="KHQ31" s="1"/>
      <c r="KHR31" s="1"/>
      <c r="KHS31" s="1"/>
      <c r="KHT31" s="1"/>
      <c r="KHU31" s="1"/>
      <c r="KHV31" s="1"/>
      <c r="KHW31" s="1"/>
      <c r="KHX31" s="1"/>
      <c r="KHY31" s="1"/>
      <c r="KHZ31" s="1"/>
      <c r="KIA31" s="1"/>
      <c r="KIB31" s="1"/>
      <c r="KIC31" s="1"/>
      <c r="KID31" s="1"/>
      <c r="KIE31" s="1"/>
      <c r="KIF31" s="1"/>
      <c r="KIG31" s="1"/>
      <c r="KIH31" s="1"/>
      <c r="KII31" s="1"/>
      <c r="KIJ31" s="1"/>
      <c r="KIK31" s="1"/>
      <c r="KIL31" s="1"/>
      <c r="KIM31" s="1"/>
      <c r="KIN31" s="1"/>
      <c r="KIO31" s="1"/>
      <c r="KIP31" s="1"/>
      <c r="KIQ31" s="1"/>
      <c r="KIR31" s="1"/>
      <c r="KIS31" s="1"/>
      <c r="KIT31" s="1"/>
      <c r="KIU31" s="1"/>
      <c r="KIV31" s="1"/>
      <c r="KIW31" s="1"/>
      <c r="KIX31" s="1"/>
      <c r="KIY31" s="1"/>
      <c r="KIZ31" s="1"/>
      <c r="KJA31" s="1"/>
      <c r="KJB31" s="1"/>
      <c r="KJC31" s="1"/>
      <c r="KJD31" s="1"/>
      <c r="KJE31" s="1"/>
      <c r="KJF31" s="1"/>
      <c r="KJG31" s="1"/>
      <c r="KJH31" s="1"/>
      <c r="KJI31" s="1"/>
      <c r="KJJ31" s="1"/>
      <c r="KJK31" s="1"/>
      <c r="KJL31" s="1"/>
      <c r="KJM31" s="1"/>
      <c r="KJN31" s="1"/>
      <c r="KJO31" s="1"/>
      <c r="KJP31" s="1"/>
      <c r="KJQ31" s="1"/>
      <c r="KJR31" s="1"/>
      <c r="KJS31" s="1"/>
      <c r="KJT31" s="1"/>
      <c r="KJU31" s="1"/>
      <c r="KJV31" s="1"/>
      <c r="KJW31" s="1"/>
      <c r="KJX31" s="1"/>
      <c r="KJY31" s="1"/>
      <c r="KJZ31" s="1"/>
      <c r="KKA31" s="1"/>
      <c r="KKB31" s="1"/>
      <c r="KKC31" s="1"/>
      <c r="KKD31" s="1"/>
      <c r="KKE31" s="1"/>
      <c r="KKF31" s="1"/>
      <c r="KKG31" s="1"/>
      <c r="KKH31" s="1"/>
      <c r="KKI31" s="1"/>
      <c r="KKJ31" s="1"/>
      <c r="KKK31" s="1"/>
      <c r="KKL31" s="1"/>
      <c r="KKM31" s="1"/>
      <c r="KKN31" s="1"/>
      <c r="KKO31" s="1"/>
      <c r="KKP31" s="1"/>
      <c r="KKQ31" s="1"/>
      <c r="KKR31" s="1"/>
      <c r="KKS31" s="1"/>
      <c r="KKT31" s="1"/>
      <c r="KKU31" s="1"/>
      <c r="KKV31" s="1"/>
      <c r="KKW31" s="1"/>
      <c r="KKX31" s="1"/>
      <c r="KKY31" s="1"/>
      <c r="KKZ31" s="1"/>
      <c r="KLA31" s="1"/>
      <c r="KLB31" s="1"/>
      <c r="KLC31" s="1"/>
      <c r="KLD31" s="1"/>
      <c r="KLE31" s="1"/>
      <c r="KLF31" s="1"/>
      <c r="KLG31" s="1"/>
      <c r="KLH31" s="1"/>
      <c r="KLI31" s="1"/>
      <c r="KLJ31" s="1"/>
      <c r="KLK31" s="1"/>
      <c r="KLL31" s="1"/>
      <c r="KLM31" s="1"/>
      <c r="KLN31" s="1"/>
      <c r="KLO31" s="1"/>
      <c r="KLP31" s="1"/>
      <c r="KLQ31" s="1"/>
      <c r="KLR31" s="1"/>
      <c r="KLS31" s="1"/>
      <c r="KLT31" s="1"/>
      <c r="KLU31" s="1"/>
      <c r="KLV31" s="1"/>
      <c r="KLW31" s="1"/>
      <c r="KLX31" s="1"/>
      <c r="KLY31" s="1"/>
      <c r="KLZ31" s="1"/>
      <c r="KMA31" s="1"/>
      <c r="KMB31" s="1"/>
      <c r="KMC31" s="1"/>
      <c r="KMD31" s="1"/>
      <c r="KME31" s="1"/>
      <c r="KMF31" s="1"/>
      <c r="KMG31" s="1"/>
      <c r="KMH31" s="1"/>
      <c r="KMI31" s="1"/>
      <c r="KMJ31" s="1"/>
      <c r="KMK31" s="1"/>
      <c r="KML31" s="1"/>
      <c r="KMM31" s="1"/>
      <c r="KMN31" s="1"/>
      <c r="KMO31" s="1"/>
      <c r="KMP31" s="1"/>
      <c r="KMQ31" s="1"/>
      <c r="KMR31" s="1"/>
      <c r="KMS31" s="1"/>
      <c r="KMT31" s="1"/>
      <c r="KMU31" s="1"/>
      <c r="KMV31" s="1"/>
      <c r="KMW31" s="1"/>
      <c r="KMX31" s="1"/>
      <c r="KMY31" s="1"/>
      <c r="KMZ31" s="1"/>
      <c r="KNA31" s="1"/>
      <c r="KNB31" s="1"/>
      <c r="KNC31" s="1"/>
      <c r="KND31" s="1"/>
      <c r="KNE31" s="1"/>
      <c r="KNF31" s="1"/>
      <c r="KNG31" s="1"/>
      <c r="KNH31" s="1"/>
      <c r="KNI31" s="1"/>
      <c r="KNJ31" s="1"/>
      <c r="KNK31" s="1"/>
      <c r="KNL31" s="1"/>
      <c r="KNM31" s="1"/>
      <c r="KNN31" s="1"/>
      <c r="KNO31" s="1"/>
      <c r="KNP31" s="1"/>
      <c r="KNQ31" s="1"/>
      <c r="KNR31" s="1"/>
      <c r="KNS31" s="1"/>
      <c r="KNT31" s="1"/>
      <c r="KNU31" s="1"/>
      <c r="KNV31" s="1"/>
      <c r="KNW31" s="1"/>
      <c r="KNX31" s="1"/>
      <c r="KNY31" s="1"/>
      <c r="KNZ31" s="1"/>
      <c r="KOA31" s="1"/>
      <c r="KOB31" s="1"/>
      <c r="KOC31" s="1"/>
      <c r="KOD31" s="1"/>
      <c r="KOE31" s="1"/>
      <c r="KOF31" s="1"/>
      <c r="KOG31" s="1"/>
      <c r="KOH31" s="1"/>
      <c r="KOI31" s="1"/>
      <c r="KOJ31" s="1"/>
      <c r="KOK31" s="1"/>
      <c r="KOL31" s="1"/>
      <c r="KOM31" s="1"/>
      <c r="KON31" s="1"/>
      <c r="KOO31" s="1"/>
      <c r="KOP31" s="1"/>
      <c r="KOQ31" s="1"/>
      <c r="KOR31" s="1"/>
      <c r="KOS31" s="1"/>
      <c r="KOT31" s="1"/>
      <c r="KOU31" s="1"/>
      <c r="KOV31" s="1"/>
      <c r="KOW31" s="1"/>
      <c r="KOX31" s="1"/>
      <c r="KOY31" s="1"/>
      <c r="KOZ31" s="1"/>
      <c r="KPA31" s="1"/>
      <c r="KPB31" s="1"/>
      <c r="KPC31" s="1"/>
      <c r="KPD31" s="1"/>
      <c r="KPE31" s="1"/>
      <c r="KPF31" s="1"/>
      <c r="KPG31" s="1"/>
      <c r="KPH31" s="1"/>
      <c r="KPI31" s="1"/>
      <c r="KPJ31" s="1"/>
      <c r="KPK31" s="1"/>
      <c r="KPL31" s="1"/>
      <c r="KPM31" s="1"/>
      <c r="KPN31" s="1"/>
      <c r="KPO31" s="1"/>
      <c r="KPP31" s="1"/>
      <c r="KPQ31" s="1"/>
      <c r="KPR31" s="1"/>
      <c r="KPS31" s="1"/>
      <c r="KPT31" s="1"/>
      <c r="KPU31" s="1"/>
      <c r="KPV31" s="1"/>
      <c r="KPW31" s="1"/>
      <c r="KPX31" s="1"/>
      <c r="KPY31" s="1"/>
      <c r="KPZ31" s="1"/>
      <c r="KQA31" s="1"/>
      <c r="KQB31" s="1"/>
      <c r="KQC31" s="1"/>
      <c r="KQD31" s="1"/>
      <c r="KQE31" s="1"/>
      <c r="KQF31" s="1"/>
      <c r="KQG31" s="1"/>
      <c r="KQH31" s="1"/>
      <c r="KQI31" s="1"/>
      <c r="KQJ31" s="1"/>
      <c r="KQK31" s="1"/>
      <c r="KQL31" s="1"/>
      <c r="KQM31" s="1"/>
      <c r="KQN31" s="1"/>
      <c r="KQO31" s="1"/>
      <c r="KQP31" s="1"/>
      <c r="KQQ31" s="1"/>
      <c r="KQR31" s="1"/>
      <c r="KQS31" s="1"/>
      <c r="KQT31" s="1"/>
      <c r="KQU31" s="1"/>
      <c r="KQV31" s="1"/>
      <c r="KQW31" s="1"/>
      <c r="KQX31" s="1"/>
      <c r="KQY31" s="1"/>
      <c r="KQZ31" s="1"/>
      <c r="KRA31" s="1"/>
      <c r="KRB31" s="1"/>
      <c r="KRC31" s="1"/>
      <c r="KRD31" s="1"/>
      <c r="KRE31" s="1"/>
      <c r="KRF31" s="1"/>
      <c r="KRG31" s="1"/>
      <c r="KRH31" s="1"/>
      <c r="KRI31" s="1"/>
      <c r="KRJ31" s="1"/>
      <c r="KRK31" s="1"/>
      <c r="KRL31" s="1"/>
      <c r="KRM31" s="1"/>
      <c r="KRN31" s="1"/>
      <c r="KRO31" s="1"/>
      <c r="KRP31" s="1"/>
      <c r="KRQ31" s="1"/>
      <c r="KRR31" s="1"/>
      <c r="KRS31" s="1"/>
      <c r="KRT31" s="1"/>
      <c r="KRU31" s="1"/>
      <c r="KRV31" s="1"/>
      <c r="KRW31" s="1"/>
      <c r="KRX31" s="1"/>
      <c r="KRY31" s="1"/>
      <c r="KRZ31" s="1"/>
      <c r="KSA31" s="1"/>
      <c r="KSB31" s="1"/>
      <c r="KSC31" s="1"/>
      <c r="KSD31" s="1"/>
      <c r="KSE31" s="1"/>
      <c r="KSF31" s="1"/>
      <c r="KSG31" s="1"/>
      <c r="KSH31" s="1"/>
      <c r="KSI31" s="1"/>
      <c r="KSJ31" s="1"/>
      <c r="KSK31" s="1"/>
      <c r="KSL31" s="1"/>
      <c r="KSM31" s="1"/>
      <c r="KSN31" s="1"/>
      <c r="KSO31" s="1"/>
      <c r="KSP31" s="1"/>
      <c r="KSQ31" s="1"/>
      <c r="KSR31" s="1"/>
      <c r="KSS31" s="1"/>
      <c r="KST31" s="1"/>
      <c r="KSU31" s="1"/>
      <c r="KSV31" s="1"/>
      <c r="KSW31" s="1"/>
      <c r="KSX31" s="1"/>
      <c r="KSY31" s="1"/>
      <c r="KSZ31" s="1"/>
      <c r="KTA31" s="1"/>
      <c r="KTB31" s="1"/>
      <c r="KTC31" s="1"/>
      <c r="KTD31" s="1"/>
      <c r="KTE31" s="1"/>
      <c r="KTF31" s="1"/>
      <c r="KTG31" s="1"/>
      <c r="KTH31" s="1"/>
      <c r="KTI31" s="1"/>
      <c r="KTJ31" s="1"/>
      <c r="KTK31" s="1"/>
      <c r="KTL31" s="1"/>
      <c r="KTM31" s="1"/>
      <c r="KTN31" s="1"/>
      <c r="KTO31" s="1"/>
      <c r="KTP31" s="1"/>
      <c r="KTQ31" s="1"/>
      <c r="KTR31" s="1"/>
      <c r="KTS31" s="1"/>
      <c r="KTT31" s="1"/>
      <c r="KTU31" s="1"/>
      <c r="KTV31" s="1"/>
      <c r="KTW31" s="1"/>
      <c r="KTX31" s="1"/>
      <c r="KTY31" s="1"/>
      <c r="KTZ31" s="1"/>
      <c r="KUA31" s="1"/>
      <c r="KUB31" s="1"/>
      <c r="KUC31" s="1"/>
      <c r="KUD31" s="1"/>
      <c r="KUE31" s="1"/>
      <c r="KUF31" s="1"/>
      <c r="KUG31" s="1"/>
      <c r="KUH31" s="1"/>
      <c r="KUI31" s="1"/>
      <c r="KUJ31" s="1"/>
      <c r="KUK31" s="1"/>
      <c r="KUL31" s="1"/>
      <c r="KUM31" s="1"/>
      <c r="KUN31" s="1"/>
      <c r="KUO31" s="1"/>
      <c r="KUP31" s="1"/>
      <c r="KUQ31" s="1"/>
      <c r="KUR31" s="1"/>
      <c r="KUS31" s="1"/>
      <c r="KUT31" s="1"/>
      <c r="KUU31" s="1"/>
      <c r="KUV31" s="1"/>
      <c r="KUW31" s="1"/>
      <c r="KUX31" s="1"/>
      <c r="KUY31" s="1"/>
      <c r="KUZ31" s="1"/>
      <c r="KVA31" s="1"/>
      <c r="KVB31" s="1"/>
      <c r="KVC31" s="1"/>
      <c r="KVD31" s="1"/>
      <c r="KVE31" s="1"/>
      <c r="KVF31" s="1"/>
      <c r="KVG31" s="1"/>
      <c r="KVH31" s="1"/>
      <c r="KVI31" s="1"/>
      <c r="KVJ31" s="1"/>
      <c r="KVK31" s="1"/>
      <c r="KVL31" s="1"/>
      <c r="KVM31" s="1"/>
      <c r="KVN31" s="1"/>
      <c r="KVO31" s="1"/>
      <c r="KVP31" s="1"/>
      <c r="KVQ31" s="1"/>
      <c r="KVR31" s="1"/>
      <c r="KVS31" s="1"/>
      <c r="KVT31" s="1"/>
      <c r="KVU31" s="1"/>
      <c r="KVV31" s="1"/>
      <c r="KVW31" s="1"/>
      <c r="KVX31" s="1"/>
      <c r="KVY31" s="1"/>
      <c r="KVZ31" s="1"/>
      <c r="KWA31" s="1"/>
      <c r="KWB31" s="1"/>
      <c r="KWC31" s="1"/>
      <c r="KWD31" s="1"/>
      <c r="KWE31" s="1"/>
      <c r="KWF31" s="1"/>
      <c r="KWG31" s="1"/>
      <c r="KWH31" s="1"/>
      <c r="KWI31" s="1"/>
      <c r="KWJ31" s="1"/>
      <c r="KWK31" s="1"/>
      <c r="KWL31" s="1"/>
      <c r="KWM31" s="1"/>
      <c r="KWN31" s="1"/>
      <c r="KWO31" s="1"/>
      <c r="KWP31" s="1"/>
      <c r="KWQ31" s="1"/>
      <c r="KWR31" s="1"/>
      <c r="KWS31" s="1"/>
      <c r="KWT31" s="1"/>
      <c r="KWU31" s="1"/>
      <c r="KWV31" s="1"/>
      <c r="KWW31" s="1"/>
      <c r="KWX31" s="1"/>
      <c r="KWY31" s="1"/>
      <c r="KWZ31" s="1"/>
      <c r="KXA31" s="1"/>
      <c r="KXB31" s="1"/>
      <c r="KXC31" s="1"/>
      <c r="KXD31" s="1"/>
      <c r="KXE31" s="1"/>
      <c r="KXF31" s="1"/>
      <c r="KXG31" s="1"/>
      <c r="KXH31" s="1"/>
      <c r="KXI31" s="1"/>
      <c r="KXJ31" s="1"/>
      <c r="KXK31" s="1"/>
      <c r="KXL31" s="1"/>
      <c r="KXM31" s="1"/>
      <c r="KXN31" s="1"/>
      <c r="KXO31" s="1"/>
      <c r="KXP31" s="1"/>
      <c r="KXQ31" s="1"/>
      <c r="KXR31" s="1"/>
      <c r="KXS31" s="1"/>
      <c r="KXT31" s="1"/>
      <c r="KXU31" s="1"/>
      <c r="KXV31" s="1"/>
      <c r="KXW31" s="1"/>
      <c r="KXX31" s="1"/>
      <c r="KXY31" s="1"/>
      <c r="KXZ31" s="1"/>
      <c r="KYA31" s="1"/>
      <c r="KYB31" s="1"/>
      <c r="KYC31" s="1"/>
      <c r="KYD31" s="1"/>
      <c r="KYE31" s="1"/>
      <c r="KYF31" s="1"/>
      <c r="KYG31" s="1"/>
      <c r="KYH31" s="1"/>
      <c r="KYI31" s="1"/>
      <c r="KYJ31" s="1"/>
      <c r="KYK31" s="1"/>
      <c r="KYL31" s="1"/>
      <c r="KYM31" s="1"/>
      <c r="KYN31" s="1"/>
      <c r="KYO31" s="1"/>
      <c r="KYP31" s="1"/>
      <c r="KYQ31" s="1"/>
      <c r="KYR31" s="1"/>
      <c r="KYS31" s="1"/>
      <c r="KYT31" s="1"/>
      <c r="KYU31" s="1"/>
      <c r="KYV31" s="1"/>
      <c r="KYW31" s="1"/>
      <c r="KYX31" s="1"/>
      <c r="KYY31" s="1"/>
      <c r="KYZ31" s="1"/>
      <c r="KZA31" s="1"/>
      <c r="KZB31" s="1"/>
      <c r="KZC31" s="1"/>
      <c r="KZD31" s="1"/>
      <c r="KZE31" s="1"/>
      <c r="KZF31" s="1"/>
      <c r="KZG31" s="1"/>
      <c r="KZH31" s="1"/>
      <c r="KZI31" s="1"/>
      <c r="KZJ31" s="1"/>
      <c r="KZK31" s="1"/>
      <c r="KZL31" s="1"/>
      <c r="KZM31" s="1"/>
    </row>
    <row r="32" spans="2:8125" s="19" customFormat="1" ht="48" customHeight="1" x14ac:dyDescent="0.2">
      <c r="B32" s="13">
        <v>3</v>
      </c>
      <c r="C32" s="13">
        <v>12</v>
      </c>
      <c r="D32" s="14" t="s">
        <v>117</v>
      </c>
      <c r="E32" s="13" t="s">
        <v>34</v>
      </c>
      <c r="F32" s="15" t="s">
        <v>18</v>
      </c>
      <c r="G32" s="16" t="s">
        <v>118</v>
      </c>
      <c r="H32" s="16" t="s">
        <v>20</v>
      </c>
      <c r="I32" s="17" t="s">
        <v>37</v>
      </c>
      <c r="J32" s="16" t="s">
        <v>38</v>
      </c>
      <c r="K32" s="17" t="s">
        <v>23</v>
      </c>
      <c r="L32" s="16" t="s">
        <v>119</v>
      </c>
      <c r="M32" s="16" t="s">
        <v>120</v>
      </c>
      <c r="N32" s="16" t="s">
        <v>121</v>
      </c>
      <c r="O32" s="15" t="s">
        <v>27</v>
      </c>
      <c r="P32" s="17" t="s">
        <v>125</v>
      </c>
      <c r="Q32" s="16" t="s">
        <v>126</v>
      </c>
      <c r="R32" s="13" t="s">
        <v>124</v>
      </c>
      <c r="S32" s="30" t="s">
        <v>82</v>
      </c>
      <c r="T32" s="162"/>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c r="BEA32" s="1"/>
      <c r="BEB32" s="1"/>
      <c r="BEC32" s="1"/>
      <c r="BED32" s="1"/>
      <c r="BEE32" s="1"/>
      <c r="BEF32" s="1"/>
      <c r="BEG32" s="1"/>
      <c r="BEH32" s="1"/>
      <c r="BEI32" s="1"/>
      <c r="BEJ32" s="1"/>
      <c r="BEK32" s="1"/>
      <c r="BEL32" s="1"/>
      <c r="BEM32" s="1"/>
      <c r="BEN32" s="1"/>
      <c r="BEO32" s="1"/>
      <c r="BEP32" s="1"/>
      <c r="BEQ32" s="1"/>
      <c r="BER32" s="1"/>
      <c r="BES32" s="1"/>
      <c r="BET32" s="1"/>
      <c r="BEU32" s="1"/>
      <c r="BEV32" s="1"/>
      <c r="BEW32" s="1"/>
      <c r="BEX32" s="1"/>
      <c r="BEY32" s="1"/>
      <c r="BEZ32" s="1"/>
      <c r="BFA32" s="1"/>
      <c r="BFB32" s="1"/>
      <c r="BFC32" s="1"/>
      <c r="BFD32" s="1"/>
      <c r="BFE32" s="1"/>
      <c r="BFF32" s="1"/>
      <c r="BFG32" s="1"/>
      <c r="BFH32" s="1"/>
      <c r="BFI32" s="1"/>
      <c r="BFJ32" s="1"/>
      <c r="BFK32" s="1"/>
      <c r="BFL32" s="1"/>
      <c r="BFM32" s="1"/>
      <c r="BFN32" s="1"/>
      <c r="BFO32" s="1"/>
      <c r="BFP32" s="1"/>
      <c r="BFQ32" s="1"/>
      <c r="BFR32" s="1"/>
      <c r="BFS32" s="1"/>
      <c r="BFT32" s="1"/>
      <c r="BFU32" s="1"/>
      <c r="BFV32" s="1"/>
      <c r="BFW32" s="1"/>
      <c r="BFX32" s="1"/>
      <c r="BFY32" s="1"/>
      <c r="BFZ32" s="1"/>
      <c r="BGA32" s="1"/>
      <c r="BGB32" s="1"/>
      <c r="BGC32" s="1"/>
      <c r="BGD32" s="1"/>
      <c r="BGE32" s="1"/>
      <c r="BGF32" s="1"/>
      <c r="BGG32" s="1"/>
      <c r="BGH32" s="1"/>
      <c r="BGI32" s="1"/>
      <c r="BGJ32" s="1"/>
      <c r="BGK32" s="1"/>
      <c r="BGL32" s="1"/>
      <c r="BGM32" s="1"/>
      <c r="BGN32" s="1"/>
      <c r="BGO32" s="1"/>
      <c r="BGP32" s="1"/>
      <c r="BGQ32" s="1"/>
      <c r="BGR32" s="1"/>
      <c r="BGS32" s="1"/>
      <c r="BGT32" s="1"/>
      <c r="BGU32" s="1"/>
      <c r="BGV32" s="1"/>
      <c r="BGW32" s="1"/>
      <c r="BGX32" s="1"/>
      <c r="BGY32" s="1"/>
      <c r="BGZ32" s="1"/>
      <c r="BHA32" s="1"/>
      <c r="BHB32" s="1"/>
      <c r="BHC32" s="1"/>
      <c r="BHD32" s="1"/>
      <c r="BHE32" s="1"/>
      <c r="BHF32" s="1"/>
      <c r="BHG32" s="1"/>
      <c r="BHH32" s="1"/>
      <c r="BHI32" s="1"/>
      <c r="BHJ32" s="1"/>
      <c r="BHK32" s="1"/>
      <c r="BHL32" s="1"/>
      <c r="BHM32" s="1"/>
      <c r="BHN32" s="1"/>
      <c r="BHO32" s="1"/>
      <c r="BHP32" s="1"/>
      <c r="BHQ32" s="1"/>
      <c r="BHR32" s="1"/>
      <c r="BHS32" s="1"/>
      <c r="BHT32" s="1"/>
      <c r="BHU32" s="1"/>
      <c r="BHV32" s="1"/>
      <c r="BHW32" s="1"/>
      <c r="BHX32" s="1"/>
      <c r="BHY32" s="1"/>
      <c r="BHZ32" s="1"/>
      <c r="BIA32" s="1"/>
      <c r="BIB32" s="1"/>
      <c r="BIC32" s="1"/>
      <c r="BID32" s="1"/>
      <c r="BIE32" s="1"/>
      <c r="BIF32" s="1"/>
      <c r="BIG32" s="1"/>
      <c r="BIH32" s="1"/>
      <c r="BII32" s="1"/>
      <c r="BIJ32" s="1"/>
      <c r="BIK32" s="1"/>
      <c r="BIL32" s="1"/>
      <c r="BIM32" s="1"/>
      <c r="BIN32" s="1"/>
      <c r="BIO32" s="1"/>
      <c r="BIP32" s="1"/>
      <c r="BIQ32" s="1"/>
      <c r="BIR32" s="1"/>
      <c r="BIS32" s="1"/>
      <c r="BIT32" s="1"/>
      <c r="BIU32" s="1"/>
      <c r="BIV32" s="1"/>
      <c r="BIW32" s="1"/>
      <c r="BIX32" s="1"/>
      <c r="BIY32" s="1"/>
      <c r="BIZ32" s="1"/>
      <c r="BJA32" s="1"/>
      <c r="BJB32" s="1"/>
      <c r="BJC32" s="1"/>
      <c r="BJD32" s="1"/>
      <c r="BJE32" s="1"/>
      <c r="BJF32" s="1"/>
      <c r="BJG32" s="1"/>
      <c r="BJH32" s="1"/>
      <c r="BJI32" s="1"/>
      <c r="BJJ32" s="1"/>
      <c r="BJK32" s="1"/>
      <c r="BJL32" s="1"/>
      <c r="BJM32" s="1"/>
      <c r="BJN32" s="1"/>
      <c r="BJO32" s="1"/>
      <c r="BJP32" s="1"/>
      <c r="BJQ32" s="1"/>
      <c r="BJR32" s="1"/>
      <c r="BJS32" s="1"/>
      <c r="BJT32" s="1"/>
      <c r="BJU32" s="1"/>
      <c r="BJV32" s="1"/>
      <c r="BJW32" s="1"/>
      <c r="BJX32" s="1"/>
      <c r="BJY32" s="1"/>
      <c r="BJZ32" s="1"/>
      <c r="BKA32" s="1"/>
      <c r="BKB32" s="1"/>
      <c r="BKC32" s="1"/>
      <c r="BKD32" s="1"/>
      <c r="BKE32" s="1"/>
      <c r="BKF32" s="1"/>
      <c r="BKG32" s="1"/>
      <c r="BKH32" s="1"/>
      <c r="BKI32" s="1"/>
      <c r="BKJ32" s="1"/>
      <c r="BKK32" s="1"/>
      <c r="BKL32" s="1"/>
      <c r="BKM32" s="1"/>
      <c r="BKN32" s="1"/>
      <c r="BKO32" s="1"/>
      <c r="BKP32" s="1"/>
      <c r="BKQ32" s="1"/>
      <c r="BKR32" s="1"/>
      <c r="BKS32" s="1"/>
      <c r="BKT32" s="1"/>
      <c r="BKU32" s="1"/>
      <c r="BKV32" s="1"/>
      <c r="BKW32" s="1"/>
      <c r="BKX32" s="1"/>
      <c r="BKY32" s="1"/>
      <c r="BKZ32" s="1"/>
      <c r="BLA32" s="1"/>
      <c r="BLB32" s="1"/>
      <c r="BLC32" s="1"/>
      <c r="BLD32" s="1"/>
      <c r="BLE32" s="1"/>
      <c r="BLF32" s="1"/>
      <c r="BLG32" s="1"/>
      <c r="BLH32" s="1"/>
      <c r="BLI32" s="1"/>
      <c r="BLJ32" s="1"/>
      <c r="BLK32" s="1"/>
      <c r="BLL32" s="1"/>
      <c r="BLM32" s="1"/>
      <c r="BLN32" s="1"/>
      <c r="BLO32" s="1"/>
      <c r="BLP32" s="1"/>
      <c r="BLQ32" s="1"/>
      <c r="BLR32" s="1"/>
      <c r="BLS32" s="1"/>
      <c r="BLT32" s="1"/>
      <c r="BLU32" s="1"/>
      <c r="BLV32" s="1"/>
      <c r="BLW32" s="1"/>
      <c r="BLX32" s="1"/>
      <c r="BLY32" s="1"/>
      <c r="BLZ32" s="1"/>
      <c r="BMA32" s="1"/>
      <c r="BMB32" s="1"/>
      <c r="BMC32" s="1"/>
      <c r="BMD32" s="1"/>
      <c r="BME32" s="1"/>
      <c r="BMF32" s="1"/>
      <c r="BMG32" s="1"/>
      <c r="BMH32" s="1"/>
      <c r="BMI32" s="1"/>
      <c r="BMJ32" s="1"/>
      <c r="BMK32" s="1"/>
      <c r="BML32" s="1"/>
      <c r="BMM32" s="1"/>
      <c r="BMN32" s="1"/>
      <c r="BMO32" s="1"/>
      <c r="BMP32" s="1"/>
      <c r="BMQ32" s="1"/>
      <c r="BMR32" s="1"/>
      <c r="BMS32" s="1"/>
      <c r="BMT32" s="1"/>
      <c r="BMU32" s="1"/>
      <c r="BMV32" s="1"/>
      <c r="BMW32" s="1"/>
      <c r="BMX32" s="1"/>
      <c r="BMY32" s="1"/>
      <c r="BMZ32" s="1"/>
      <c r="BNA32" s="1"/>
      <c r="BNB32" s="1"/>
      <c r="BNC32" s="1"/>
      <c r="BND32" s="1"/>
      <c r="BNE32" s="1"/>
      <c r="BNF32" s="1"/>
      <c r="BNG32" s="1"/>
      <c r="BNH32" s="1"/>
      <c r="BNI32" s="1"/>
      <c r="BNJ32" s="1"/>
      <c r="BNK32" s="1"/>
      <c r="BNL32" s="1"/>
      <c r="BNM32" s="1"/>
      <c r="BNN32" s="1"/>
      <c r="BNO32" s="1"/>
      <c r="BNP32" s="1"/>
      <c r="BNQ32" s="1"/>
      <c r="BNR32" s="1"/>
      <c r="BNS32" s="1"/>
      <c r="BNT32" s="1"/>
      <c r="BNU32" s="1"/>
      <c r="BNV32" s="1"/>
      <c r="BNW32" s="1"/>
      <c r="BNX32" s="1"/>
      <c r="BNY32" s="1"/>
      <c r="BNZ32" s="1"/>
      <c r="BOA32" s="1"/>
      <c r="BOB32" s="1"/>
      <c r="BOC32" s="1"/>
      <c r="BOD32" s="1"/>
      <c r="BOE32" s="1"/>
      <c r="BOF32" s="1"/>
      <c r="BOG32" s="1"/>
      <c r="BOH32" s="1"/>
      <c r="BOI32" s="1"/>
      <c r="BOJ32" s="1"/>
      <c r="BOK32" s="1"/>
      <c r="BOL32" s="1"/>
      <c r="BOM32" s="1"/>
      <c r="BON32" s="1"/>
      <c r="BOO32" s="1"/>
      <c r="BOP32" s="1"/>
      <c r="BOQ32" s="1"/>
      <c r="BOR32" s="1"/>
      <c r="BOS32" s="1"/>
      <c r="BOT32" s="1"/>
      <c r="BOU32" s="1"/>
      <c r="BOV32" s="1"/>
      <c r="BOW32" s="1"/>
      <c r="BOX32" s="1"/>
      <c r="BOY32" s="1"/>
      <c r="BOZ32" s="1"/>
      <c r="BPA32" s="1"/>
      <c r="BPB32" s="1"/>
      <c r="BPC32" s="1"/>
      <c r="BPD32" s="1"/>
      <c r="BPE32" s="1"/>
      <c r="BPF32" s="1"/>
      <c r="BPG32" s="1"/>
      <c r="BPH32" s="1"/>
      <c r="BPI32" s="1"/>
      <c r="BPJ32" s="1"/>
      <c r="BPK32" s="1"/>
      <c r="BPL32" s="1"/>
      <c r="BPM32" s="1"/>
      <c r="BPN32" s="1"/>
      <c r="BPO32" s="1"/>
      <c r="BPP32" s="1"/>
      <c r="BPQ32" s="1"/>
      <c r="BPR32" s="1"/>
      <c r="BPS32" s="1"/>
      <c r="BPT32" s="1"/>
      <c r="BPU32" s="1"/>
      <c r="BPV32" s="1"/>
      <c r="BPW32" s="1"/>
      <c r="BPX32" s="1"/>
      <c r="BPY32" s="1"/>
      <c r="BPZ32" s="1"/>
      <c r="BQA32" s="1"/>
      <c r="BQB32" s="1"/>
      <c r="BQC32" s="1"/>
      <c r="BQD32" s="1"/>
      <c r="BQE32" s="1"/>
      <c r="BQF32" s="1"/>
      <c r="BQG32" s="1"/>
      <c r="BQH32" s="1"/>
      <c r="BQI32" s="1"/>
      <c r="BQJ32" s="1"/>
      <c r="BQK32" s="1"/>
      <c r="BQL32" s="1"/>
      <c r="BQM32" s="1"/>
      <c r="BQN32" s="1"/>
      <c r="BQO32" s="1"/>
      <c r="BQP32" s="1"/>
      <c r="BQQ32" s="1"/>
      <c r="BQR32" s="1"/>
      <c r="BQS32" s="1"/>
      <c r="BQT32" s="1"/>
      <c r="BQU32" s="1"/>
      <c r="BQV32" s="1"/>
      <c r="BQW32" s="1"/>
      <c r="BQX32" s="1"/>
      <c r="BQY32" s="1"/>
      <c r="BQZ32" s="1"/>
      <c r="BRA32" s="1"/>
      <c r="BRB32" s="1"/>
      <c r="BRC32" s="1"/>
      <c r="BRD32" s="1"/>
      <c r="BRE32" s="1"/>
      <c r="BRF32" s="1"/>
      <c r="BRG32" s="1"/>
      <c r="BRH32" s="1"/>
      <c r="BRI32" s="1"/>
      <c r="BRJ32" s="1"/>
      <c r="BRK32" s="1"/>
      <c r="BRL32" s="1"/>
      <c r="BRM32" s="1"/>
      <c r="BRN32" s="1"/>
      <c r="BRO32" s="1"/>
      <c r="BRP32" s="1"/>
      <c r="BRQ32" s="1"/>
      <c r="BRR32" s="1"/>
      <c r="BRS32" s="1"/>
      <c r="BRT32" s="1"/>
      <c r="BRU32" s="1"/>
      <c r="BRV32" s="1"/>
      <c r="BRW32" s="1"/>
      <c r="BRX32" s="1"/>
      <c r="BRY32" s="1"/>
      <c r="BRZ32" s="1"/>
      <c r="BSA32" s="1"/>
      <c r="BSB32" s="1"/>
      <c r="BSC32" s="1"/>
      <c r="BSD32" s="1"/>
      <c r="BSE32" s="1"/>
      <c r="BSF32" s="1"/>
      <c r="BSG32" s="1"/>
      <c r="BSH32" s="1"/>
      <c r="BSI32" s="1"/>
      <c r="BSJ32" s="1"/>
      <c r="BSK32" s="1"/>
      <c r="BSL32" s="1"/>
      <c r="BSM32" s="1"/>
      <c r="BSN32" s="1"/>
      <c r="BSO32" s="1"/>
      <c r="BSP32" s="1"/>
      <c r="BSQ32" s="1"/>
      <c r="BSR32" s="1"/>
      <c r="BSS32" s="1"/>
      <c r="BST32" s="1"/>
      <c r="BSU32" s="1"/>
      <c r="BSV32" s="1"/>
      <c r="BSW32" s="1"/>
      <c r="BSX32" s="1"/>
      <c r="BSY32" s="1"/>
      <c r="BSZ32" s="1"/>
      <c r="BTA32" s="1"/>
      <c r="BTB32" s="1"/>
      <c r="BTC32" s="1"/>
      <c r="BTD32" s="1"/>
      <c r="BTE32" s="1"/>
      <c r="BTF32" s="1"/>
      <c r="BTG32" s="1"/>
      <c r="BTH32" s="1"/>
      <c r="BTI32" s="1"/>
      <c r="BTJ32" s="1"/>
      <c r="BTK32" s="1"/>
      <c r="BTL32" s="1"/>
      <c r="BTM32" s="1"/>
      <c r="BTN32" s="1"/>
      <c r="BTO32" s="1"/>
      <c r="BTP32" s="1"/>
      <c r="BTQ32" s="1"/>
      <c r="BTR32" s="1"/>
      <c r="BTS32" s="1"/>
      <c r="BTT32" s="1"/>
      <c r="BTU32" s="1"/>
      <c r="BTV32" s="1"/>
      <c r="BTW32" s="1"/>
      <c r="BTX32" s="1"/>
      <c r="BTY32" s="1"/>
      <c r="BTZ32" s="1"/>
      <c r="BUA32" s="1"/>
      <c r="BUB32" s="1"/>
      <c r="BUC32" s="1"/>
      <c r="BUD32" s="1"/>
      <c r="BUE32" s="1"/>
      <c r="BUF32" s="1"/>
      <c r="BUG32" s="1"/>
      <c r="BUH32" s="1"/>
      <c r="BUI32" s="1"/>
      <c r="BUJ32" s="1"/>
      <c r="BUK32" s="1"/>
      <c r="BUL32" s="1"/>
      <c r="BUM32" s="1"/>
      <c r="BUN32" s="1"/>
      <c r="BUO32" s="1"/>
      <c r="BUP32" s="1"/>
      <c r="BUQ32" s="1"/>
      <c r="BUR32" s="1"/>
      <c r="BUS32" s="1"/>
      <c r="BUT32" s="1"/>
      <c r="BUU32" s="1"/>
      <c r="BUV32" s="1"/>
      <c r="BUW32" s="1"/>
      <c r="BUX32" s="1"/>
      <c r="BUY32" s="1"/>
      <c r="BUZ32" s="1"/>
      <c r="BVA32" s="1"/>
      <c r="BVB32" s="1"/>
      <c r="BVC32" s="1"/>
      <c r="BVD32" s="1"/>
      <c r="BVE32" s="1"/>
      <c r="BVF32" s="1"/>
      <c r="BVG32" s="1"/>
      <c r="BVH32" s="1"/>
      <c r="BVI32" s="1"/>
      <c r="BVJ32" s="1"/>
      <c r="BVK32" s="1"/>
      <c r="BVL32" s="1"/>
      <c r="BVM32" s="1"/>
      <c r="BVN32" s="1"/>
      <c r="BVO32" s="1"/>
      <c r="BVP32" s="1"/>
      <c r="BVQ32" s="1"/>
      <c r="BVR32" s="1"/>
      <c r="BVS32" s="1"/>
      <c r="BVT32" s="1"/>
      <c r="BVU32" s="1"/>
      <c r="BVV32" s="1"/>
      <c r="BVW32" s="1"/>
      <c r="BVX32" s="1"/>
      <c r="BVY32" s="1"/>
      <c r="BVZ32" s="1"/>
      <c r="BWA32" s="1"/>
      <c r="BWB32" s="1"/>
      <c r="BWC32" s="1"/>
      <c r="BWD32" s="1"/>
      <c r="BWE32" s="1"/>
      <c r="BWF32" s="1"/>
      <c r="BWG32" s="1"/>
      <c r="BWH32" s="1"/>
      <c r="BWI32" s="1"/>
      <c r="BWJ32" s="1"/>
      <c r="BWK32" s="1"/>
      <c r="BWL32" s="1"/>
      <c r="BWM32" s="1"/>
      <c r="BWN32" s="1"/>
      <c r="BWO32" s="1"/>
      <c r="BWP32" s="1"/>
      <c r="BWQ32" s="1"/>
      <c r="BWR32" s="1"/>
      <c r="BWS32" s="1"/>
      <c r="BWT32" s="1"/>
      <c r="BWU32" s="1"/>
      <c r="BWV32" s="1"/>
      <c r="BWW32" s="1"/>
      <c r="BWX32" s="1"/>
      <c r="BWY32" s="1"/>
      <c r="BWZ32" s="1"/>
      <c r="BXA32" s="1"/>
      <c r="BXB32" s="1"/>
      <c r="BXC32" s="1"/>
      <c r="BXD32" s="1"/>
      <c r="BXE32" s="1"/>
      <c r="BXF32" s="1"/>
      <c r="BXG32" s="1"/>
      <c r="BXH32" s="1"/>
      <c r="BXI32" s="1"/>
      <c r="BXJ32" s="1"/>
      <c r="BXK32" s="1"/>
      <c r="BXL32" s="1"/>
      <c r="BXM32" s="1"/>
      <c r="BXN32" s="1"/>
      <c r="BXO32" s="1"/>
      <c r="BXP32" s="1"/>
      <c r="BXQ32" s="1"/>
      <c r="BXR32" s="1"/>
      <c r="BXS32" s="1"/>
      <c r="BXT32" s="1"/>
      <c r="BXU32" s="1"/>
      <c r="BXV32" s="1"/>
      <c r="BXW32" s="1"/>
      <c r="BXX32" s="1"/>
      <c r="BXY32" s="1"/>
      <c r="BXZ32" s="1"/>
      <c r="BYA32" s="1"/>
      <c r="BYB32" s="1"/>
      <c r="BYC32" s="1"/>
      <c r="BYD32" s="1"/>
      <c r="BYE32" s="1"/>
      <c r="BYF32" s="1"/>
      <c r="BYG32" s="1"/>
      <c r="BYH32" s="1"/>
      <c r="BYI32" s="1"/>
      <c r="BYJ32" s="1"/>
      <c r="BYK32" s="1"/>
      <c r="BYL32" s="1"/>
      <c r="BYM32" s="1"/>
      <c r="BYN32" s="1"/>
      <c r="BYO32" s="1"/>
      <c r="BYP32" s="1"/>
      <c r="BYQ32" s="1"/>
      <c r="BYR32" s="1"/>
      <c r="BYS32" s="1"/>
      <c r="BYT32" s="1"/>
      <c r="BYU32" s="1"/>
      <c r="BYV32" s="1"/>
      <c r="BYW32" s="1"/>
      <c r="BYX32" s="1"/>
      <c r="BYY32" s="1"/>
      <c r="BYZ32" s="1"/>
      <c r="BZA32" s="1"/>
      <c r="BZB32" s="1"/>
      <c r="BZC32" s="1"/>
      <c r="BZD32" s="1"/>
      <c r="BZE32" s="1"/>
      <c r="BZF32" s="1"/>
      <c r="BZG32" s="1"/>
      <c r="BZH32" s="1"/>
      <c r="BZI32" s="1"/>
      <c r="BZJ32" s="1"/>
      <c r="BZK32" s="1"/>
      <c r="BZL32" s="1"/>
      <c r="BZM32" s="1"/>
      <c r="BZN32" s="1"/>
      <c r="BZO32" s="1"/>
      <c r="BZP32" s="1"/>
      <c r="BZQ32" s="1"/>
      <c r="BZR32" s="1"/>
      <c r="BZS32" s="1"/>
      <c r="BZT32" s="1"/>
      <c r="BZU32" s="1"/>
      <c r="BZV32" s="1"/>
      <c r="BZW32" s="1"/>
      <c r="BZX32" s="1"/>
      <c r="BZY32" s="1"/>
      <c r="BZZ32" s="1"/>
      <c r="CAA32" s="1"/>
      <c r="CAB32" s="1"/>
      <c r="CAC32" s="1"/>
      <c r="CAD32" s="1"/>
      <c r="CAE32" s="1"/>
      <c r="CAF32" s="1"/>
      <c r="CAG32" s="1"/>
      <c r="CAH32" s="1"/>
      <c r="CAI32" s="1"/>
      <c r="CAJ32" s="1"/>
      <c r="CAK32" s="1"/>
      <c r="CAL32" s="1"/>
      <c r="CAM32" s="1"/>
      <c r="CAN32" s="1"/>
      <c r="CAO32" s="1"/>
      <c r="CAP32" s="1"/>
      <c r="CAQ32" s="1"/>
      <c r="CAR32" s="1"/>
      <c r="CAS32" s="1"/>
      <c r="CAT32" s="1"/>
      <c r="CAU32" s="1"/>
      <c r="CAV32" s="1"/>
      <c r="CAW32" s="1"/>
      <c r="CAX32" s="1"/>
      <c r="CAY32" s="1"/>
      <c r="CAZ32" s="1"/>
      <c r="CBA32" s="1"/>
      <c r="CBB32" s="1"/>
      <c r="CBC32" s="1"/>
      <c r="CBD32" s="1"/>
      <c r="CBE32" s="1"/>
      <c r="CBF32" s="1"/>
      <c r="CBG32" s="1"/>
      <c r="CBH32" s="1"/>
      <c r="CBI32" s="1"/>
      <c r="CBJ32" s="1"/>
      <c r="CBK32" s="1"/>
      <c r="CBL32" s="1"/>
      <c r="CBM32" s="1"/>
      <c r="CBN32" s="1"/>
      <c r="CBO32" s="1"/>
      <c r="CBP32" s="1"/>
      <c r="CBQ32" s="1"/>
      <c r="CBR32" s="1"/>
      <c r="CBS32" s="1"/>
      <c r="CBT32" s="1"/>
      <c r="CBU32" s="1"/>
      <c r="CBV32" s="1"/>
      <c r="CBW32" s="1"/>
      <c r="CBX32" s="1"/>
      <c r="CBY32" s="1"/>
      <c r="CBZ32" s="1"/>
      <c r="CCA32" s="1"/>
      <c r="CCB32" s="1"/>
      <c r="CCC32" s="1"/>
      <c r="CCD32" s="1"/>
      <c r="CCE32" s="1"/>
      <c r="CCF32" s="1"/>
      <c r="CCG32" s="1"/>
      <c r="CCH32" s="1"/>
      <c r="CCI32" s="1"/>
      <c r="CCJ32" s="1"/>
      <c r="CCK32" s="1"/>
      <c r="CCL32" s="1"/>
      <c r="CCM32" s="1"/>
      <c r="CCN32" s="1"/>
      <c r="CCO32" s="1"/>
      <c r="CCP32" s="1"/>
      <c r="CCQ32" s="1"/>
      <c r="CCR32" s="1"/>
      <c r="CCS32" s="1"/>
      <c r="CCT32" s="1"/>
      <c r="CCU32" s="1"/>
      <c r="CCV32" s="1"/>
      <c r="CCW32" s="1"/>
      <c r="CCX32" s="1"/>
      <c r="CCY32" s="1"/>
      <c r="CCZ32" s="1"/>
      <c r="CDA32" s="1"/>
      <c r="CDB32" s="1"/>
      <c r="CDC32" s="1"/>
      <c r="CDD32" s="1"/>
      <c r="CDE32" s="1"/>
      <c r="CDF32" s="1"/>
      <c r="CDG32" s="1"/>
      <c r="CDH32" s="1"/>
      <c r="CDI32" s="1"/>
      <c r="CDJ32" s="1"/>
      <c r="CDK32" s="1"/>
      <c r="CDL32" s="1"/>
      <c r="CDM32" s="1"/>
      <c r="CDN32" s="1"/>
      <c r="CDO32" s="1"/>
      <c r="CDP32" s="1"/>
      <c r="CDQ32" s="1"/>
      <c r="CDR32" s="1"/>
      <c r="CDS32" s="1"/>
      <c r="CDT32" s="1"/>
      <c r="CDU32" s="1"/>
      <c r="CDV32" s="1"/>
      <c r="CDW32" s="1"/>
      <c r="CDX32" s="1"/>
      <c r="CDY32" s="1"/>
      <c r="CDZ32" s="1"/>
      <c r="CEA32" s="1"/>
      <c r="CEB32" s="1"/>
      <c r="CEC32" s="1"/>
      <c r="CED32" s="1"/>
      <c r="CEE32" s="1"/>
      <c r="CEF32" s="1"/>
      <c r="CEG32" s="1"/>
      <c r="CEH32" s="1"/>
      <c r="CEI32" s="1"/>
      <c r="CEJ32" s="1"/>
      <c r="CEK32" s="1"/>
      <c r="CEL32" s="1"/>
      <c r="CEM32" s="1"/>
      <c r="CEN32" s="1"/>
      <c r="CEO32" s="1"/>
      <c r="CEP32" s="1"/>
      <c r="CEQ32" s="1"/>
      <c r="CER32" s="1"/>
      <c r="CES32" s="1"/>
      <c r="CET32" s="1"/>
      <c r="CEU32" s="1"/>
      <c r="CEV32" s="1"/>
      <c r="CEW32" s="1"/>
      <c r="CEX32" s="1"/>
      <c r="CEY32" s="1"/>
      <c r="CEZ32" s="1"/>
      <c r="CFA32" s="1"/>
      <c r="CFB32" s="1"/>
      <c r="CFC32" s="1"/>
      <c r="CFD32" s="1"/>
      <c r="CFE32" s="1"/>
      <c r="CFF32" s="1"/>
      <c r="CFG32" s="1"/>
      <c r="CFH32" s="1"/>
      <c r="CFI32" s="1"/>
      <c r="CFJ32" s="1"/>
      <c r="CFK32" s="1"/>
      <c r="CFL32" s="1"/>
      <c r="CFM32" s="1"/>
      <c r="CFN32" s="1"/>
      <c r="CFO32" s="1"/>
      <c r="CFP32" s="1"/>
      <c r="CFQ32" s="1"/>
      <c r="CFR32" s="1"/>
      <c r="CFS32" s="1"/>
      <c r="CFT32" s="1"/>
      <c r="CFU32" s="1"/>
      <c r="CFV32" s="1"/>
      <c r="CFW32" s="1"/>
      <c r="CFX32" s="1"/>
      <c r="CFY32" s="1"/>
      <c r="CFZ32" s="1"/>
      <c r="CGA32" s="1"/>
      <c r="CGB32" s="1"/>
      <c r="CGC32" s="1"/>
      <c r="CGD32" s="1"/>
      <c r="CGE32" s="1"/>
      <c r="CGF32" s="1"/>
      <c r="CGG32" s="1"/>
      <c r="CGH32" s="1"/>
      <c r="CGI32" s="1"/>
      <c r="CGJ32" s="1"/>
      <c r="CGK32" s="1"/>
      <c r="CGL32" s="1"/>
      <c r="CGM32" s="1"/>
      <c r="CGN32" s="1"/>
      <c r="CGO32" s="1"/>
      <c r="CGP32" s="1"/>
      <c r="CGQ32" s="1"/>
      <c r="CGR32" s="1"/>
      <c r="CGS32" s="1"/>
      <c r="CGT32" s="1"/>
      <c r="CGU32" s="1"/>
      <c r="CGV32" s="1"/>
      <c r="CGW32" s="1"/>
      <c r="CGX32" s="1"/>
      <c r="CGY32" s="1"/>
      <c r="CGZ32" s="1"/>
      <c r="CHA32" s="1"/>
      <c r="CHB32" s="1"/>
      <c r="CHC32" s="1"/>
      <c r="CHD32" s="1"/>
      <c r="CHE32" s="1"/>
      <c r="CHF32" s="1"/>
      <c r="CHG32" s="1"/>
      <c r="CHH32" s="1"/>
      <c r="CHI32" s="1"/>
      <c r="CHJ32" s="1"/>
      <c r="CHK32" s="1"/>
      <c r="CHL32" s="1"/>
      <c r="CHM32" s="1"/>
      <c r="CHN32" s="1"/>
      <c r="CHO32" s="1"/>
      <c r="CHP32" s="1"/>
      <c r="CHQ32" s="1"/>
      <c r="CHR32" s="1"/>
      <c r="CHS32" s="1"/>
      <c r="CHT32" s="1"/>
      <c r="CHU32" s="1"/>
      <c r="CHV32" s="1"/>
      <c r="CHW32" s="1"/>
      <c r="CHX32" s="1"/>
      <c r="CHY32" s="1"/>
      <c r="CHZ32" s="1"/>
      <c r="CIA32" s="1"/>
      <c r="CIB32" s="1"/>
      <c r="CIC32" s="1"/>
      <c r="CID32" s="1"/>
      <c r="CIE32" s="1"/>
      <c r="CIF32" s="1"/>
      <c r="CIG32" s="1"/>
      <c r="CIH32" s="1"/>
      <c r="CII32" s="1"/>
      <c r="CIJ32" s="1"/>
      <c r="CIK32" s="1"/>
      <c r="CIL32" s="1"/>
      <c r="CIM32" s="1"/>
      <c r="CIN32" s="1"/>
      <c r="CIO32" s="1"/>
      <c r="CIP32" s="1"/>
      <c r="CIQ32" s="1"/>
      <c r="CIR32" s="1"/>
      <c r="CIS32" s="1"/>
      <c r="CIT32" s="1"/>
      <c r="CIU32" s="1"/>
      <c r="CIV32" s="1"/>
      <c r="CIW32" s="1"/>
      <c r="CIX32" s="1"/>
      <c r="CIY32" s="1"/>
      <c r="CIZ32" s="1"/>
      <c r="CJA32" s="1"/>
      <c r="CJB32" s="1"/>
      <c r="CJC32" s="1"/>
      <c r="CJD32" s="1"/>
      <c r="CJE32" s="1"/>
      <c r="CJF32" s="1"/>
      <c r="CJG32" s="1"/>
      <c r="CJH32" s="1"/>
      <c r="CJI32" s="1"/>
      <c r="CJJ32" s="1"/>
      <c r="CJK32" s="1"/>
      <c r="CJL32" s="1"/>
      <c r="CJM32" s="1"/>
      <c r="CJN32" s="1"/>
      <c r="CJO32" s="1"/>
      <c r="CJP32" s="1"/>
      <c r="CJQ32" s="1"/>
      <c r="CJR32" s="1"/>
      <c r="CJS32" s="1"/>
      <c r="CJT32" s="1"/>
      <c r="CJU32" s="1"/>
      <c r="CJV32" s="1"/>
      <c r="CJW32" s="1"/>
      <c r="CJX32" s="1"/>
      <c r="CJY32" s="1"/>
      <c r="CJZ32" s="1"/>
      <c r="CKA32" s="1"/>
      <c r="CKB32" s="1"/>
      <c r="CKC32" s="1"/>
      <c r="CKD32" s="1"/>
      <c r="CKE32" s="1"/>
      <c r="CKF32" s="1"/>
      <c r="CKG32" s="1"/>
      <c r="CKH32" s="1"/>
      <c r="CKI32" s="1"/>
      <c r="CKJ32" s="1"/>
      <c r="CKK32" s="1"/>
      <c r="CKL32" s="1"/>
      <c r="CKM32" s="1"/>
      <c r="CKN32" s="1"/>
      <c r="CKO32" s="1"/>
      <c r="CKP32" s="1"/>
      <c r="CKQ32" s="1"/>
      <c r="CKR32" s="1"/>
      <c r="CKS32" s="1"/>
      <c r="CKT32" s="1"/>
      <c r="CKU32" s="1"/>
      <c r="CKV32" s="1"/>
      <c r="CKW32" s="1"/>
      <c r="CKX32" s="1"/>
      <c r="CKY32" s="1"/>
      <c r="CKZ32" s="1"/>
      <c r="CLA32" s="1"/>
      <c r="CLB32" s="1"/>
      <c r="CLC32" s="1"/>
      <c r="CLD32" s="1"/>
      <c r="CLE32" s="1"/>
      <c r="CLF32" s="1"/>
      <c r="CLG32" s="1"/>
      <c r="CLH32" s="1"/>
      <c r="CLI32" s="1"/>
      <c r="CLJ32" s="1"/>
      <c r="CLK32" s="1"/>
      <c r="CLL32" s="1"/>
      <c r="CLM32" s="1"/>
      <c r="CLN32" s="1"/>
      <c r="CLO32" s="1"/>
      <c r="CLP32" s="1"/>
      <c r="CLQ32" s="1"/>
      <c r="CLR32" s="1"/>
      <c r="CLS32" s="1"/>
      <c r="CLT32" s="1"/>
      <c r="CLU32" s="1"/>
      <c r="CLV32" s="1"/>
      <c r="CLW32" s="1"/>
      <c r="CLX32" s="1"/>
      <c r="CLY32" s="1"/>
      <c r="CLZ32" s="1"/>
      <c r="CMA32" s="1"/>
      <c r="CMB32" s="1"/>
      <c r="CMC32" s="1"/>
      <c r="CMD32" s="1"/>
      <c r="CME32" s="1"/>
      <c r="CMF32" s="1"/>
      <c r="CMG32" s="1"/>
      <c r="CMH32" s="1"/>
      <c r="CMI32" s="1"/>
      <c r="CMJ32" s="1"/>
      <c r="CMK32" s="1"/>
      <c r="CML32" s="1"/>
      <c r="CMM32" s="1"/>
      <c r="CMN32" s="1"/>
      <c r="CMO32" s="1"/>
      <c r="CMP32" s="1"/>
      <c r="CMQ32" s="1"/>
      <c r="CMR32" s="1"/>
      <c r="CMS32" s="1"/>
      <c r="CMT32" s="1"/>
      <c r="CMU32" s="1"/>
      <c r="CMV32" s="1"/>
      <c r="CMW32" s="1"/>
      <c r="CMX32" s="1"/>
      <c r="CMY32" s="1"/>
      <c r="CMZ32" s="1"/>
      <c r="CNA32" s="1"/>
      <c r="CNB32" s="1"/>
      <c r="CNC32" s="1"/>
      <c r="CND32" s="1"/>
      <c r="CNE32" s="1"/>
      <c r="CNF32" s="1"/>
      <c r="CNG32" s="1"/>
      <c r="CNH32" s="1"/>
      <c r="CNI32" s="1"/>
      <c r="CNJ32" s="1"/>
      <c r="CNK32" s="1"/>
      <c r="CNL32" s="1"/>
      <c r="CNM32" s="1"/>
      <c r="CNN32" s="1"/>
      <c r="CNO32" s="1"/>
      <c r="CNP32" s="1"/>
      <c r="CNQ32" s="1"/>
      <c r="CNR32" s="1"/>
      <c r="CNS32" s="1"/>
      <c r="CNT32" s="1"/>
      <c r="CNU32" s="1"/>
      <c r="CNV32" s="1"/>
      <c r="CNW32" s="1"/>
      <c r="CNX32" s="1"/>
      <c r="CNY32" s="1"/>
      <c r="CNZ32" s="1"/>
      <c r="COA32" s="1"/>
      <c r="COB32" s="1"/>
      <c r="COC32" s="1"/>
      <c r="COD32" s="1"/>
      <c r="COE32" s="1"/>
      <c r="COF32" s="1"/>
      <c r="COG32" s="1"/>
      <c r="COH32" s="1"/>
      <c r="COI32" s="1"/>
      <c r="COJ32" s="1"/>
      <c r="COK32" s="1"/>
      <c r="COL32" s="1"/>
      <c r="COM32" s="1"/>
      <c r="CON32" s="1"/>
      <c r="COO32" s="1"/>
      <c r="COP32" s="1"/>
      <c r="COQ32" s="1"/>
      <c r="COR32" s="1"/>
      <c r="COS32" s="1"/>
      <c r="COT32" s="1"/>
      <c r="COU32" s="1"/>
      <c r="COV32" s="1"/>
      <c r="COW32" s="1"/>
      <c r="COX32" s="1"/>
      <c r="COY32" s="1"/>
      <c r="COZ32" s="1"/>
      <c r="CPA32" s="1"/>
      <c r="CPB32" s="1"/>
      <c r="CPC32" s="1"/>
      <c r="CPD32" s="1"/>
      <c r="CPE32" s="1"/>
      <c r="CPF32" s="1"/>
      <c r="CPG32" s="1"/>
      <c r="CPH32" s="1"/>
      <c r="CPI32" s="1"/>
      <c r="CPJ32" s="1"/>
      <c r="CPK32" s="1"/>
      <c r="CPL32" s="1"/>
      <c r="CPM32" s="1"/>
      <c r="CPN32" s="1"/>
      <c r="CPO32" s="1"/>
      <c r="CPP32" s="1"/>
      <c r="CPQ32" s="1"/>
      <c r="CPR32" s="1"/>
      <c r="CPS32" s="1"/>
      <c r="CPT32" s="1"/>
      <c r="CPU32" s="1"/>
      <c r="CPV32" s="1"/>
      <c r="CPW32" s="1"/>
      <c r="CPX32" s="1"/>
      <c r="CPY32" s="1"/>
      <c r="CPZ32" s="1"/>
      <c r="CQA32" s="1"/>
      <c r="CQB32" s="1"/>
      <c r="CQC32" s="1"/>
      <c r="CQD32" s="1"/>
      <c r="CQE32" s="1"/>
      <c r="CQF32" s="1"/>
      <c r="CQG32" s="1"/>
      <c r="CQH32" s="1"/>
      <c r="CQI32" s="1"/>
      <c r="CQJ32" s="1"/>
      <c r="CQK32" s="1"/>
      <c r="CQL32" s="1"/>
      <c r="CQM32" s="1"/>
      <c r="CQN32" s="1"/>
      <c r="CQO32" s="1"/>
      <c r="CQP32" s="1"/>
      <c r="CQQ32" s="1"/>
      <c r="CQR32" s="1"/>
      <c r="CQS32" s="1"/>
      <c r="CQT32" s="1"/>
      <c r="CQU32" s="1"/>
      <c r="CQV32" s="1"/>
      <c r="CQW32" s="1"/>
      <c r="CQX32" s="1"/>
      <c r="CQY32" s="1"/>
      <c r="CQZ32" s="1"/>
      <c r="CRA32" s="1"/>
      <c r="CRB32" s="1"/>
      <c r="CRC32" s="1"/>
      <c r="CRD32" s="1"/>
      <c r="CRE32" s="1"/>
      <c r="CRF32" s="1"/>
      <c r="CRG32" s="1"/>
      <c r="CRH32" s="1"/>
      <c r="CRI32" s="1"/>
      <c r="CRJ32" s="1"/>
      <c r="CRK32" s="1"/>
      <c r="CRL32" s="1"/>
      <c r="CRM32" s="1"/>
      <c r="CRN32" s="1"/>
      <c r="CRO32" s="1"/>
      <c r="CRP32" s="1"/>
      <c r="CRQ32" s="1"/>
      <c r="CRR32" s="1"/>
      <c r="CRS32" s="1"/>
      <c r="CRT32" s="1"/>
      <c r="CRU32" s="1"/>
      <c r="CRV32" s="1"/>
      <c r="CRW32" s="1"/>
      <c r="CRX32" s="1"/>
      <c r="CRY32" s="1"/>
      <c r="CRZ32" s="1"/>
      <c r="CSA32" s="1"/>
      <c r="CSB32" s="1"/>
      <c r="CSC32" s="1"/>
      <c r="CSD32" s="1"/>
      <c r="CSE32" s="1"/>
      <c r="CSF32" s="1"/>
      <c r="CSG32" s="1"/>
      <c r="CSH32" s="1"/>
      <c r="CSI32" s="1"/>
      <c r="CSJ32" s="1"/>
      <c r="CSK32" s="1"/>
      <c r="CSL32" s="1"/>
      <c r="CSM32" s="1"/>
      <c r="CSN32" s="1"/>
      <c r="CSO32" s="1"/>
      <c r="CSP32" s="1"/>
      <c r="CSQ32" s="1"/>
      <c r="CSR32" s="1"/>
      <c r="CSS32" s="1"/>
      <c r="CST32" s="1"/>
      <c r="CSU32" s="1"/>
      <c r="CSV32" s="1"/>
      <c r="CSW32" s="1"/>
      <c r="CSX32" s="1"/>
      <c r="CSY32" s="1"/>
      <c r="CSZ32" s="1"/>
      <c r="CTA32" s="1"/>
      <c r="CTB32" s="1"/>
      <c r="CTC32" s="1"/>
      <c r="CTD32" s="1"/>
      <c r="CTE32" s="1"/>
      <c r="CTF32" s="1"/>
      <c r="CTG32" s="1"/>
      <c r="CTH32" s="1"/>
      <c r="CTI32" s="1"/>
      <c r="CTJ32" s="1"/>
      <c r="CTK32" s="1"/>
      <c r="CTL32" s="1"/>
      <c r="CTM32" s="1"/>
      <c r="CTN32" s="1"/>
      <c r="CTO32" s="1"/>
      <c r="CTP32" s="1"/>
      <c r="CTQ32" s="1"/>
      <c r="CTR32" s="1"/>
      <c r="CTS32" s="1"/>
      <c r="CTT32" s="1"/>
      <c r="CTU32" s="1"/>
      <c r="CTV32" s="1"/>
      <c r="CTW32" s="1"/>
      <c r="CTX32" s="1"/>
      <c r="CTY32" s="1"/>
      <c r="CTZ32" s="1"/>
      <c r="CUA32" s="1"/>
      <c r="CUB32" s="1"/>
      <c r="CUC32" s="1"/>
      <c r="CUD32" s="1"/>
      <c r="CUE32" s="1"/>
      <c r="CUF32" s="1"/>
      <c r="CUG32" s="1"/>
      <c r="CUH32" s="1"/>
      <c r="CUI32" s="1"/>
      <c r="CUJ32" s="1"/>
      <c r="CUK32" s="1"/>
      <c r="CUL32" s="1"/>
      <c r="CUM32" s="1"/>
      <c r="CUN32" s="1"/>
      <c r="CUO32" s="1"/>
      <c r="CUP32" s="1"/>
      <c r="CUQ32" s="1"/>
      <c r="CUR32" s="1"/>
      <c r="CUS32" s="1"/>
      <c r="CUT32" s="1"/>
      <c r="CUU32" s="1"/>
      <c r="CUV32" s="1"/>
      <c r="CUW32" s="1"/>
      <c r="CUX32" s="1"/>
      <c r="CUY32" s="1"/>
      <c r="CUZ32" s="1"/>
      <c r="CVA32" s="1"/>
      <c r="CVB32" s="1"/>
      <c r="CVC32" s="1"/>
      <c r="CVD32" s="1"/>
      <c r="CVE32" s="1"/>
      <c r="CVF32" s="1"/>
      <c r="CVG32" s="1"/>
      <c r="CVH32" s="1"/>
      <c r="CVI32" s="1"/>
      <c r="CVJ32" s="1"/>
      <c r="CVK32" s="1"/>
      <c r="CVL32" s="1"/>
      <c r="CVM32" s="1"/>
      <c r="CVN32" s="1"/>
      <c r="CVO32" s="1"/>
      <c r="CVP32" s="1"/>
      <c r="CVQ32" s="1"/>
      <c r="CVR32" s="1"/>
      <c r="CVS32" s="1"/>
      <c r="CVT32" s="1"/>
      <c r="CVU32" s="1"/>
      <c r="CVV32" s="1"/>
      <c r="CVW32" s="1"/>
      <c r="CVX32" s="1"/>
      <c r="CVY32" s="1"/>
      <c r="CVZ32" s="1"/>
      <c r="CWA32" s="1"/>
      <c r="CWB32" s="1"/>
      <c r="CWC32" s="1"/>
      <c r="CWD32" s="1"/>
      <c r="CWE32" s="1"/>
      <c r="CWF32" s="1"/>
      <c r="CWG32" s="1"/>
      <c r="CWH32" s="1"/>
      <c r="CWI32" s="1"/>
      <c r="CWJ32" s="1"/>
      <c r="CWK32" s="1"/>
      <c r="CWL32" s="1"/>
      <c r="CWM32" s="1"/>
      <c r="CWN32" s="1"/>
      <c r="CWO32" s="1"/>
      <c r="CWP32" s="1"/>
      <c r="CWQ32" s="1"/>
      <c r="CWR32" s="1"/>
      <c r="CWS32" s="1"/>
      <c r="CWT32" s="1"/>
      <c r="CWU32" s="1"/>
      <c r="CWV32" s="1"/>
      <c r="CWW32" s="1"/>
      <c r="CWX32" s="1"/>
      <c r="CWY32" s="1"/>
      <c r="CWZ32" s="1"/>
      <c r="CXA32" s="1"/>
      <c r="CXB32" s="1"/>
      <c r="CXC32" s="1"/>
      <c r="CXD32" s="1"/>
      <c r="CXE32" s="1"/>
      <c r="CXF32" s="1"/>
      <c r="CXG32" s="1"/>
      <c r="CXH32" s="1"/>
      <c r="CXI32" s="1"/>
      <c r="CXJ32" s="1"/>
      <c r="CXK32" s="1"/>
      <c r="CXL32" s="1"/>
      <c r="CXM32" s="1"/>
      <c r="CXN32" s="1"/>
      <c r="CXO32" s="1"/>
      <c r="CXP32" s="1"/>
      <c r="CXQ32" s="1"/>
      <c r="CXR32" s="1"/>
      <c r="CXS32" s="1"/>
      <c r="CXT32" s="1"/>
      <c r="CXU32" s="1"/>
      <c r="CXV32" s="1"/>
      <c r="CXW32" s="1"/>
      <c r="CXX32" s="1"/>
      <c r="CXY32" s="1"/>
      <c r="CXZ32" s="1"/>
      <c r="CYA32" s="1"/>
      <c r="CYB32" s="1"/>
      <c r="CYC32" s="1"/>
      <c r="CYD32" s="1"/>
      <c r="CYE32" s="1"/>
      <c r="CYF32" s="1"/>
      <c r="CYG32" s="1"/>
      <c r="CYH32" s="1"/>
      <c r="CYI32" s="1"/>
      <c r="CYJ32" s="1"/>
      <c r="CYK32" s="1"/>
      <c r="CYL32" s="1"/>
      <c r="CYM32" s="1"/>
      <c r="CYN32" s="1"/>
      <c r="CYO32" s="1"/>
      <c r="CYP32" s="1"/>
      <c r="CYQ32" s="1"/>
      <c r="CYR32" s="1"/>
      <c r="CYS32" s="1"/>
      <c r="CYT32" s="1"/>
      <c r="CYU32" s="1"/>
      <c r="CYV32" s="1"/>
      <c r="CYW32" s="1"/>
      <c r="CYX32" s="1"/>
      <c r="CYY32" s="1"/>
      <c r="CYZ32" s="1"/>
      <c r="CZA32" s="1"/>
      <c r="CZB32" s="1"/>
      <c r="CZC32" s="1"/>
      <c r="CZD32" s="1"/>
      <c r="CZE32" s="1"/>
      <c r="CZF32" s="1"/>
      <c r="CZG32" s="1"/>
      <c r="CZH32" s="1"/>
      <c r="CZI32" s="1"/>
      <c r="CZJ32" s="1"/>
      <c r="CZK32" s="1"/>
      <c r="CZL32" s="1"/>
      <c r="CZM32" s="1"/>
      <c r="CZN32" s="1"/>
      <c r="CZO32" s="1"/>
      <c r="CZP32" s="1"/>
      <c r="CZQ32" s="1"/>
      <c r="CZR32" s="1"/>
      <c r="CZS32" s="1"/>
      <c r="CZT32" s="1"/>
      <c r="CZU32" s="1"/>
      <c r="CZV32" s="1"/>
      <c r="CZW32" s="1"/>
      <c r="CZX32" s="1"/>
      <c r="CZY32" s="1"/>
      <c r="CZZ32" s="1"/>
      <c r="DAA32" s="1"/>
      <c r="DAB32" s="1"/>
      <c r="DAC32" s="1"/>
      <c r="DAD32" s="1"/>
      <c r="DAE32" s="1"/>
      <c r="DAF32" s="1"/>
      <c r="DAG32" s="1"/>
      <c r="DAH32" s="1"/>
      <c r="DAI32" s="1"/>
      <c r="DAJ32" s="1"/>
      <c r="DAK32" s="1"/>
      <c r="DAL32" s="1"/>
      <c r="DAM32" s="1"/>
      <c r="DAN32" s="1"/>
      <c r="DAO32" s="1"/>
      <c r="DAP32" s="1"/>
      <c r="DAQ32" s="1"/>
      <c r="DAR32" s="1"/>
      <c r="DAS32" s="1"/>
      <c r="DAT32" s="1"/>
      <c r="DAU32" s="1"/>
      <c r="DAV32" s="1"/>
      <c r="DAW32" s="1"/>
      <c r="DAX32" s="1"/>
      <c r="DAY32" s="1"/>
      <c r="DAZ32" s="1"/>
      <c r="DBA32" s="1"/>
      <c r="DBB32" s="1"/>
      <c r="DBC32" s="1"/>
      <c r="DBD32" s="1"/>
      <c r="DBE32" s="1"/>
      <c r="DBF32" s="1"/>
      <c r="DBG32" s="1"/>
      <c r="DBH32" s="1"/>
      <c r="DBI32" s="1"/>
      <c r="DBJ32" s="1"/>
      <c r="DBK32" s="1"/>
      <c r="DBL32" s="1"/>
      <c r="DBM32" s="1"/>
      <c r="DBN32" s="1"/>
      <c r="DBO32" s="1"/>
      <c r="DBP32" s="1"/>
      <c r="DBQ32" s="1"/>
      <c r="DBR32" s="1"/>
      <c r="DBS32" s="1"/>
      <c r="DBT32" s="1"/>
      <c r="DBU32" s="1"/>
      <c r="DBV32" s="1"/>
      <c r="DBW32" s="1"/>
      <c r="DBX32" s="1"/>
      <c r="DBY32" s="1"/>
      <c r="DBZ32" s="1"/>
      <c r="DCA32" s="1"/>
      <c r="DCB32" s="1"/>
      <c r="DCC32" s="1"/>
      <c r="DCD32" s="1"/>
      <c r="DCE32" s="1"/>
      <c r="DCF32" s="1"/>
      <c r="DCG32" s="1"/>
      <c r="DCH32" s="1"/>
      <c r="DCI32" s="1"/>
      <c r="DCJ32" s="1"/>
      <c r="DCK32" s="1"/>
      <c r="DCL32" s="1"/>
      <c r="DCM32" s="1"/>
      <c r="DCN32" s="1"/>
      <c r="DCO32" s="1"/>
      <c r="DCP32" s="1"/>
      <c r="DCQ32" s="1"/>
      <c r="DCR32" s="1"/>
      <c r="DCS32" s="1"/>
      <c r="DCT32" s="1"/>
      <c r="DCU32" s="1"/>
      <c r="DCV32" s="1"/>
      <c r="DCW32" s="1"/>
      <c r="DCX32" s="1"/>
      <c r="DCY32" s="1"/>
      <c r="DCZ32" s="1"/>
      <c r="DDA32" s="1"/>
      <c r="DDB32" s="1"/>
      <c r="DDC32" s="1"/>
      <c r="DDD32" s="1"/>
      <c r="DDE32" s="1"/>
      <c r="DDF32" s="1"/>
      <c r="DDG32" s="1"/>
      <c r="DDH32" s="1"/>
      <c r="DDI32" s="1"/>
      <c r="DDJ32" s="1"/>
      <c r="DDK32" s="1"/>
      <c r="DDL32" s="1"/>
      <c r="DDM32" s="1"/>
      <c r="DDN32" s="1"/>
      <c r="DDO32" s="1"/>
      <c r="DDP32" s="1"/>
      <c r="DDQ32" s="1"/>
      <c r="DDR32" s="1"/>
      <c r="DDS32" s="1"/>
      <c r="DDT32" s="1"/>
      <c r="DDU32" s="1"/>
      <c r="DDV32" s="1"/>
      <c r="DDW32" s="1"/>
      <c r="DDX32" s="1"/>
      <c r="DDY32" s="1"/>
      <c r="DDZ32" s="1"/>
      <c r="DEA32" s="1"/>
      <c r="DEB32" s="1"/>
      <c r="DEC32" s="1"/>
      <c r="DED32" s="1"/>
      <c r="DEE32" s="1"/>
      <c r="DEF32" s="1"/>
      <c r="DEG32" s="1"/>
      <c r="DEH32" s="1"/>
      <c r="DEI32" s="1"/>
      <c r="DEJ32" s="1"/>
      <c r="DEK32" s="1"/>
      <c r="DEL32" s="1"/>
      <c r="DEM32" s="1"/>
      <c r="DEN32" s="1"/>
      <c r="DEO32" s="1"/>
      <c r="DEP32" s="1"/>
      <c r="DEQ32" s="1"/>
      <c r="DER32" s="1"/>
      <c r="DES32" s="1"/>
      <c r="DET32" s="1"/>
      <c r="DEU32" s="1"/>
      <c r="DEV32" s="1"/>
      <c r="DEW32" s="1"/>
      <c r="DEX32" s="1"/>
      <c r="DEY32" s="1"/>
      <c r="DEZ32" s="1"/>
      <c r="DFA32" s="1"/>
      <c r="DFB32" s="1"/>
      <c r="DFC32" s="1"/>
      <c r="DFD32" s="1"/>
      <c r="DFE32" s="1"/>
      <c r="DFF32" s="1"/>
      <c r="DFG32" s="1"/>
      <c r="DFH32" s="1"/>
      <c r="DFI32" s="1"/>
      <c r="DFJ32" s="1"/>
      <c r="DFK32" s="1"/>
      <c r="DFL32" s="1"/>
      <c r="DFM32" s="1"/>
      <c r="DFN32" s="1"/>
      <c r="DFO32" s="1"/>
      <c r="DFP32" s="1"/>
      <c r="DFQ32" s="1"/>
      <c r="DFR32" s="1"/>
      <c r="DFS32" s="1"/>
      <c r="DFT32" s="1"/>
      <c r="DFU32" s="1"/>
      <c r="DFV32" s="1"/>
      <c r="DFW32" s="1"/>
      <c r="DFX32" s="1"/>
      <c r="DFY32" s="1"/>
      <c r="DFZ32" s="1"/>
      <c r="DGA32" s="1"/>
      <c r="DGB32" s="1"/>
      <c r="DGC32" s="1"/>
      <c r="DGD32" s="1"/>
      <c r="DGE32" s="1"/>
      <c r="DGF32" s="1"/>
      <c r="DGG32" s="1"/>
      <c r="DGH32" s="1"/>
      <c r="DGI32" s="1"/>
      <c r="DGJ32" s="1"/>
      <c r="DGK32" s="1"/>
      <c r="DGL32" s="1"/>
      <c r="DGM32" s="1"/>
      <c r="DGN32" s="1"/>
      <c r="DGO32" s="1"/>
      <c r="DGP32" s="1"/>
      <c r="DGQ32" s="1"/>
      <c r="DGR32" s="1"/>
      <c r="DGS32" s="1"/>
      <c r="DGT32" s="1"/>
      <c r="DGU32" s="1"/>
      <c r="DGV32" s="1"/>
      <c r="DGW32" s="1"/>
      <c r="DGX32" s="1"/>
      <c r="DGY32" s="1"/>
      <c r="DGZ32" s="1"/>
      <c r="DHA32" s="1"/>
      <c r="DHB32" s="1"/>
      <c r="DHC32" s="1"/>
      <c r="DHD32" s="1"/>
      <c r="DHE32" s="1"/>
      <c r="DHF32" s="1"/>
      <c r="DHG32" s="1"/>
      <c r="DHH32" s="1"/>
      <c r="DHI32" s="1"/>
      <c r="DHJ32" s="1"/>
      <c r="DHK32" s="1"/>
      <c r="DHL32" s="1"/>
      <c r="DHM32" s="1"/>
      <c r="DHN32" s="1"/>
      <c r="DHO32" s="1"/>
      <c r="DHP32" s="1"/>
      <c r="DHQ32" s="1"/>
      <c r="DHR32" s="1"/>
      <c r="DHS32" s="1"/>
      <c r="DHT32" s="1"/>
      <c r="DHU32" s="1"/>
      <c r="DHV32" s="1"/>
      <c r="DHW32" s="1"/>
      <c r="DHX32" s="1"/>
      <c r="DHY32" s="1"/>
      <c r="DHZ32" s="1"/>
      <c r="DIA32" s="1"/>
      <c r="DIB32" s="1"/>
      <c r="DIC32" s="1"/>
      <c r="DID32" s="1"/>
      <c r="DIE32" s="1"/>
      <c r="DIF32" s="1"/>
      <c r="DIG32" s="1"/>
      <c r="DIH32" s="1"/>
      <c r="DII32" s="1"/>
      <c r="DIJ32" s="1"/>
      <c r="DIK32" s="1"/>
      <c r="DIL32" s="1"/>
      <c r="DIM32" s="1"/>
      <c r="DIN32" s="1"/>
      <c r="DIO32" s="1"/>
      <c r="DIP32" s="1"/>
      <c r="DIQ32" s="1"/>
      <c r="DIR32" s="1"/>
      <c r="DIS32" s="1"/>
      <c r="DIT32" s="1"/>
      <c r="DIU32" s="1"/>
      <c r="DIV32" s="1"/>
      <c r="DIW32" s="1"/>
      <c r="DIX32" s="1"/>
      <c r="DIY32" s="1"/>
      <c r="DIZ32" s="1"/>
      <c r="DJA32" s="1"/>
      <c r="DJB32" s="1"/>
      <c r="DJC32" s="1"/>
      <c r="DJD32" s="1"/>
      <c r="DJE32" s="1"/>
      <c r="DJF32" s="1"/>
      <c r="DJG32" s="1"/>
      <c r="DJH32" s="1"/>
      <c r="DJI32" s="1"/>
      <c r="DJJ32" s="1"/>
      <c r="DJK32" s="1"/>
      <c r="DJL32" s="1"/>
      <c r="DJM32" s="1"/>
      <c r="DJN32" s="1"/>
      <c r="DJO32" s="1"/>
      <c r="DJP32" s="1"/>
      <c r="DJQ32" s="1"/>
      <c r="DJR32" s="1"/>
      <c r="DJS32" s="1"/>
      <c r="DJT32" s="1"/>
      <c r="DJU32" s="1"/>
      <c r="DJV32" s="1"/>
      <c r="DJW32" s="1"/>
      <c r="DJX32" s="1"/>
      <c r="DJY32" s="1"/>
      <c r="DJZ32" s="1"/>
      <c r="DKA32" s="1"/>
      <c r="DKB32" s="1"/>
      <c r="DKC32" s="1"/>
      <c r="DKD32" s="1"/>
      <c r="DKE32" s="1"/>
      <c r="DKF32" s="1"/>
      <c r="DKG32" s="1"/>
      <c r="DKH32" s="1"/>
      <c r="DKI32" s="1"/>
      <c r="DKJ32" s="1"/>
      <c r="DKK32" s="1"/>
      <c r="DKL32" s="1"/>
      <c r="DKM32" s="1"/>
      <c r="DKN32" s="1"/>
      <c r="DKO32" s="1"/>
      <c r="DKP32" s="1"/>
      <c r="DKQ32" s="1"/>
      <c r="DKR32" s="1"/>
      <c r="DKS32" s="1"/>
      <c r="DKT32" s="1"/>
      <c r="DKU32" s="1"/>
      <c r="DKV32" s="1"/>
      <c r="DKW32" s="1"/>
      <c r="DKX32" s="1"/>
      <c r="DKY32" s="1"/>
      <c r="DKZ32" s="1"/>
      <c r="DLA32" s="1"/>
      <c r="DLB32" s="1"/>
      <c r="DLC32" s="1"/>
      <c r="DLD32" s="1"/>
      <c r="DLE32" s="1"/>
      <c r="DLF32" s="1"/>
      <c r="DLG32" s="1"/>
      <c r="DLH32" s="1"/>
      <c r="DLI32" s="1"/>
      <c r="DLJ32" s="1"/>
      <c r="DLK32" s="1"/>
      <c r="DLL32" s="1"/>
      <c r="DLM32" s="1"/>
      <c r="DLN32" s="1"/>
      <c r="DLO32" s="1"/>
      <c r="DLP32" s="1"/>
      <c r="DLQ32" s="1"/>
      <c r="DLR32" s="1"/>
      <c r="DLS32" s="1"/>
      <c r="DLT32" s="1"/>
      <c r="DLU32" s="1"/>
      <c r="DLV32" s="1"/>
      <c r="DLW32" s="1"/>
      <c r="DLX32" s="1"/>
      <c r="DLY32" s="1"/>
      <c r="DLZ32" s="1"/>
      <c r="DMA32" s="1"/>
      <c r="DMB32" s="1"/>
      <c r="DMC32" s="1"/>
      <c r="DMD32" s="1"/>
      <c r="DME32" s="1"/>
      <c r="DMF32" s="1"/>
      <c r="DMG32" s="1"/>
      <c r="DMH32" s="1"/>
      <c r="DMI32" s="1"/>
      <c r="DMJ32" s="1"/>
      <c r="DMK32" s="1"/>
      <c r="DML32" s="1"/>
      <c r="DMM32" s="1"/>
      <c r="DMN32" s="1"/>
      <c r="DMO32" s="1"/>
      <c r="DMP32" s="1"/>
      <c r="DMQ32" s="1"/>
      <c r="DMR32" s="1"/>
      <c r="DMS32" s="1"/>
      <c r="DMT32" s="1"/>
      <c r="DMU32" s="1"/>
      <c r="DMV32" s="1"/>
      <c r="DMW32" s="1"/>
      <c r="DMX32" s="1"/>
      <c r="DMY32" s="1"/>
      <c r="DMZ32" s="1"/>
      <c r="DNA32" s="1"/>
      <c r="DNB32" s="1"/>
      <c r="DNC32" s="1"/>
      <c r="DND32" s="1"/>
      <c r="DNE32" s="1"/>
      <c r="DNF32" s="1"/>
      <c r="DNG32" s="1"/>
      <c r="DNH32" s="1"/>
      <c r="DNI32" s="1"/>
      <c r="DNJ32" s="1"/>
      <c r="DNK32" s="1"/>
      <c r="DNL32" s="1"/>
      <c r="DNM32" s="1"/>
      <c r="DNN32" s="1"/>
      <c r="DNO32" s="1"/>
      <c r="DNP32" s="1"/>
      <c r="DNQ32" s="1"/>
      <c r="DNR32" s="1"/>
      <c r="DNS32" s="1"/>
      <c r="DNT32" s="1"/>
      <c r="DNU32" s="1"/>
      <c r="DNV32" s="1"/>
      <c r="DNW32" s="1"/>
      <c r="DNX32" s="1"/>
      <c r="DNY32" s="1"/>
      <c r="DNZ32" s="1"/>
      <c r="DOA32" s="1"/>
      <c r="DOB32" s="1"/>
      <c r="DOC32" s="1"/>
      <c r="DOD32" s="1"/>
      <c r="DOE32" s="1"/>
      <c r="DOF32" s="1"/>
      <c r="DOG32" s="1"/>
      <c r="DOH32" s="1"/>
      <c r="DOI32" s="1"/>
      <c r="DOJ32" s="1"/>
      <c r="DOK32" s="1"/>
      <c r="DOL32" s="1"/>
      <c r="DOM32" s="1"/>
      <c r="DON32" s="1"/>
      <c r="DOO32" s="1"/>
      <c r="DOP32" s="1"/>
      <c r="DOQ32" s="1"/>
      <c r="DOR32" s="1"/>
      <c r="DOS32" s="1"/>
      <c r="DOT32" s="1"/>
      <c r="DOU32" s="1"/>
      <c r="DOV32" s="1"/>
      <c r="DOW32" s="1"/>
      <c r="DOX32" s="1"/>
      <c r="DOY32" s="1"/>
      <c r="DOZ32" s="1"/>
      <c r="DPA32" s="1"/>
      <c r="DPB32" s="1"/>
      <c r="DPC32" s="1"/>
      <c r="DPD32" s="1"/>
      <c r="DPE32" s="1"/>
      <c r="DPF32" s="1"/>
      <c r="DPG32" s="1"/>
      <c r="DPH32" s="1"/>
      <c r="DPI32" s="1"/>
      <c r="DPJ32" s="1"/>
      <c r="DPK32" s="1"/>
      <c r="DPL32" s="1"/>
      <c r="DPM32" s="1"/>
      <c r="DPN32" s="1"/>
      <c r="DPO32" s="1"/>
      <c r="DPP32" s="1"/>
      <c r="DPQ32" s="1"/>
      <c r="DPR32" s="1"/>
      <c r="DPS32" s="1"/>
      <c r="DPT32" s="1"/>
      <c r="DPU32" s="1"/>
      <c r="DPV32" s="1"/>
      <c r="DPW32" s="1"/>
      <c r="DPX32" s="1"/>
      <c r="DPY32" s="1"/>
      <c r="DPZ32" s="1"/>
      <c r="DQA32" s="1"/>
      <c r="DQB32" s="1"/>
      <c r="DQC32" s="1"/>
      <c r="DQD32" s="1"/>
      <c r="DQE32" s="1"/>
      <c r="DQF32" s="1"/>
      <c r="DQG32" s="1"/>
      <c r="DQH32" s="1"/>
      <c r="DQI32" s="1"/>
      <c r="DQJ32" s="1"/>
      <c r="DQK32" s="1"/>
      <c r="DQL32" s="1"/>
      <c r="DQM32" s="1"/>
      <c r="DQN32" s="1"/>
      <c r="DQO32" s="1"/>
      <c r="DQP32" s="1"/>
      <c r="DQQ32" s="1"/>
      <c r="DQR32" s="1"/>
      <c r="DQS32" s="1"/>
      <c r="DQT32" s="1"/>
      <c r="DQU32" s="1"/>
      <c r="DQV32" s="1"/>
      <c r="DQW32" s="1"/>
      <c r="DQX32" s="1"/>
      <c r="DQY32" s="1"/>
      <c r="DQZ32" s="1"/>
      <c r="DRA32" s="1"/>
      <c r="DRB32" s="1"/>
      <c r="DRC32" s="1"/>
      <c r="DRD32" s="1"/>
      <c r="DRE32" s="1"/>
      <c r="DRF32" s="1"/>
      <c r="DRG32" s="1"/>
      <c r="DRH32" s="1"/>
      <c r="DRI32" s="1"/>
      <c r="DRJ32" s="1"/>
      <c r="DRK32" s="1"/>
      <c r="DRL32" s="1"/>
      <c r="DRM32" s="1"/>
      <c r="DRN32" s="1"/>
      <c r="DRO32" s="1"/>
      <c r="DRP32" s="1"/>
      <c r="DRQ32" s="1"/>
      <c r="DRR32" s="1"/>
      <c r="DRS32" s="1"/>
      <c r="DRT32" s="1"/>
      <c r="DRU32" s="1"/>
      <c r="DRV32" s="1"/>
      <c r="DRW32" s="1"/>
      <c r="DRX32" s="1"/>
      <c r="DRY32" s="1"/>
      <c r="DRZ32" s="1"/>
      <c r="DSA32" s="1"/>
      <c r="DSB32" s="1"/>
      <c r="DSC32" s="1"/>
      <c r="DSD32" s="1"/>
      <c r="DSE32" s="1"/>
      <c r="DSF32" s="1"/>
      <c r="DSG32" s="1"/>
      <c r="DSH32" s="1"/>
      <c r="DSI32" s="1"/>
      <c r="DSJ32" s="1"/>
      <c r="DSK32" s="1"/>
      <c r="DSL32" s="1"/>
      <c r="DSM32" s="1"/>
      <c r="DSN32" s="1"/>
      <c r="DSO32" s="1"/>
      <c r="DSP32" s="1"/>
      <c r="DSQ32" s="1"/>
      <c r="DSR32" s="1"/>
      <c r="DSS32" s="1"/>
      <c r="DST32" s="1"/>
      <c r="DSU32" s="1"/>
      <c r="DSV32" s="1"/>
      <c r="DSW32" s="1"/>
      <c r="DSX32" s="1"/>
      <c r="DSY32" s="1"/>
      <c r="DSZ32" s="1"/>
      <c r="DTA32" s="1"/>
      <c r="DTB32" s="1"/>
      <c r="DTC32" s="1"/>
      <c r="DTD32" s="1"/>
      <c r="DTE32" s="1"/>
      <c r="DTF32" s="1"/>
      <c r="DTG32" s="1"/>
      <c r="DTH32" s="1"/>
      <c r="DTI32" s="1"/>
      <c r="DTJ32" s="1"/>
      <c r="DTK32" s="1"/>
      <c r="DTL32" s="1"/>
      <c r="DTM32" s="1"/>
      <c r="DTN32" s="1"/>
      <c r="DTO32" s="1"/>
      <c r="DTP32" s="1"/>
      <c r="DTQ32" s="1"/>
      <c r="DTR32" s="1"/>
      <c r="DTS32" s="1"/>
      <c r="DTT32" s="1"/>
      <c r="DTU32" s="1"/>
      <c r="DTV32" s="1"/>
      <c r="DTW32" s="1"/>
      <c r="DTX32" s="1"/>
      <c r="DTY32" s="1"/>
      <c r="DTZ32" s="1"/>
      <c r="DUA32" s="1"/>
      <c r="DUB32" s="1"/>
      <c r="DUC32" s="1"/>
      <c r="DUD32" s="1"/>
      <c r="DUE32" s="1"/>
      <c r="DUF32" s="1"/>
      <c r="DUG32" s="1"/>
      <c r="DUH32" s="1"/>
      <c r="DUI32" s="1"/>
      <c r="DUJ32" s="1"/>
      <c r="DUK32" s="1"/>
      <c r="DUL32" s="1"/>
      <c r="DUM32" s="1"/>
      <c r="DUN32" s="1"/>
      <c r="DUO32" s="1"/>
      <c r="DUP32" s="1"/>
      <c r="DUQ32" s="1"/>
      <c r="DUR32" s="1"/>
      <c r="DUS32" s="1"/>
      <c r="DUT32" s="1"/>
      <c r="DUU32" s="1"/>
      <c r="DUV32" s="1"/>
      <c r="DUW32" s="1"/>
      <c r="DUX32" s="1"/>
      <c r="DUY32" s="1"/>
      <c r="DUZ32" s="1"/>
      <c r="DVA32" s="1"/>
      <c r="DVB32" s="1"/>
      <c r="DVC32" s="1"/>
      <c r="DVD32" s="1"/>
      <c r="DVE32" s="1"/>
      <c r="DVF32" s="1"/>
      <c r="DVG32" s="1"/>
      <c r="DVH32" s="1"/>
      <c r="DVI32" s="1"/>
      <c r="DVJ32" s="1"/>
      <c r="DVK32" s="1"/>
      <c r="DVL32" s="1"/>
      <c r="DVM32" s="1"/>
      <c r="DVN32" s="1"/>
      <c r="DVO32" s="1"/>
      <c r="DVP32" s="1"/>
      <c r="DVQ32" s="1"/>
      <c r="DVR32" s="1"/>
      <c r="DVS32" s="1"/>
      <c r="DVT32" s="1"/>
      <c r="DVU32" s="1"/>
      <c r="DVV32" s="1"/>
      <c r="DVW32" s="1"/>
      <c r="DVX32" s="1"/>
      <c r="DVY32" s="1"/>
      <c r="DVZ32" s="1"/>
      <c r="DWA32" s="1"/>
      <c r="DWB32" s="1"/>
      <c r="DWC32" s="1"/>
      <c r="DWD32" s="1"/>
      <c r="DWE32" s="1"/>
      <c r="DWF32" s="1"/>
      <c r="DWG32" s="1"/>
      <c r="DWH32" s="1"/>
      <c r="DWI32" s="1"/>
      <c r="DWJ32" s="1"/>
      <c r="DWK32" s="1"/>
      <c r="DWL32" s="1"/>
      <c r="DWM32" s="1"/>
      <c r="DWN32" s="1"/>
      <c r="DWO32" s="1"/>
      <c r="DWP32" s="1"/>
      <c r="DWQ32" s="1"/>
      <c r="DWR32" s="1"/>
      <c r="DWS32" s="1"/>
      <c r="DWT32" s="1"/>
      <c r="DWU32" s="1"/>
      <c r="DWV32" s="1"/>
      <c r="DWW32" s="1"/>
      <c r="DWX32" s="1"/>
      <c r="DWY32" s="1"/>
      <c r="DWZ32" s="1"/>
      <c r="DXA32" s="1"/>
      <c r="DXB32" s="1"/>
      <c r="DXC32" s="1"/>
      <c r="DXD32" s="1"/>
      <c r="DXE32" s="1"/>
      <c r="DXF32" s="1"/>
      <c r="DXG32" s="1"/>
      <c r="DXH32" s="1"/>
      <c r="DXI32" s="1"/>
      <c r="DXJ32" s="1"/>
      <c r="DXK32" s="1"/>
      <c r="DXL32" s="1"/>
      <c r="DXM32" s="1"/>
      <c r="DXN32" s="1"/>
      <c r="DXO32" s="1"/>
      <c r="DXP32" s="1"/>
      <c r="DXQ32" s="1"/>
      <c r="DXR32" s="1"/>
      <c r="DXS32" s="1"/>
      <c r="DXT32" s="1"/>
      <c r="DXU32" s="1"/>
      <c r="DXV32" s="1"/>
      <c r="DXW32" s="1"/>
      <c r="DXX32" s="1"/>
      <c r="DXY32" s="1"/>
      <c r="DXZ32" s="1"/>
      <c r="DYA32" s="1"/>
      <c r="DYB32" s="1"/>
      <c r="DYC32" s="1"/>
      <c r="DYD32" s="1"/>
      <c r="DYE32" s="1"/>
      <c r="DYF32" s="1"/>
      <c r="DYG32" s="1"/>
      <c r="DYH32" s="1"/>
      <c r="DYI32" s="1"/>
      <c r="DYJ32" s="1"/>
      <c r="DYK32" s="1"/>
      <c r="DYL32" s="1"/>
      <c r="DYM32" s="1"/>
      <c r="DYN32" s="1"/>
      <c r="DYO32" s="1"/>
      <c r="DYP32" s="1"/>
      <c r="DYQ32" s="1"/>
      <c r="DYR32" s="1"/>
      <c r="DYS32" s="1"/>
      <c r="DYT32" s="1"/>
      <c r="DYU32" s="1"/>
      <c r="DYV32" s="1"/>
      <c r="DYW32" s="1"/>
      <c r="DYX32" s="1"/>
      <c r="DYY32" s="1"/>
      <c r="DYZ32" s="1"/>
      <c r="DZA32" s="1"/>
      <c r="DZB32" s="1"/>
      <c r="DZC32" s="1"/>
      <c r="DZD32" s="1"/>
      <c r="DZE32" s="1"/>
      <c r="DZF32" s="1"/>
      <c r="DZG32" s="1"/>
      <c r="DZH32" s="1"/>
      <c r="DZI32" s="1"/>
      <c r="DZJ32" s="1"/>
      <c r="DZK32" s="1"/>
      <c r="DZL32" s="1"/>
      <c r="DZM32" s="1"/>
      <c r="DZN32" s="1"/>
      <c r="DZO32" s="1"/>
      <c r="DZP32" s="1"/>
      <c r="DZQ32" s="1"/>
      <c r="DZR32" s="1"/>
      <c r="DZS32" s="1"/>
      <c r="DZT32" s="1"/>
      <c r="DZU32" s="1"/>
      <c r="DZV32" s="1"/>
      <c r="DZW32" s="1"/>
      <c r="DZX32" s="1"/>
      <c r="DZY32" s="1"/>
      <c r="DZZ32" s="1"/>
      <c r="EAA32" s="1"/>
      <c r="EAB32" s="1"/>
      <c r="EAC32" s="1"/>
      <c r="EAD32" s="1"/>
      <c r="EAE32" s="1"/>
      <c r="EAF32" s="1"/>
      <c r="EAG32" s="1"/>
      <c r="EAH32" s="1"/>
      <c r="EAI32" s="1"/>
      <c r="EAJ32" s="1"/>
      <c r="EAK32" s="1"/>
      <c r="EAL32" s="1"/>
      <c r="EAM32" s="1"/>
      <c r="EAN32" s="1"/>
      <c r="EAO32" s="1"/>
      <c r="EAP32" s="1"/>
      <c r="EAQ32" s="1"/>
      <c r="EAR32" s="1"/>
      <c r="EAS32" s="1"/>
      <c r="EAT32" s="1"/>
      <c r="EAU32" s="1"/>
      <c r="EAV32" s="1"/>
      <c r="EAW32" s="1"/>
      <c r="EAX32" s="1"/>
      <c r="EAY32" s="1"/>
      <c r="EAZ32" s="1"/>
      <c r="EBA32" s="1"/>
      <c r="EBB32" s="1"/>
      <c r="EBC32" s="1"/>
      <c r="EBD32" s="1"/>
      <c r="EBE32" s="1"/>
      <c r="EBF32" s="1"/>
      <c r="EBG32" s="1"/>
      <c r="EBH32" s="1"/>
      <c r="EBI32" s="1"/>
      <c r="EBJ32" s="1"/>
      <c r="EBK32" s="1"/>
      <c r="EBL32" s="1"/>
      <c r="EBM32" s="1"/>
      <c r="EBN32" s="1"/>
      <c r="EBO32" s="1"/>
      <c r="EBP32" s="1"/>
      <c r="EBQ32" s="1"/>
      <c r="EBR32" s="1"/>
      <c r="EBS32" s="1"/>
      <c r="EBT32" s="1"/>
      <c r="EBU32" s="1"/>
      <c r="EBV32" s="1"/>
      <c r="EBW32" s="1"/>
      <c r="EBX32" s="1"/>
      <c r="EBY32" s="1"/>
      <c r="EBZ32" s="1"/>
      <c r="ECA32" s="1"/>
      <c r="ECB32" s="1"/>
      <c r="ECC32" s="1"/>
      <c r="ECD32" s="1"/>
      <c r="ECE32" s="1"/>
      <c r="ECF32" s="1"/>
      <c r="ECG32" s="1"/>
      <c r="ECH32" s="1"/>
      <c r="ECI32" s="1"/>
      <c r="ECJ32" s="1"/>
      <c r="ECK32" s="1"/>
      <c r="ECL32" s="1"/>
      <c r="ECM32" s="1"/>
      <c r="ECN32" s="1"/>
      <c r="ECO32" s="1"/>
      <c r="ECP32" s="1"/>
      <c r="ECQ32" s="1"/>
      <c r="ECR32" s="1"/>
      <c r="ECS32" s="1"/>
      <c r="ECT32" s="1"/>
      <c r="ECU32" s="1"/>
      <c r="ECV32" s="1"/>
      <c r="ECW32" s="1"/>
      <c r="ECX32" s="1"/>
      <c r="ECY32" s="1"/>
      <c r="ECZ32" s="1"/>
      <c r="EDA32" s="1"/>
      <c r="EDB32" s="1"/>
      <c r="EDC32" s="1"/>
      <c r="EDD32" s="1"/>
      <c r="EDE32" s="1"/>
      <c r="EDF32" s="1"/>
      <c r="EDG32" s="1"/>
      <c r="EDH32" s="1"/>
      <c r="EDI32" s="1"/>
      <c r="EDJ32" s="1"/>
      <c r="EDK32" s="1"/>
      <c r="EDL32" s="1"/>
      <c r="EDM32" s="1"/>
      <c r="EDN32" s="1"/>
      <c r="EDO32" s="1"/>
      <c r="EDP32" s="1"/>
      <c r="EDQ32" s="1"/>
      <c r="EDR32" s="1"/>
      <c r="EDS32" s="1"/>
      <c r="EDT32" s="1"/>
      <c r="EDU32" s="1"/>
      <c r="EDV32" s="1"/>
      <c r="EDW32" s="1"/>
      <c r="EDX32" s="1"/>
      <c r="EDY32" s="1"/>
      <c r="EDZ32" s="1"/>
      <c r="EEA32" s="1"/>
      <c r="EEB32" s="1"/>
      <c r="EEC32" s="1"/>
      <c r="EED32" s="1"/>
      <c r="EEE32" s="1"/>
      <c r="EEF32" s="1"/>
      <c r="EEG32" s="1"/>
      <c r="EEH32" s="1"/>
      <c r="EEI32" s="1"/>
      <c r="EEJ32" s="1"/>
      <c r="EEK32" s="1"/>
      <c r="EEL32" s="1"/>
      <c r="EEM32" s="1"/>
      <c r="EEN32" s="1"/>
      <c r="EEO32" s="1"/>
      <c r="EEP32" s="1"/>
      <c r="EEQ32" s="1"/>
      <c r="EER32" s="1"/>
      <c r="EES32" s="1"/>
      <c r="EET32" s="1"/>
      <c r="EEU32" s="1"/>
      <c r="EEV32" s="1"/>
      <c r="EEW32" s="1"/>
      <c r="EEX32" s="1"/>
      <c r="EEY32" s="1"/>
      <c r="EEZ32" s="1"/>
      <c r="EFA32" s="1"/>
      <c r="EFB32" s="1"/>
      <c r="EFC32" s="1"/>
      <c r="EFD32" s="1"/>
      <c r="EFE32" s="1"/>
      <c r="EFF32" s="1"/>
      <c r="EFG32" s="1"/>
      <c r="EFH32" s="1"/>
      <c r="EFI32" s="1"/>
      <c r="EFJ32" s="1"/>
      <c r="EFK32" s="1"/>
      <c r="EFL32" s="1"/>
      <c r="EFM32" s="1"/>
      <c r="EFN32" s="1"/>
      <c r="EFO32" s="1"/>
      <c r="EFP32" s="1"/>
      <c r="EFQ32" s="1"/>
      <c r="EFR32" s="1"/>
      <c r="EFS32" s="1"/>
      <c r="EFT32" s="1"/>
      <c r="EFU32" s="1"/>
      <c r="EFV32" s="1"/>
      <c r="EFW32" s="1"/>
      <c r="EFX32" s="1"/>
      <c r="EFY32" s="1"/>
      <c r="EFZ32" s="1"/>
      <c r="EGA32" s="1"/>
      <c r="EGB32" s="1"/>
      <c r="EGC32" s="1"/>
      <c r="EGD32" s="1"/>
      <c r="EGE32" s="1"/>
      <c r="EGF32" s="1"/>
      <c r="EGG32" s="1"/>
      <c r="EGH32" s="1"/>
      <c r="EGI32" s="1"/>
      <c r="EGJ32" s="1"/>
      <c r="EGK32" s="1"/>
      <c r="EGL32" s="1"/>
      <c r="EGM32" s="1"/>
      <c r="EGN32" s="1"/>
      <c r="EGO32" s="1"/>
      <c r="EGP32" s="1"/>
      <c r="EGQ32" s="1"/>
      <c r="EGR32" s="1"/>
      <c r="EGS32" s="1"/>
      <c r="EGT32" s="1"/>
      <c r="EGU32" s="1"/>
      <c r="EGV32" s="1"/>
      <c r="EGW32" s="1"/>
      <c r="EGX32" s="1"/>
      <c r="EGY32" s="1"/>
      <c r="EGZ32" s="1"/>
      <c r="EHA32" s="1"/>
      <c r="EHB32" s="1"/>
      <c r="EHC32" s="1"/>
      <c r="EHD32" s="1"/>
      <c r="EHE32" s="1"/>
      <c r="EHF32" s="1"/>
      <c r="EHG32" s="1"/>
      <c r="EHH32" s="1"/>
      <c r="EHI32" s="1"/>
      <c r="EHJ32" s="1"/>
      <c r="EHK32" s="1"/>
      <c r="EHL32" s="1"/>
      <c r="EHM32" s="1"/>
      <c r="EHN32" s="1"/>
      <c r="EHO32" s="1"/>
      <c r="EHP32" s="1"/>
      <c r="EHQ32" s="1"/>
      <c r="EHR32" s="1"/>
      <c r="EHS32" s="1"/>
      <c r="EHT32" s="1"/>
      <c r="EHU32" s="1"/>
      <c r="EHV32" s="1"/>
      <c r="EHW32" s="1"/>
      <c r="EHX32" s="1"/>
      <c r="EHY32" s="1"/>
      <c r="EHZ32" s="1"/>
      <c r="EIA32" s="1"/>
      <c r="EIB32" s="1"/>
      <c r="EIC32" s="1"/>
      <c r="EID32" s="1"/>
      <c r="EIE32" s="1"/>
      <c r="EIF32" s="1"/>
      <c r="EIG32" s="1"/>
      <c r="EIH32" s="1"/>
      <c r="EII32" s="1"/>
      <c r="EIJ32" s="1"/>
      <c r="EIK32" s="1"/>
      <c r="EIL32" s="1"/>
      <c r="EIM32" s="1"/>
      <c r="EIN32" s="1"/>
      <c r="EIO32" s="1"/>
      <c r="EIP32" s="1"/>
      <c r="EIQ32" s="1"/>
      <c r="EIR32" s="1"/>
      <c r="EIS32" s="1"/>
      <c r="EIT32" s="1"/>
      <c r="EIU32" s="1"/>
      <c r="EIV32" s="1"/>
      <c r="EIW32" s="1"/>
      <c r="EIX32" s="1"/>
      <c r="EIY32" s="1"/>
      <c r="EIZ32" s="1"/>
      <c r="EJA32" s="1"/>
      <c r="EJB32" s="1"/>
      <c r="EJC32" s="1"/>
      <c r="EJD32" s="1"/>
      <c r="EJE32" s="1"/>
      <c r="EJF32" s="1"/>
      <c r="EJG32" s="1"/>
      <c r="EJH32" s="1"/>
      <c r="EJI32" s="1"/>
      <c r="EJJ32" s="1"/>
      <c r="EJK32" s="1"/>
      <c r="EJL32" s="1"/>
      <c r="EJM32" s="1"/>
      <c r="EJN32" s="1"/>
      <c r="EJO32" s="1"/>
      <c r="EJP32" s="1"/>
      <c r="EJQ32" s="1"/>
      <c r="EJR32" s="1"/>
      <c r="EJS32" s="1"/>
      <c r="EJT32" s="1"/>
      <c r="EJU32" s="1"/>
      <c r="EJV32" s="1"/>
      <c r="EJW32" s="1"/>
      <c r="EJX32" s="1"/>
      <c r="EJY32" s="1"/>
      <c r="EJZ32" s="1"/>
      <c r="EKA32" s="1"/>
      <c r="EKB32" s="1"/>
      <c r="EKC32" s="1"/>
      <c r="EKD32" s="1"/>
      <c r="EKE32" s="1"/>
      <c r="EKF32" s="1"/>
      <c r="EKG32" s="1"/>
      <c r="EKH32" s="1"/>
      <c r="EKI32" s="1"/>
      <c r="EKJ32" s="1"/>
      <c r="EKK32" s="1"/>
      <c r="EKL32" s="1"/>
      <c r="EKM32" s="1"/>
      <c r="EKN32" s="1"/>
      <c r="EKO32" s="1"/>
      <c r="EKP32" s="1"/>
      <c r="EKQ32" s="1"/>
      <c r="EKR32" s="1"/>
      <c r="EKS32" s="1"/>
      <c r="EKT32" s="1"/>
      <c r="EKU32" s="1"/>
      <c r="EKV32" s="1"/>
      <c r="EKW32" s="1"/>
      <c r="EKX32" s="1"/>
      <c r="EKY32" s="1"/>
      <c r="EKZ32" s="1"/>
      <c r="ELA32" s="1"/>
      <c r="ELB32" s="1"/>
      <c r="ELC32" s="1"/>
      <c r="ELD32" s="1"/>
      <c r="ELE32" s="1"/>
      <c r="ELF32" s="1"/>
      <c r="ELG32" s="1"/>
      <c r="ELH32" s="1"/>
      <c r="ELI32" s="1"/>
      <c r="ELJ32" s="1"/>
      <c r="ELK32" s="1"/>
      <c r="ELL32" s="1"/>
      <c r="ELM32" s="1"/>
      <c r="ELN32" s="1"/>
      <c r="ELO32" s="1"/>
      <c r="ELP32" s="1"/>
      <c r="ELQ32" s="1"/>
      <c r="ELR32" s="1"/>
      <c r="ELS32" s="1"/>
      <c r="ELT32" s="1"/>
      <c r="ELU32" s="1"/>
      <c r="ELV32" s="1"/>
      <c r="ELW32" s="1"/>
      <c r="ELX32" s="1"/>
      <c r="ELY32" s="1"/>
      <c r="ELZ32" s="1"/>
      <c r="EMA32" s="1"/>
      <c r="EMB32" s="1"/>
      <c r="EMC32" s="1"/>
      <c r="EMD32" s="1"/>
      <c r="EME32" s="1"/>
      <c r="EMF32" s="1"/>
      <c r="EMG32" s="1"/>
      <c r="EMH32" s="1"/>
      <c r="EMI32" s="1"/>
      <c r="EMJ32" s="1"/>
      <c r="EMK32" s="1"/>
      <c r="EML32" s="1"/>
      <c r="EMM32" s="1"/>
      <c r="EMN32" s="1"/>
      <c r="EMO32" s="1"/>
      <c r="EMP32" s="1"/>
      <c r="EMQ32" s="1"/>
      <c r="EMR32" s="1"/>
      <c r="EMS32" s="1"/>
      <c r="EMT32" s="1"/>
      <c r="EMU32" s="1"/>
      <c r="EMV32" s="1"/>
      <c r="EMW32" s="1"/>
      <c r="EMX32" s="1"/>
      <c r="EMY32" s="1"/>
      <c r="EMZ32" s="1"/>
      <c r="ENA32" s="1"/>
      <c r="ENB32" s="1"/>
      <c r="ENC32" s="1"/>
      <c r="END32" s="1"/>
      <c r="ENE32" s="1"/>
      <c r="ENF32" s="1"/>
      <c r="ENG32" s="1"/>
      <c r="ENH32" s="1"/>
      <c r="ENI32" s="1"/>
      <c r="ENJ32" s="1"/>
      <c r="ENK32" s="1"/>
      <c r="ENL32" s="1"/>
      <c r="ENM32" s="1"/>
      <c r="ENN32" s="1"/>
      <c r="ENO32" s="1"/>
      <c r="ENP32" s="1"/>
      <c r="ENQ32" s="1"/>
      <c r="ENR32" s="1"/>
      <c r="ENS32" s="1"/>
      <c r="ENT32" s="1"/>
      <c r="ENU32" s="1"/>
      <c r="ENV32" s="1"/>
      <c r="ENW32" s="1"/>
      <c r="ENX32" s="1"/>
      <c r="ENY32" s="1"/>
      <c r="ENZ32" s="1"/>
      <c r="EOA32" s="1"/>
      <c r="EOB32" s="1"/>
      <c r="EOC32" s="1"/>
      <c r="EOD32" s="1"/>
      <c r="EOE32" s="1"/>
      <c r="EOF32" s="1"/>
      <c r="EOG32" s="1"/>
      <c r="EOH32" s="1"/>
      <c r="EOI32" s="1"/>
      <c r="EOJ32" s="1"/>
      <c r="EOK32" s="1"/>
      <c r="EOL32" s="1"/>
      <c r="EOM32" s="1"/>
      <c r="EON32" s="1"/>
      <c r="EOO32" s="1"/>
      <c r="EOP32" s="1"/>
      <c r="EOQ32" s="1"/>
      <c r="EOR32" s="1"/>
      <c r="EOS32" s="1"/>
      <c r="EOT32" s="1"/>
      <c r="EOU32" s="1"/>
      <c r="EOV32" s="1"/>
      <c r="EOW32" s="1"/>
      <c r="EOX32" s="1"/>
      <c r="EOY32" s="1"/>
      <c r="EOZ32" s="1"/>
      <c r="EPA32" s="1"/>
      <c r="EPB32" s="1"/>
      <c r="EPC32" s="1"/>
      <c r="EPD32" s="1"/>
      <c r="EPE32" s="1"/>
      <c r="EPF32" s="1"/>
      <c r="EPG32" s="1"/>
      <c r="EPH32" s="1"/>
      <c r="EPI32" s="1"/>
      <c r="EPJ32" s="1"/>
      <c r="EPK32" s="1"/>
      <c r="EPL32" s="1"/>
      <c r="EPM32" s="1"/>
      <c r="EPN32" s="1"/>
      <c r="EPO32" s="1"/>
      <c r="EPP32" s="1"/>
      <c r="EPQ32" s="1"/>
      <c r="EPR32" s="1"/>
      <c r="EPS32" s="1"/>
      <c r="EPT32" s="1"/>
      <c r="EPU32" s="1"/>
      <c r="EPV32" s="1"/>
      <c r="EPW32" s="1"/>
      <c r="EPX32" s="1"/>
      <c r="EPY32" s="1"/>
      <c r="EPZ32" s="1"/>
      <c r="EQA32" s="1"/>
      <c r="EQB32" s="1"/>
      <c r="EQC32" s="1"/>
      <c r="EQD32" s="1"/>
      <c r="EQE32" s="1"/>
      <c r="EQF32" s="1"/>
      <c r="EQG32" s="1"/>
      <c r="EQH32" s="1"/>
      <c r="EQI32" s="1"/>
      <c r="EQJ32" s="1"/>
      <c r="EQK32" s="1"/>
      <c r="EQL32" s="1"/>
      <c r="EQM32" s="1"/>
      <c r="EQN32" s="1"/>
      <c r="EQO32" s="1"/>
      <c r="EQP32" s="1"/>
      <c r="EQQ32" s="1"/>
      <c r="EQR32" s="1"/>
      <c r="EQS32" s="1"/>
      <c r="EQT32" s="1"/>
      <c r="EQU32" s="1"/>
      <c r="EQV32" s="1"/>
      <c r="EQW32" s="1"/>
      <c r="EQX32" s="1"/>
      <c r="EQY32" s="1"/>
      <c r="EQZ32" s="1"/>
      <c r="ERA32" s="1"/>
      <c r="ERB32" s="1"/>
      <c r="ERC32" s="1"/>
      <c r="ERD32" s="1"/>
      <c r="ERE32" s="1"/>
      <c r="ERF32" s="1"/>
      <c r="ERG32" s="1"/>
      <c r="ERH32" s="1"/>
      <c r="ERI32" s="1"/>
      <c r="ERJ32" s="1"/>
      <c r="ERK32" s="1"/>
      <c r="ERL32" s="1"/>
      <c r="ERM32" s="1"/>
      <c r="ERN32" s="1"/>
      <c r="ERO32" s="1"/>
      <c r="ERP32" s="1"/>
      <c r="ERQ32" s="1"/>
      <c r="ERR32" s="1"/>
      <c r="ERS32" s="1"/>
      <c r="ERT32" s="1"/>
      <c r="ERU32" s="1"/>
      <c r="ERV32" s="1"/>
      <c r="ERW32" s="1"/>
      <c r="ERX32" s="1"/>
      <c r="ERY32" s="1"/>
      <c r="ERZ32" s="1"/>
      <c r="ESA32" s="1"/>
      <c r="ESB32" s="1"/>
      <c r="ESC32" s="1"/>
      <c r="ESD32" s="1"/>
      <c r="ESE32" s="1"/>
      <c r="ESF32" s="1"/>
      <c r="ESG32" s="1"/>
      <c r="ESH32" s="1"/>
      <c r="ESI32" s="1"/>
      <c r="ESJ32" s="1"/>
      <c r="ESK32" s="1"/>
      <c r="ESL32" s="1"/>
      <c r="ESM32" s="1"/>
      <c r="ESN32" s="1"/>
      <c r="ESO32" s="1"/>
      <c r="ESP32" s="1"/>
      <c r="ESQ32" s="1"/>
      <c r="ESR32" s="1"/>
      <c r="ESS32" s="1"/>
      <c r="EST32" s="1"/>
      <c r="ESU32" s="1"/>
      <c r="ESV32" s="1"/>
      <c r="ESW32" s="1"/>
      <c r="ESX32" s="1"/>
      <c r="ESY32" s="1"/>
      <c r="ESZ32" s="1"/>
      <c r="ETA32" s="1"/>
      <c r="ETB32" s="1"/>
      <c r="ETC32" s="1"/>
      <c r="ETD32" s="1"/>
      <c r="ETE32" s="1"/>
      <c r="ETF32" s="1"/>
      <c r="ETG32" s="1"/>
      <c r="ETH32" s="1"/>
      <c r="ETI32" s="1"/>
      <c r="ETJ32" s="1"/>
      <c r="ETK32" s="1"/>
      <c r="ETL32" s="1"/>
      <c r="ETM32" s="1"/>
      <c r="ETN32" s="1"/>
      <c r="ETO32" s="1"/>
      <c r="ETP32" s="1"/>
      <c r="ETQ32" s="1"/>
      <c r="ETR32" s="1"/>
      <c r="ETS32" s="1"/>
      <c r="ETT32" s="1"/>
      <c r="ETU32" s="1"/>
      <c r="ETV32" s="1"/>
      <c r="ETW32" s="1"/>
      <c r="ETX32" s="1"/>
      <c r="ETY32" s="1"/>
      <c r="ETZ32" s="1"/>
      <c r="EUA32" s="1"/>
      <c r="EUB32" s="1"/>
      <c r="EUC32" s="1"/>
      <c r="EUD32" s="1"/>
      <c r="EUE32" s="1"/>
      <c r="EUF32" s="1"/>
      <c r="EUG32" s="1"/>
      <c r="EUH32" s="1"/>
      <c r="EUI32" s="1"/>
      <c r="EUJ32" s="1"/>
      <c r="EUK32" s="1"/>
      <c r="EUL32" s="1"/>
      <c r="EUM32" s="1"/>
      <c r="EUN32" s="1"/>
      <c r="EUO32" s="1"/>
      <c r="EUP32" s="1"/>
      <c r="EUQ32" s="1"/>
      <c r="EUR32" s="1"/>
      <c r="EUS32" s="1"/>
      <c r="EUT32" s="1"/>
      <c r="EUU32" s="1"/>
      <c r="EUV32" s="1"/>
      <c r="EUW32" s="1"/>
      <c r="EUX32" s="1"/>
      <c r="EUY32" s="1"/>
      <c r="EUZ32" s="1"/>
      <c r="EVA32" s="1"/>
      <c r="EVB32" s="1"/>
      <c r="EVC32" s="1"/>
      <c r="EVD32" s="1"/>
      <c r="EVE32" s="1"/>
      <c r="EVF32" s="1"/>
      <c r="EVG32" s="1"/>
      <c r="EVH32" s="1"/>
      <c r="EVI32" s="1"/>
      <c r="EVJ32" s="1"/>
      <c r="EVK32" s="1"/>
      <c r="EVL32" s="1"/>
      <c r="EVM32" s="1"/>
      <c r="EVN32" s="1"/>
      <c r="EVO32" s="1"/>
      <c r="EVP32" s="1"/>
      <c r="EVQ32" s="1"/>
      <c r="EVR32" s="1"/>
      <c r="EVS32" s="1"/>
      <c r="EVT32" s="1"/>
      <c r="EVU32" s="1"/>
      <c r="EVV32" s="1"/>
      <c r="EVW32" s="1"/>
      <c r="EVX32" s="1"/>
      <c r="EVY32" s="1"/>
      <c r="EVZ32" s="1"/>
      <c r="EWA32" s="1"/>
      <c r="EWB32" s="1"/>
      <c r="EWC32" s="1"/>
      <c r="EWD32" s="1"/>
      <c r="EWE32" s="1"/>
      <c r="EWF32" s="1"/>
      <c r="EWG32" s="1"/>
      <c r="EWH32" s="1"/>
      <c r="EWI32" s="1"/>
      <c r="EWJ32" s="1"/>
      <c r="EWK32" s="1"/>
      <c r="EWL32" s="1"/>
      <c r="EWM32" s="1"/>
      <c r="EWN32" s="1"/>
      <c r="EWO32" s="1"/>
      <c r="EWP32" s="1"/>
      <c r="EWQ32" s="1"/>
      <c r="EWR32" s="1"/>
      <c r="EWS32" s="1"/>
      <c r="EWT32" s="1"/>
      <c r="EWU32" s="1"/>
      <c r="EWV32" s="1"/>
      <c r="EWW32" s="1"/>
      <c r="EWX32" s="1"/>
      <c r="EWY32" s="1"/>
      <c r="EWZ32" s="1"/>
      <c r="EXA32" s="1"/>
      <c r="EXB32" s="1"/>
      <c r="EXC32" s="1"/>
      <c r="EXD32" s="1"/>
      <c r="EXE32" s="1"/>
      <c r="EXF32" s="1"/>
      <c r="EXG32" s="1"/>
      <c r="EXH32" s="1"/>
      <c r="EXI32" s="1"/>
      <c r="EXJ32" s="1"/>
      <c r="EXK32" s="1"/>
      <c r="EXL32" s="1"/>
      <c r="EXM32" s="1"/>
      <c r="EXN32" s="1"/>
      <c r="EXO32" s="1"/>
      <c r="EXP32" s="1"/>
      <c r="EXQ32" s="1"/>
      <c r="EXR32" s="1"/>
      <c r="EXS32" s="1"/>
      <c r="EXT32" s="1"/>
      <c r="EXU32" s="1"/>
      <c r="EXV32" s="1"/>
      <c r="EXW32" s="1"/>
      <c r="EXX32" s="1"/>
      <c r="EXY32" s="1"/>
      <c r="EXZ32" s="1"/>
      <c r="EYA32" s="1"/>
      <c r="EYB32" s="1"/>
      <c r="EYC32" s="1"/>
      <c r="EYD32" s="1"/>
      <c r="EYE32" s="1"/>
      <c r="EYF32" s="1"/>
      <c r="EYG32" s="1"/>
      <c r="EYH32" s="1"/>
      <c r="EYI32" s="1"/>
      <c r="EYJ32" s="1"/>
      <c r="EYK32" s="1"/>
      <c r="EYL32" s="1"/>
      <c r="EYM32" s="1"/>
      <c r="EYN32" s="1"/>
      <c r="EYO32" s="1"/>
      <c r="EYP32" s="1"/>
      <c r="EYQ32" s="1"/>
      <c r="EYR32" s="1"/>
      <c r="EYS32" s="1"/>
      <c r="EYT32" s="1"/>
      <c r="EYU32" s="1"/>
      <c r="EYV32" s="1"/>
      <c r="EYW32" s="1"/>
      <c r="EYX32" s="1"/>
      <c r="EYY32" s="1"/>
      <c r="EYZ32" s="1"/>
      <c r="EZA32" s="1"/>
      <c r="EZB32" s="1"/>
      <c r="EZC32" s="1"/>
      <c r="EZD32" s="1"/>
      <c r="EZE32" s="1"/>
      <c r="EZF32" s="1"/>
      <c r="EZG32" s="1"/>
      <c r="EZH32" s="1"/>
      <c r="EZI32" s="1"/>
      <c r="EZJ32" s="1"/>
      <c r="EZK32" s="1"/>
      <c r="EZL32" s="1"/>
      <c r="EZM32" s="1"/>
      <c r="EZN32" s="1"/>
      <c r="EZO32" s="1"/>
      <c r="EZP32" s="1"/>
      <c r="EZQ32" s="1"/>
      <c r="EZR32" s="1"/>
      <c r="EZS32" s="1"/>
      <c r="EZT32" s="1"/>
      <c r="EZU32" s="1"/>
      <c r="EZV32" s="1"/>
      <c r="EZW32" s="1"/>
      <c r="EZX32" s="1"/>
      <c r="EZY32" s="1"/>
      <c r="EZZ32" s="1"/>
      <c r="FAA32" s="1"/>
      <c r="FAB32" s="1"/>
      <c r="FAC32" s="1"/>
      <c r="FAD32" s="1"/>
      <c r="FAE32" s="1"/>
      <c r="FAF32" s="1"/>
      <c r="FAG32" s="1"/>
      <c r="FAH32" s="1"/>
      <c r="FAI32" s="1"/>
      <c r="FAJ32" s="1"/>
      <c r="FAK32" s="1"/>
      <c r="FAL32" s="1"/>
      <c r="FAM32" s="1"/>
      <c r="FAN32" s="1"/>
      <c r="FAO32" s="1"/>
      <c r="FAP32" s="1"/>
      <c r="FAQ32" s="1"/>
      <c r="FAR32" s="1"/>
      <c r="FAS32" s="1"/>
      <c r="FAT32" s="1"/>
      <c r="FAU32" s="1"/>
      <c r="FAV32" s="1"/>
      <c r="FAW32" s="1"/>
      <c r="FAX32" s="1"/>
      <c r="FAY32" s="1"/>
      <c r="FAZ32" s="1"/>
      <c r="FBA32" s="1"/>
      <c r="FBB32" s="1"/>
      <c r="FBC32" s="1"/>
      <c r="FBD32" s="1"/>
      <c r="FBE32" s="1"/>
      <c r="FBF32" s="1"/>
      <c r="FBG32" s="1"/>
      <c r="FBH32" s="1"/>
      <c r="FBI32" s="1"/>
      <c r="FBJ32" s="1"/>
      <c r="FBK32" s="1"/>
      <c r="FBL32" s="1"/>
      <c r="FBM32" s="1"/>
      <c r="FBN32" s="1"/>
      <c r="FBO32" s="1"/>
      <c r="FBP32" s="1"/>
      <c r="FBQ32" s="1"/>
      <c r="FBR32" s="1"/>
      <c r="FBS32" s="1"/>
      <c r="FBT32" s="1"/>
      <c r="FBU32" s="1"/>
      <c r="FBV32" s="1"/>
      <c r="FBW32" s="1"/>
      <c r="FBX32" s="1"/>
      <c r="FBY32" s="1"/>
      <c r="FBZ32" s="1"/>
      <c r="FCA32" s="1"/>
      <c r="FCB32" s="1"/>
      <c r="FCC32" s="1"/>
      <c r="FCD32" s="1"/>
      <c r="FCE32" s="1"/>
      <c r="FCF32" s="1"/>
      <c r="FCG32" s="1"/>
      <c r="FCH32" s="1"/>
      <c r="FCI32" s="1"/>
      <c r="FCJ32" s="1"/>
      <c r="FCK32" s="1"/>
      <c r="FCL32" s="1"/>
      <c r="FCM32" s="1"/>
      <c r="FCN32" s="1"/>
      <c r="FCO32" s="1"/>
      <c r="FCP32" s="1"/>
      <c r="FCQ32" s="1"/>
      <c r="FCR32" s="1"/>
      <c r="FCS32" s="1"/>
      <c r="FCT32" s="1"/>
      <c r="FCU32" s="1"/>
      <c r="FCV32" s="1"/>
      <c r="FCW32" s="1"/>
      <c r="FCX32" s="1"/>
      <c r="FCY32" s="1"/>
      <c r="FCZ32" s="1"/>
      <c r="FDA32" s="1"/>
      <c r="FDB32" s="1"/>
      <c r="FDC32" s="1"/>
      <c r="FDD32" s="1"/>
      <c r="FDE32" s="1"/>
      <c r="FDF32" s="1"/>
      <c r="FDG32" s="1"/>
      <c r="FDH32" s="1"/>
      <c r="FDI32" s="1"/>
      <c r="FDJ32" s="1"/>
      <c r="FDK32" s="1"/>
      <c r="FDL32" s="1"/>
      <c r="FDM32" s="1"/>
      <c r="FDN32" s="1"/>
      <c r="FDO32" s="1"/>
      <c r="FDP32" s="1"/>
      <c r="FDQ32" s="1"/>
      <c r="FDR32" s="1"/>
      <c r="FDS32" s="1"/>
      <c r="FDT32" s="1"/>
      <c r="FDU32" s="1"/>
      <c r="FDV32" s="1"/>
      <c r="FDW32" s="1"/>
      <c r="FDX32" s="1"/>
      <c r="FDY32" s="1"/>
      <c r="FDZ32" s="1"/>
      <c r="FEA32" s="1"/>
      <c r="FEB32" s="1"/>
      <c r="FEC32" s="1"/>
      <c r="FED32" s="1"/>
      <c r="FEE32" s="1"/>
      <c r="FEF32" s="1"/>
      <c r="FEG32" s="1"/>
      <c r="FEH32" s="1"/>
      <c r="FEI32" s="1"/>
      <c r="FEJ32" s="1"/>
      <c r="FEK32" s="1"/>
      <c r="FEL32" s="1"/>
      <c r="FEM32" s="1"/>
      <c r="FEN32" s="1"/>
      <c r="FEO32" s="1"/>
      <c r="FEP32" s="1"/>
      <c r="FEQ32" s="1"/>
      <c r="FER32" s="1"/>
      <c r="FES32" s="1"/>
      <c r="FET32" s="1"/>
      <c r="FEU32" s="1"/>
      <c r="FEV32" s="1"/>
      <c r="FEW32" s="1"/>
      <c r="FEX32" s="1"/>
      <c r="FEY32" s="1"/>
      <c r="FEZ32" s="1"/>
      <c r="FFA32" s="1"/>
      <c r="FFB32" s="1"/>
      <c r="FFC32" s="1"/>
      <c r="FFD32" s="1"/>
      <c r="FFE32" s="1"/>
      <c r="FFF32" s="1"/>
      <c r="FFG32" s="1"/>
      <c r="FFH32" s="1"/>
      <c r="FFI32" s="1"/>
      <c r="FFJ32" s="1"/>
      <c r="FFK32" s="1"/>
      <c r="FFL32" s="1"/>
      <c r="FFM32" s="1"/>
      <c r="FFN32" s="1"/>
      <c r="FFO32" s="1"/>
      <c r="FFP32" s="1"/>
      <c r="FFQ32" s="1"/>
      <c r="FFR32" s="1"/>
      <c r="FFS32" s="1"/>
      <c r="FFT32" s="1"/>
      <c r="FFU32" s="1"/>
      <c r="FFV32" s="1"/>
      <c r="FFW32" s="1"/>
      <c r="FFX32" s="1"/>
      <c r="FFY32" s="1"/>
      <c r="FFZ32" s="1"/>
      <c r="FGA32" s="1"/>
      <c r="FGB32" s="1"/>
      <c r="FGC32" s="1"/>
      <c r="FGD32" s="1"/>
      <c r="FGE32" s="1"/>
      <c r="FGF32" s="1"/>
      <c r="FGG32" s="1"/>
      <c r="FGH32" s="1"/>
      <c r="FGI32" s="1"/>
      <c r="FGJ32" s="1"/>
      <c r="FGK32" s="1"/>
      <c r="FGL32" s="1"/>
      <c r="FGM32" s="1"/>
      <c r="FGN32" s="1"/>
      <c r="FGO32" s="1"/>
      <c r="FGP32" s="1"/>
      <c r="FGQ32" s="1"/>
      <c r="FGR32" s="1"/>
      <c r="FGS32" s="1"/>
      <c r="FGT32" s="1"/>
      <c r="FGU32" s="1"/>
      <c r="FGV32" s="1"/>
      <c r="FGW32" s="1"/>
      <c r="FGX32" s="1"/>
      <c r="FGY32" s="1"/>
      <c r="FGZ32" s="1"/>
      <c r="FHA32" s="1"/>
      <c r="FHB32" s="1"/>
      <c r="FHC32" s="1"/>
      <c r="FHD32" s="1"/>
      <c r="FHE32" s="1"/>
      <c r="FHF32" s="1"/>
      <c r="FHG32" s="1"/>
      <c r="FHH32" s="1"/>
      <c r="FHI32" s="1"/>
      <c r="FHJ32" s="1"/>
      <c r="FHK32" s="1"/>
      <c r="FHL32" s="1"/>
      <c r="FHM32" s="1"/>
      <c r="FHN32" s="1"/>
      <c r="FHO32" s="1"/>
      <c r="FHP32" s="1"/>
      <c r="FHQ32" s="1"/>
      <c r="FHR32" s="1"/>
      <c r="FHS32" s="1"/>
      <c r="FHT32" s="1"/>
      <c r="FHU32" s="1"/>
      <c r="FHV32" s="1"/>
      <c r="FHW32" s="1"/>
      <c r="FHX32" s="1"/>
      <c r="FHY32" s="1"/>
      <c r="FHZ32" s="1"/>
      <c r="FIA32" s="1"/>
      <c r="FIB32" s="1"/>
      <c r="FIC32" s="1"/>
      <c r="FID32" s="1"/>
      <c r="FIE32" s="1"/>
      <c r="FIF32" s="1"/>
      <c r="FIG32" s="1"/>
      <c r="FIH32" s="1"/>
      <c r="FII32" s="1"/>
      <c r="FIJ32" s="1"/>
      <c r="FIK32" s="1"/>
      <c r="FIL32" s="1"/>
      <c r="FIM32" s="1"/>
      <c r="FIN32" s="1"/>
      <c r="FIO32" s="1"/>
      <c r="FIP32" s="1"/>
      <c r="FIQ32" s="1"/>
      <c r="FIR32" s="1"/>
      <c r="FIS32" s="1"/>
      <c r="FIT32" s="1"/>
      <c r="FIU32" s="1"/>
      <c r="FIV32" s="1"/>
      <c r="FIW32" s="1"/>
      <c r="FIX32" s="1"/>
      <c r="FIY32" s="1"/>
      <c r="FIZ32" s="1"/>
      <c r="FJA32" s="1"/>
      <c r="FJB32" s="1"/>
      <c r="FJC32" s="1"/>
      <c r="FJD32" s="1"/>
      <c r="FJE32" s="1"/>
      <c r="FJF32" s="1"/>
      <c r="FJG32" s="1"/>
      <c r="FJH32" s="1"/>
      <c r="FJI32" s="1"/>
      <c r="FJJ32" s="1"/>
      <c r="FJK32" s="1"/>
      <c r="FJL32" s="1"/>
      <c r="FJM32" s="1"/>
      <c r="FJN32" s="1"/>
      <c r="FJO32" s="1"/>
      <c r="FJP32" s="1"/>
      <c r="FJQ32" s="1"/>
      <c r="FJR32" s="1"/>
      <c r="FJS32" s="1"/>
      <c r="FJT32" s="1"/>
      <c r="FJU32" s="1"/>
      <c r="FJV32" s="1"/>
      <c r="FJW32" s="1"/>
      <c r="FJX32" s="1"/>
      <c r="FJY32" s="1"/>
      <c r="FJZ32" s="1"/>
      <c r="FKA32" s="1"/>
      <c r="FKB32" s="1"/>
      <c r="FKC32" s="1"/>
      <c r="FKD32" s="1"/>
      <c r="FKE32" s="1"/>
      <c r="FKF32" s="1"/>
      <c r="FKG32" s="1"/>
      <c r="FKH32" s="1"/>
      <c r="FKI32" s="1"/>
      <c r="FKJ32" s="1"/>
      <c r="FKK32" s="1"/>
      <c r="FKL32" s="1"/>
      <c r="FKM32" s="1"/>
      <c r="FKN32" s="1"/>
      <c r="FKO32" s="1"/>
      <c r="FKP32" s="1"/>
      <c r="FKQ32" s="1"/>
      <c r="FKR32" s="1"/>
      <c r="FKS32" s="1"/>
      <c r="FKT32" s="1"/>
      <c r="FKU32" s="1"/>
      <c r="FKV32" s="1"/>
      <c r="FKW32" s="1"/>
      <c r="FKX32" s="1"/>
      <c r="FKY32" s="1"/>
      <c r="FKZ32" s="1"/>
      <c r="FLA32" s="1"/>
      <c r="FLB32" s="1"/>
      <c r="FLC32" s="1"/>
      <c r="FLD32" s="1"/>
      <c r="FLE32" s="1"/>
      <c r="FLF32" s="1"/>
      <c r="FLG32" s="1"/>
      <c r="FLH32" s="1"/>
      <c r="FLI32" s="1"/>
      <c r="FLJ32" s="1"/>
      <c r="FLK32" s="1"/>
      <c r="FLL32" s="1"/>
      <c r="FLM32" s="1"/>
      <c r="FLN32" s="1"/>
      <c r="FLO32" s="1"/>
      <c r="FLP32" s="1"/>
      <c r="FLQ32" s="1"/>
      <c r="FLR32" s="1"/>
      <c r="FLS32" s="1"/>
      <c r="FLT32" s="1"/>
      <c r="FLU32" s="1"/>
      <c r="FLV32" s="1"/>
      <c r="FLW32" s="1"/>
      <c r="FLX32" s="1"/>
      <c r="FLY32" s="1"/>
      <c r="FLZ32" s="1"/>
      <c r="FMA32" s="1"/>
      <c r="FMB32" s="1"/>
      <c r="FMC32" s="1"/>
      <c r="FMD32" s="1"/>
      <c r="FME32" s="1"/>
      <c r="FMF32" s="1"/>
      <c r="FMG32" s="1"/>
      <c r="FMH32" s="1"/>
      <c r="FMI32" s="1"/>
      <c r="FMJ32" s="1"/>
      <c r="FMK32" s="1"/>
      <c r="FML32" s="1"/>
      <c r="FMM32" s="1"/>
      <c r="FMN32" s="1"/>
      <c r="FMO32" s="1"/>
      <c r="FMP32" s="1"/>
      <c r="FMQ32" s="1"/>
      <c r="FMR32" s="1"/>
      <c r="FMS32" s="1"/>
      <c r="FMT32" s="1"/>
      <c r="FMU32" s="1"/>
      <c r="FMV32" s="1"/>
      <c r="FMW32" s="1"/>
      <c r="FMX32" s="1"/>
      <c r="FMY32" s="1"/>
      <c r="FMZ32" s="1"/>
      <c r="FNA32" s="1"/>
      <c r="FNB32" s="1"/>
      <c r="FNC32" s="1"/>
      <c r="FND32" s="1"/>
      <c r="FNE32" s="1"/>
      <c r="FNF32" s="1"/>
      <c r="FNG32" s="1"/>
      <c r="FNH32" s="1"/>
      <c r="FNI32" s="1"/>
      <c r="FNJ32" s="1"/>
      <c r="FNK32" s="1"/>
      <c r="FNL32" s="1"/>
      <c r="FNM32" s="1"/>
      <c r="FNN32" s="1"/>
      <c r="FNO32" s="1"/>
      <c r="FNP32" s="1"/>
      <c r="FNQ32" s="1"/>
      <c r="FNR32" s="1"/>
      <c r="FNS32" s="1"/>
      <c r="FNT32" s="1"/>
      <c r="FNU32" s="1"/>
      <c r="FNV32" s="1"/>
      <c r="FNW32" s="1"/>
      <c r="FNX32" s="1"/>
      <c r="FNY32" s="1"/>
      <c r="FNZ32" s="1"/>
      <c r="FOA32" s="1"/>
      <c r="FOB32" s="1"/>
      <c r="FOC32" s="1"/>
      <c r="FOD32" s="1"/>
      <c r="FOE32" s="1"/>
      <c r="FOF32" s="1"/>
      <c r="FOG32" s="1"/>
      <c r="FOH32" s="1"/>
      <c r="FOI32" s="1"/>
      <c r="FOJ32" s="1"/>
      <c r="FOK32" s="1"/>
      <c r="FOL32" s="1"/>
      <c r="FOM32" s="1"/>
      <c r="FON32" s="1"/>
      <c r="FOO32" s="1"/>
      <c r="FOP32" s="1"/>
      <c r="FOQ32" s="1"/>
      <c r="FOR32" s="1"/>
      <c r="FOS32" s="1"/>
      <c r="FOT32" s="1"/>
      <c r="FOU32" s="1"/>
      <c r="FOV32" s="1"/>
      <c r="FOW32" s="1"/>
      <c r="FOX32" s="1"/>
      <c r="FOY32" s="1"/>
      <c r="FOZ32" s="1"/>
      <c r="FPA32" s="1"/>
      <c r="FPB32" s="1"/>
      <c r="FPC32" s="1"/>
      <c r="FPD32" s="1"/>
      <c r="FPE32" s="1"/>
      <c r="FPF32" s="1"/>
      <c r="FPG32" s="1"/>
      <c r="FPH32" s="1"/>
      <c r="FPI32" s="1"/>
      <c r="FPJ32" s="1"/>
      <c r="FPK32" s="1"/>
      <c r="FPL32" s="1"/>
      <c r="FPM32" s="1"/>
      <c r="FPN32" s="1"/>
      <c r="FPO32" s="1"/>
      <c r="FPP32" s="1"/>
      <c r="FPQ32" s="1"/>
      <c r="FPR32" s="1"/>
      <c r="FPS32" s="1"/>
      <c r="FPT32" s="1"/>
      <c r="FPU32" s="1"/>
      <c r="FPV32" s="1"/>
      <c r="FPW32" s="1"/>
      <c r="FPX32" s="1"/>
      <c r="FPY32" s="1"/>
      <c r="FPZ32" s="1"/>
      <c r="FQA32" s="1"/>
      <c r="FQB32" s="1"/>
      <c r="FQC32" s="1"/>
      <c r="FQD32" s="1"/>
      <c r="FQE32" s="1"/>
      <c r="FQF32" s="1"/>
      <c r="FQG32" s="1"/>
      <c r="FQH32" s="1"/>
      <c r="FQI32" s="1"/>
      <c r="FQJ32" s="1"/>
      <c r="FQK32" s="1"/>
      <c r="FQL32" s="1"/>
      <c r="FQM32" s="1"/>
      <c r="FQN32" s="1"/>
      <c r="FQO32" s="1"/>
      <c r="FQP32" s="1"/>
      <c r="FQQ32" s="1"/>
      <c r="FQR32" s="1"/>
      <c r="FQS32" s="1"/>
      <c r="FQT32" s="1"/>
      <c r="FQU32" s="1"/>
      <c r="FQV32" s="1"/>
      <c r="FQW32" s="1"/>
      <c r="FQX32" s="1"/>
      <c r="FQY32" s="1"/>
      <c r="FQZ32" s="1"/>
      <c r="FRA32" s="1"/>
      <c r="FRB32" s="1"/>
      <c r="FRC32" s="1"/>
      <c r="FRD32" s="1"/>
      <c r="FRE32" s="1"/>
      <c r="FRF32" s="1"/>
      <c r="FRG32" s="1"/>
      <c r="FRH32" s="1"/>
      <c r="FRI32" s="1"/>
      <c r="FRJ32" s="1"/>
      <c r="FRK32" s="1"/>
      <c r="FRL32" s="1"/>
      <c r="FRM32" s="1"/>
      <c r="FRN32" s="1"/>
      <c r="FRO32" s="1"/>
      <c r="FRP32" s="1"/>
      <c r="FRQ32" s="1"/>
      <c r="FRR32" s="1"/>
      <c r="FRS32" s="1"/>
      <c r="FRT32" s="1"/>
      <c r="FRU32" s="1"/>
      <c r="FRV32" s="1"/>
      <c r="FRW32" s="1"/>
      <c r="FRX32" s="1"/>
      <c r="FRY32" s="1"/>
      <c r="FRZ32" s="1"/>
      <c r="FSA32" s="1"/>
      <c r="FSB32" s="1"/>
      <c r="FSC32" s="1"/>
      <c r="FSD32" s="1"/>
      <c r="FSE32" s="1"/>
      <c r="FSF32" s="1"/>
      <c r="FSG32" s="1"/>
      <c r="FSH32" s="1"/>
      <c r="FSI32" s="1"/>
      <c r="FSJ32" s="1"/>
      <c r="FSK32" s="1"/>
      <c r="FSL32" s="1"/>
      <c r="FSM32" s="1"/>
      <c r="FSN32" s="1"/>
      <c r="FSO32" s="1"/>
      <c r="FSP32" s="1"/>
      <c r="FSQ32" s="1"/>
      <c r="FSR32" s="1"/>
      <c r="FSS32" s="1"/>
      <c r="FST32" s="1"/>
      <c r="FSU32" s="1"/>
      <c r="FSV32" s="1"/>
      <c r="FSW32" s="1"/>
      <c r="FSX32" s="1"/>
      <c r="FSY32" s="1"/>
      <c r="FSZ32" s="1"/>
      <c r="FTA32" s="1"/>
      <c r="FTB32" s="1"/>
      <c r="FTC32" s="1"/>
      <c r="FTD32" s="1"/>
      <c r="FTE32" s="1"/>
      <c r="FTF32" s="1"/>
      <c r="FTG32" s="1"/>
      <c r="FTH32" s="1"/>
      <c r="FTI32" s="1"/>
      <c r="FTJ32" s="1"/>
      <c r="FTK32" s="1"/>
      <c r="FTL32" s="1"/>
      <c r="FTM32" s="1"/>
      <c r="FTN32" s="1"/>
      <c r="FTO32" s="1"/>
      <c r="FTP32" s="1"/>
      <c r="FTQ32" s="1"/>
      <c r="FTR32" s="1"/>
      <c r="FTS32" s="1"/>
      <c r="FTT32" s="1"/>
      <c r="FTU32" s="1"/>
      <c r="FTV32" s="1"/>
      <c r="FTW32" s="1"/>
      <c r="FTX32" s="1"/>
      <c r="FTY32" s="1"/>
      <c r="FTZ32" s="1"/>
      <c r="FUA32" s="1"/>
      <c r="FUB32" s="1"/>
      <c r="FUC32" s="1"/>
      <c r="FUD32" s="1"/>
      <c r="FUE32" s="1"/>
      <c r="FUF32" s="1"/>
      <c r="FUG32" s="1"/>
      <c r="FUH32" s="1"/>
      <c r="FUI32" s="1"/>
      <c r="FUJ32" s="1"/>
      <c r="FUK32" s="1"/>
      <c r="FUL32" s="1"/>
      <c r="FUM32" s="1"/>
      <c r="FUN32" s="1"/>
      <c r="FUO32" s="1"/>
      <c r="FUP32" s="1"/>
      <c r="FUQ32" s="1"/>
      <c r="FUR32" s="1"/>
      <c r="FUS32" s="1"/>
      <c r="FUT32" s="1"/>
      <c r="FUU32" s="1"/>
      <c r="FUV32" s="1"/>
      <c r="FUW32" s="1"/>
      <c r="FUX32" s="1"/>
      <c r="FUY32" s="1"/>
      <c r="FUZ32" s="1"/>
      <c r="FVA32" s="1"/>
      <c r="FVB32" s="1"/>
      <c r="FVC32" s="1"/>
      <c r="FVD32" s="1"/>
      <c r="FVE32" s="1"/>
      <c r="FVF32" s="1"/>
      <c r="FVG32" s="1"/>
      <c r="FVH32" s="1"/>
      <c r="FVI32" s="1"/>
      <c r="FVJ32" s="1"/>
      <c r="FVK32" s="1"/>
      <c r="FVL32" s="1"/>
      <c r="FVM32" s="1"/>
      <c r="FVN32" s="1"/>
      <c r="FVO32" s="1"/>
      <c r="FVP32" s="1"/>
      <c r="FVQ32" s="1"/>
      <c r="FVR32" s="1"/>
      <c r="FVS32" s="1"/>
      <c r="FVT32" s="1"/>
      <c r="FVU32" s="1"/>
      <c r="FVV32" s="1"/>
      <c r="FVW32" s="1"/>
      <c r="FVX32" s="1"/>
      <c r="FVY32" s="1"/>
      <c r="FVZ32" s="1"/>
      <c r="FWA32" s="1"/>
      <c r="FWB32" s="1"/>
      <c r="FWC32" s="1"/>
      <c r="FWD32" s="1"/>
      <c r="FWE32" s="1"/>
      <c r="FWF32" s="1"/>
      <c r="FWG32" s="1"/>
      <c r="FWH32" s="1"/>
      <c r="FWI32" s="1"/>
      <c r="FWJ32" s="1"/>
      <c r="FWK32" s="1"/>
      <c r="FWL32" s="1"/>
      <c r="FWM32" s="1"/>
      <c r="FWN32" s="1"/>
      <c r="FWO32" s="1"/>
      <c r="FWP32" s="1"/>
      <c r="FWQ32" s="1"/>
      <c r="FWR32" s="1"/>
      <c r="FWS32" s="1"/>
      <c r="FWT32" s="1"/>
      <c r="FWU32" s="1"/>
      <c r="FWV32" s="1"/>
      <c r="FWW32" s="1"/>
      <c r="FWX32" s="1"/>
      <c r="FWY32" s="1"/>
      <c r="FWZ32" s="1"/>
      <c r="FXA32" s="1"/>
      <c r="FXB32" s="1"/>
      <c r="FXC32" s="1"/>
      <c r="FXD32" s="1"/>
      <c r="FXE32" s="1"/>
      <c r="FXF32" s="1"/>
      <c r="FXG32" s="1"/>
      <c r="FXH32" s="1"/>
      <c r="FXI32" s="1"/>
      <c r="FXJ32" s="1"/>
      <c r="FXK32" s="1"/>
      <c r="FXL32" s="1"/>
      <c r="FXM32" s="1"/>
      <c r="FXN32" s="1"/>
      <c r="FXO32" s="1"/>
      <c r="FXP32" s="1"/>
      <c r="FXQ32" s="1"/>
      <c r="FXR32" s="1"/>
      <c r="FXS32" s="1"/>
      <c r="FXT32" s="1"/>
      <c r="FXU32" s="1"/>
      <c r="FXV32" s="1"/>
      <c r="FXW32" s="1"/>
      <c r="FXX32" s="1"/>
      <c r="FXY32" s="1"/>
      <c r="FXZ32" s="1"/>
      <c r="FYA32" s="1"/>
      <c r="FYB32" s="1"/>
      <c r="FYC32" s="1"/>
      <c r="FYD32" s="1"/>
      <c r="FYE32" s="1"/>
      <c r="FYF32" s="1"/>
      <c r="FYG32" s="1"/>
      <c r="FYH32" s="1"/>
      <c r="FYI32" s="1"/>
      <c r="FYJ32" s="1"/>
      <c r="FYK32" s="1"/>
      <c r="FYL32" s="1"/>
      <c r="FYM32" s="1"/>
      <c r="FYN32" s="1"/>
      <c r="FYO32" s="1"/>
      <c r="FYP32" s="1"/>
      <c r="FYQ32" s="1"/>
      <c r="FYR32" s="1"/>
      <c r="FYS32" s="1"/>
      <c r="FYT32" s="1"/>
      <c r="FYU32" s="1"/>
      <c r="FYV32" s="1"/>
      <c r="FYW32" s="1"/>
      <c r="FYX32" s="1"/>
      <c r="FYY32" s="1"/>
      <c r="FYZ32" s="1"/>
      <c r="FZA32" s="1"/>
      <c r="FZB32" s="1"/>
      <c r="FZC32" s="1"/>
      <c r="FZD32" s="1"/>
      <c r="FZE32" s="1"/>
      <c r="FZF32" s="1"/>
      <c r="FZG32" s="1"/>
      <c r="FZH32" s="1"/>
      <c r="FZI32" s="1"/>
      <c r="FZJ32" s="1"/>
      <c r="FZK32" s="1"/>
      <c r="FZL32" s="1"/>
      <c r="FZM32" s="1"/>
      <c r="FZN32" s="1"/>
      <c r="FZO32" s="1"/>
      <c r="FZP32" s="1"/>
      <c r="FZQ32" s="1"/>
      <c r="FZR32" s="1"/>
      <c r="FZS32" s="1"/>
      <c r="FZT32" s="1"/>
      <c r="FZU32" s="1"/>
      <c r="FZV32" s="1"/>
      <c r="FZW32" s="1"/>
      <c r="FZX32" s="1"/>
      <c r="FZY32" s="1"/>
      <c r="FZZ32" s="1"/>
      <c r="GAA32" s="1"/>
      <c r="GAB32" s="1"/>
      <c r="GAC32" s="1"/>
      <c r="GAD32" s="1"/>
      <c r="GAE32" s="1"/>
      <c r="GAF32" s="1"/>
      <c r="GAG32" s="1"/>
      <c r="GAH32" s="1"/>
      <c r="GAI32" s="1"/>
      <c r="GAJ32" s="1"/>
      <c r="GAK32" s="1"/>
      <c r="GAL32" s="1"/>
      <c r="GAM32" s="1"/>
      <c r="GAN32" s="1"/>
      <c r="GAO32" s="1"/>
      <c r="GAP32" s="1"/>
      <c r="GAQ32" s="1"/>
      <c r="GAR32" s="1"/>
      <c r="GAS32" s="1"/>
      <c r="GAT32" s="1"/>
      <c r="GAU32" s="1"/>
      <c r="GAV32" s="1"/>
      <c r="GAW32" s="1"/>
      <c r="GAX32" s="1"/>
      <c r="GAY32" s="1"/>
      <c r="GAZ32" s="1"/>
      <c r="GBA32" s="1"/>
      <c r="GBB32" s="1"/>
      <c r="GBC32" s="1"/>
      <c r="GBD32" s="1"/>
      <c r="GBE32" s="1"/>
      <c r="GBF32" s="1"/>
      <c r="GBG32" s="1"/>
      <c r="GBH32" s="1"/>
      <c r="GBI32" s="1"/>
      <c r="GBJ32" s="1"/>
      <c r="GBK32" s="1"/>
      <c r="GBL32" s="1"/>
      <c r="GBM32" s="1"/>
      <c r="GBN32" s="1"/>
      <c r="GBO32" s="1"/>
      <c r="GBP32" s="1"/>
      <c r="GBQ32" s="1"/>
      <c r="GBR32" s="1"/>
      <c r="GBS32" s="1"/>
      <c r="GBT32" s="1"/>
      <c r="GBU32" s="1"/>
      <c r="GBV32" s="1"/>
      <c r="GBW32" s="1"/>
      <c r="GBX32" s="1"/>
      <c r="GBY32" s="1"/>
      <c r="GBZ32" s="1"/>
      <c r="GCA32" s="1"/>
      <c r="GCB32" s="1"/>
      <c r="GCC32" s="1"/>
      <c r="GCD32" s="1"/>
      <c r="GCE32" s="1"/>
      <c r="GCF32" s="1"/>
      <c r="GCG32" s="1"/>
      <c r="GCH32" s="1"/>
      <c r="GCI32" s="1"/>
      <c r="GCJ32" s="1"/>
      <c r="GCK32" s="1"/>
      <c r="GCL32" s="1"/>
      <c r="GCM32" s="1"/>
      <c r="GCN32" s="1"/>
      <c r="GCO32" s="1"/>
      <c r="GCP32" s="1"/>
      <c r="GCQ32" s="1"/>
      <c r="GCR32" s="1"/>
      <c r="GCS32" s="1"/>
      <c r="GCT32" s="1"/>
      <c r="GCU32" s="1"/>
      <c r="GCV32" s="1"/>
      <c r="GCW32" s="1"/>
      <c r="GCX32" s="1"/>
      <c r="GCY32" s="1"/>
      <c r="GCZ32" s="1"/>
      <c r="GDA32" s="1"/>
      <c r="GDB32" s="1"/>
      <c r="GDC32" s="1"/>
      <c r="GDD32" s="1"/>
      <c r="GDE32" s="1"/>
      <c r="GDF32" s="1"/>
      <c r="GDG32" s="1"/>
      <c r="GDH32" s="1"/>
      <c r="GDI32" s="1"/>
      <c r="GDJ32" s="1"/>
      <c r="GDK32" s="1"/>
      <c r="GDL32" s="1"/>
      <c r="GDM32" s="1"/>
      <c r="GDN32" s="1"/>
      <c r="GDO32" s="1"/>
      <c r="GDP32" s="1"/>
      <c r="GDQ32" s="1"/>
      <c r="GDR32" s="1"/>
      <c r="GDS32" s="1"/>
      <c r="GDT32" s="1"/>
      <c r="GDU32" s="1"/>
      <c r="GDV32" s="1"/>
      <c r="GDW32" s="1"/>
      <c r="GDX32" s="1"/>
      <c r="GDY32" s="1"/>
      <c r="GDZ32" s="1"/>
      <c r="GEA32" s="1"/>
      <c r="GEB32" s="1"/>
      <c r="GEC32" s="1"/>
      <c r="GED32" s="1"/>
      <c r="GEE32" s="1"/>
      <c r="GEF32" s="1"/>
      <c r="GEG32" s="1"/>
      <c r="GEH32" s="1"/>
      <c r="GEI32" s="1"/>
      <c r="GEJ32" s="1"/>
      <c r="GEK32" s="1"/>
      <c r="GEL32" s="1"/>
      <c r="GEM32" s="1"/>
      <c r="GEN32" s="1"/>
      <c r="GEO32" s="1"/>
      <c r="GEP32" s="1"/>
      <c r="GEQ32" s="1"/>
      <c r="GER32" s="1"/>
      <c r="GES32" s="1"/>
      <c r="GET32" s="1"/>
      <c r="GEU32" s="1"/>
      <c r="GEV32" s="1"/>
      <c r="GEW32" s="1"/>
      <c r="GEX32" s="1"/>
      <c r="GEY32" s="1"/>
      <c r="GEZ32" s="1"/>
      <c r="GFA32" s="1"/>
      <c r="GFB32" s="1"/>
      <c r="GFC32" s="1"/>
      <c r="GFD32" s="1"/>
      <c r="GFE32" s="1"/>
      <c r="GFF32" s="1"/>
      <c r="GFG32" s="1"/>
      <c r="GFH32" s="1"/>
      <c r="GFI32" s="1"/>
      <c r="GFJ32" s="1"/>
      <c r="GFK32" s="1"/>
      <c r="GFL32" s="1"/>
      <c r="GFM32" s="1"/>
      <c r="GFN32" s="1"/>
      <c r="GFO32" s="1"/>
      <c r="GFP32" s="1"/>
      <c r="GFQ32" s="1"/>
      <c r="GFR32" s="1"/>
      <c r="GFS32" s="1"/>
      <c r="GFT32" s="1"/>
      <c r="GFU32" s="1"/>
      <c r="GFV32" s="1"/>
      <c r="GFW32" s="1"/>
      <c r="GFX32" s="1"/>
      <c r="GFY32" s="1"/>
      <c r="GFZ32" s="1"/>
      <c r="GGA32" s="1"/>
      <c r="GGB32" s="1"/>
      <c r="GGC32" s="1"/>
      <c r="GGD32" s="1"/>
      <c r="GGE32" s="1"/>
      <c r="GGF32" s="1"/>
      <c r="GGG32" s="1"/>
      <c r="GGH32" s="1"/>
      <c r="GGI32" s="1"/>
      <c r="GGJ32" s="1"/>
      <c r="GGK32" s="1"/>
      <c r="GGL32" s="1"/>
      <c r="GGM32" s="1"/>
      <c r="GGN32" s="1"/>
      <c r="GGO32" s="1"/>
      <c r="GGP32" s="1"/>
      <c r="GGQ32" s="1"/>
      <c r="GGR32" s="1"/>
      <c r="GGS32" s="1"/>
      <c r="GGT32" s="1"/>
      <c r="GGU32" s="1"/>
      <c r="GGV32" s="1"/>
      <c r="GGW32" s="1"/>
      <c r="GGX32" s="1"/>
      <c r="GGY32" s="1"/>
      <c r="GGZ32" s="1"/>
      <c r="GHA32" s="1"/>
      <c r="GHB32" s="1"/>
      <c r="GHC32" s="1"/>
      <c r="GHD32" s="1"/>
      <c r="GHE32" s="1"/>
      <c r="GHF32" s="1"/>
      <c r="GHG32" s="1"/>
      <c r="GHH32" s="1"/>
      <c r="GHI32" s="1"/>
      <c r="GHJ32" s="1"/>
      <c r="GHK32" s="1"/>
      <c r="GHL32" s="1"/>
      <c r="GHM32" s="1"/>
      <c r="GHN32" s="1"/>
      <c r="GHO32" s="1"/>
      <c r="GHP32" s="1"/>
      <c r="GHQ32" s="1"/>
      <c r="GHR32" s="1"/>
      <c r="GHS32" s="1"/>
      <c r="GHT32" s="1"/>
      <c r="GHU32" s="1"/>
      <c r="GHV32" s="1"/>
      <c r="GHW32" s="1"/>
      <c r="GHX32" s="1"/>
      <c r="GHY32" s="1"/>
      <c r="GHZ32" s="1"/>
      <c r="GIA32" s="1"/>
      <c r="GIB32" s="1"/>
      <c r="GIC32" s="1"/>
      <c r="GID32" s="1"/>
      <c r="GIE32" s="1"/>
      <c r="GIF32" s="1"/>
      <c r="GIG32" s="1"/>
      <c r="GIH32" s="1"/>
      <c r="GII32" s="1"/>
      <c r="GIJ32" s="1"/>
      <c r="GIK32" s="1"/>
      <c r="GIL32" s="1"/>
      <c r="GIM32" s="1"/>
      <c r="GIN32" s="1"/>
      <c r="GIO32" s="1"/>
      <c r="GIP32" s="1"/>
      <c r="GIQ32" s="1"/>
      <c r="GIR32" s="1"/>
      <c r="GIS32" s="1"/>
      <c r="GIT32" s="1"/>
      <c r="GIU32" s="1"/>
      <c r="GIV32" s="1"/>
      <c r="GIW32" s="1"/>
      <c r="GIX32" s="1"/>
      <c r="GIY32" s="1"/>
      <c r="GIZ32" s="1"/>
      <c r="GJA32" s="1"/>
      <c r="GJB32" s="1"/>
      <c r="GJC32" s="1"/>
      <c r="GJD32" s="1"/>
      <c r="GJE32" s="1"/>
      <c r="GJF32" s="1"/>
      <c r="GJG32" s="1"/>
      <c r="GJH32" s="1"/>
      <c r="GJI32" s="1"/>
      <c r="GJJ32" s="1"/>
      <c r="GJK32" s="1"/>
      <c r="GJL32" s="1"/>
      <c r="GJM32" s="1"/>
      <c r="GJN32" s="1"/>
      <c r="GJO32" s="1"/>
      <c r="GJP32" s="1"/>
      <c r="GJQ32" s="1"/>
      <c r="GJR32" s="1"/>
      <c r="GJS32" s="1"/>
      <c r="GJT32" s="1"/>
      <c r="GJU32" s="1"/>
      <c r="GJV32" s="1"/>
      <c r="GJW32" s="1"/>
      <c r="GJX32" s="1"/>
      <c r="GJY32" s="1"/>
      <c r="GJZ32" s="1"/>
      <c r="GKA32" s="1"/>
      <c r="GKB32" s="1"/>
      <c r="GKC32" s="1"/>
      <c r="GKD32" s="1"/>
      <c r="GKE32" s="1"/>
      <c r="GKF32" s="1"/>
      <c r="GKG32" s="1"/>
      <c r="GKH32" s="1"/>
      <c r="GKI32" s="1"/>
      <c r="GKJ32" s="1"/>
      <c r="GKK32" s="1"/>
      <c r="GKL32" s="1"/>
      <c r="GKM32" s="1"/>
      <c r="GKN32" s="1"/>
      <c r="GKO32" s="1"/>
      <c r="GKP32" s="1"/>
      <c r="GKQ32" s="1"/>
      <c r="GKR32" s="1"/>
      <c r="GKS32" s="1"/>
      <c r="GKT32" s="1"/>
      <c r="GKU32" s="1"/>
      <c r="GKV32" s="1"/>
      <c r="GKW32" s="1"/>
      <c r="GKX32" s="1"/>
      <c r="GKY32" s="1"/>
      <c r="GKZ32" s="1"/>
      <c r="GLA32" s="1"/>
      <c r="GLB32" s="1"/>
      <c r="GLC32" s="1"/>
      <c r="GLD32" s="1"/>
      <c r="GLE32" s="1"/>
      <c r="GLF32" s="1"/>
      <c r="GLG32" s="1"/>
      <c r="GLH32" s="1"/>
      <c r="GLI32" s="1"/>
      <c r="GLJ32" s="1"/>
      <c r="GLK32" s="1"/>
      <c r="GLL32" s="1"/>
      <c r="GLM32" s="1"/>
      <c r="GLN32" s="1"/>
      <c r="GLO32" s="1"/>
      <c r="GLP32" s="1"/>
      <c r="GLQ32" s="1"/>
      <c r="GLR32" s="1"/>
      <c r="GLS32" s="1"/>
      <c r="GLT32" s="1"/>
      <c r="GLU32" s="1"/>
      <c r="GLV32" s="1"/>
      <c r="GLW32" s="1"/>
      <c r="GLX32" s="1"/>
      <c r="GLY32" s="1"/>
      <c r="GLZ32" s="1"/>
      <c r="GMA32" s="1"/>
      <c r="GMB32" s="1"/>
      <c r="GMC32" s="1"/>
      <c r="GMD32" s="1"/>
      <c r="GME32" s="1"/>
      <c r="GMF32" s="1"/>
      <c r="GMG32" s="1"/>
      <c r="GMH32" s="1"/>
      <c r="GMI32" s="1"/>
      <c r="GMJ32" s="1"/>
      <c r="GMK32" s="1"/>
      <c r="GML32" s="1"/>
      <c r="GMM32" s="1"/>
      <c r="GMN32" s="1"/>
      <c r="GMO32" s="1"/>
      <c r="GMP32" s="1"/>
      <c r="GMQ32" s="1"/>
      <c r="GMR32" s="1"/>
      <c r="GMS32" s="1"/>
      <c r="GMT32" s="1"/>
      <c r="GMU32" s="1"/>
      <c r="GMV32" s="1"/>
      <c r="GMW32" s="1"/>
      <c r="GMX32" s="1"/>
      <c r="GMY32" s="1"/>
      <c r="GMZ32" s="1"/>
      <c r="GNA32" s="1"/>
      <c r="GNB32" s="1"/>
      <c r="GNC32" s="1"/>
      <c r="GND32" s="1"/>
      <c r="GNE32" s="1"/>
      <c r="GNF32" s="1"/>
      <c r="GNG32" s="1"/>
      <c r="GNH32" s="1"/>
      <c r="GNI32" s="1"/>
      <c r="GNJ32" s="1"/>
      <c r="GNK32" s="1"/>
      <c r="GNL32" s="1"/>
      <c r="GNM32" s="1"/>
      <c r="GNN32" s="1"/>
      <c r="GNO32" s="1"/>
      <c r="GNP32" s="1"/>
      <c r="GNQ32" s="1"/>
      <c r="GNR32" s="1"/>
      <c r="GNS32" s="1"/>
      <c r="GNT32" s="1"/>
      <c r="GNU32" s="1"/>
      <c r="GNV32" s="1"/>
      <c r="GNW32" s="1"/>
      <c r="GNX32" s="1"/>
      <c r="GNY32" s="1"/>
      <c r="GNZ32" s="1"/>
      <c r="GOA32" s="1"/>
      <c r="GOB32" s="1"/>
      <c r="GOC32" s="1"/>
      <c r="GOD32" s="1"/>
      <c r="GOE32" s="1"/>
      <c r="GOF32" s="1"/>
      <c r="GOG32" s="1"/>
      <c r="GOH32" s="1"/>
      <c r="GOI32" s="1"/>
      <c r="GOJ32" s="1"/>
      <c r="GOK32" s="1"/>
      <c r="GOL32" s="1"/>
      <c r="GOM32" s="1"/>
      <c r="GON32" s="1"/>
      <c r="GOO32" s="1"/>
      <c r="GOP32" s="1"/>
      <c r="GOQ32" s="1"/>
      <c r="GOR32" s="1"/>
      <c r="GOS32" s="1"/>
      <c r="GOT32" s="1"/>
      <c r="GOU32" s="1"/>
      <c r="GOV32" s="1"/>
      <c r="GOW32" s="1"/>
      <c r="GOX32" s="1"/>
      <c r="GOY32" s="1"/>
      <c r="GOZ32" s="1"/>
      <c r="GPA32" s="1"/>
      <c r="GPB32" s="1"/>
      <c r="GPC32" s="1"/>
      <c r="GPD32" s="1"/>
      <c r="GPE32" s="1"/>
      <c r="GPF32" s="1"/>
      <c r="GPG32" s="1"/>
      <c r="GPH32" s="1"/>
      <c r="GPI32" s="1"/>
      <c r="GPJ32" s="1"/>
      <c r="GPK32" s="1"/>
      <c r="GPL32" s="1"/>
      <c r="GPM32" s="1"/>
      <c r="GPN32" s="1"/>
      <c r="GPO32" s="1"/>
      <c r="GPP32" s="1"/>
      <c r="GPQ32" s="1"/>
      <c r="GPR32" s="1"/>
      <c r="GPS32" s="1"/>
      <c r="GPT32" s="1"/>
      <c r="GPU32" s="1"/>
      <c r="GPV32" s="1"/>
      <c r="GPW32" s="1"/>
      <c r="GPX32" s="1"/>
      <c r="GPY32" s="1"/>
      <c r="GPZ32" s="1"/>
      <c r="GQA32" s="1"/>
      <c r="GQB32" s="1"/>
      <c r="GQC32" s="1"/>
      <c r="GQD32" s="1"/>
      <c r="GQE32" s="1"/>
      <c r="GQF32" s="1"/>
      <c r="GQG32" s="1"/>
      <c r="GQH32" s="1"/>
      <c r="GQI32" s="1"/>
      <c r="GQJ32" s="1"/>
      <c r="GQK32" s="1"/>
      <c r="GQL32" s="1"/>
      <c r="GQM32" s="1"/>
      <c r="GQN32" s="1"/>
      <c r="GQO32" s="1"/>
      <c r="GQP32" s="1"/>
      <c r="GQQ32" s="1"/>
      <c r="GQR32" s="1"/>
      <c r="GQS32" s="1"/>
      <c r="GQT32" s="1"/>
      <c r="GQU32" s="1"/>
      <c r="GQV32" s="1"/>
      <c r="GQW32" s="1"/>
      <c r="GQX32" s="1"/>
      <c r="GQY32" s="1"/>
      <c r="GQZ32" s="1"/>
      <c r="GRA32" s="1"/>
      <c r="GRB32" s="1"/>
      <c r="GRC32" s="1"/>
      <c r="GRD32" s="1"/>
      <c r="GRE32" s="1"/>
      <c r="GRF32" s="1"/>
      <c r="GRG32" s="1"/>
      <c r="GRH32" s="1"/>
      <c r="GRI32" s="1"/>
      <c r="GRJ32" s="1"/>
      <c r="GRK32" s="1"/>
      <c r="GRL32" s="1"/>
      <c r="GRM32" s="1"/>
      <c r="GRN32" s="1"/>
      <c r="GRO32" s="1"/>
      <c r="GRP32" s="1"/>
      <c r="GRQ32" s="1"/>
      <c r="GRR32" s="1"/>
      <c r="GRS32" s="1"/>
      <c r="GRT32" s="1"/>
      <c r="GRU32" s="1"/>
      <c r="GRV32" s="1"/>
      <c r="GRW32" s="1"/>
      <c r="GRX32" s="1"/>
      <c r="GRY32" s="1"/>
      <c r="GRZ32" s="1"/>
      <c r="GSA32" s="1"/>
      <c r="GSB32" s="1"/>
      <c r="GSC32" s="1"/>
      <c r="GSD32" s="1"/>
      <c r="GSE32" s="1"/>
      <c r="GSF32" s="1"/>
      <c r="GSG32" s="1"/>
      <c r="GSH32" s="1"/>
      <c r="GSI32" s="1"/>
      <c r="GSJ32" s="1"/>
      <c r="GSK32" s="1"/>
      <c r="GSL32" s="1"/>
      <c r="GSM32" s="1"/>
      <c r="GSN32" s="1"/>
      <c r="GSO32" s="1"/>
      <c r="GSP32" s="1"/>
      <c r="GSQ32" s="1"/>
      <c r="GSR32" s="1"/>
      <c r="GSS32" s="1"/>
      <c r="GST32" s="1"/>
      <c r="GSU32" s="1"/>
      <c r="GSV32" s="1"/>
      <c r="GSW32" s="1"/>
      <c r="GSX32" s="1"/>
      <c r="GSY32" s="1"/>
      <c r="GSZ32" s="1"/>
      <c r="GTA32" s="1"/>
      <c r="GTB32" s="1"/>
      <c r="GTC32" s="1"/>
      <c r="GTD32" s="1"/>
      <c r="GTE32" s="1"/>
      <c r="GTF32" s="1"/>
      <c r="GTG32" s="1"/>
      <c r="GTH32" s="1"/>
      <c r="GTI32" s="1"/>
      <c r="GTJ32" s="1"/>
      <c r="GTK32" s="1"/>
      <c r="GTL32" s="1"/>
      <c r="GTM32" s="1"/>
      <c r="GTN32" s="1"/>
      <c r="GTO32" s="1"/>
      <c r="GTP32" s="1"/>
      <c r="GTQ32" s="1"/>
      <c r="GTR32" s="1"/>
      <c r="GTS32" s="1"/>
      <c r="GTT32" s="1"/>
      <c r="GTU32" s="1"/>
      <c r="GTV32" s="1"/>
      <c r="GTW32" s="1"/>
      <c r="GTX32" s="1"/>
      <c r="GTY32" s="1"/>
      <c r="GTZ32" s="1"/>
      <c r="GUA32" s="1"/>
      <c r="GUB32" s="1"/>
      <c r="GUC32" s="1"/>
      <c r="GUD32" s="1"/>
      <c r="GUE32" s="1"/>
      <c r="GUF32" s="1"/>
      <c r="GUG32" s="1"/>
      <c r="GUH32" s="1"/>
      <c r="GUI32" s="1"/>
      <c r="GUJ32" s="1"/>
      <c r="GUK32" s="1"/>
      <c r="GUL32" s="1"/>
      <c r="GUM32" s="1"/>
      <c r="GUN32" s="1"/>
      <c r="GUO32" s="1"/>
      <c r="GUP32" s="1"/>
      <c r="GUQ32" s="1"/>
      <c r="GUR32" s="1"/>
      <c r="GUS32" s="1"/>
      <c r="GUT32" s="1"/>
      <c r="GUU32" s="1"/>
      <c r="GUV32" s="1"/>
      <c r="GUW32" s="1"/>
      <c r="GUX32" s="1"/>
      <c r="GUY32" s="1"/>
      <c r="GUZ32" s="1"/>
      <c r="GVA32" s="1"/>
      <c r="GVB32" s="1"/>
      <c r="GVC32" s="1"/>
      <c r="GVD32" s="1"/>
      <c r="GVE32" s="1"/>
      <c r="GVF32" s="1"/>
      <c r="GVG32" s="1"/>
      <c r="GVH32" s="1"/>
      <c r="GVI32" s="1"/>
      <c r="GVJ32" s="1"/>
      <c r="GVK32" s="1"/>
      <c r="GVL32" s="1"/>
      <c r="GVM32" s="1"/>
      <c r="GVN32" s="1"/>
      <c r="GVO32" s="1"/>
      <c r="GVP32" s="1"/>
      <c r="GVQ32" s="1"/>
      <c r="GVR32" s="1"/>
      <c r="GVS32" s="1"/>
      <c r="GVT32" s="1"/>
      <c r="GVU32" s="1"/>
      <c r="GVV32" s="1"/>
      <c r="GVW32" s="1"/>
      <c r="GVX32" s="1"/>
      <c r="GVY32" s="1"/>
      <c r="GVZ32" s="1"/>
      <c r="GWA32" s="1"/>
      <c r="GWB32" s="1"/>
      <c r="GWC32" s="1"/>
      <c r="GWD32" s="1"/>
      <c r="GWE32" s="1"/>
      <c r="GWF32" s="1"/>
      <c r="GWG32" s="1"/>
      <c r="GWH32" s="1"/>
      <c r="GWI32" s="1"/>
      <c r="GWJ32" s="1"/>
      <c r="GWK32" s="1"/>
      <c r="GWL32" s="1"/>
      <c r="GWM32" s="1"/>
      <c r="GWN32" s="1"/>
      <c r="GWO32" s="1"/>
      <c r="GWP32" s="1"/>
      <c r="GWQ32" s="1"/>
      <c r="GWR32" s="1"/>
      <c r="GWS32" s="1"/>
      <c r="GWT32" s="1"/>
      <c r="GWU32" s="1"/>
      <c r="GWV32" s="1"/>
      <c r="GWW32" s="1"/>
      <c r="GWX32" s="1"/>
      <c r="GWY32" s="1"/>
      <c r="GWZ32" s="1"/>
      <c r="GXA32" s="1"/>
      <c r="GXB32" s="1"/>
      <c r="GXC32" s="1"/>
      <c r="GXD32" s="1"/>
      <c r="GXE32" s="1"/>
      <c r="GXF32" s="1"/>
      <c r="GXG32" s="1"/>
      <c r="GXH32" s="1"/>
      <c r="GXI32" s="1"/>
      <c r="GXJ32" s="1"/>
      <c r="GXK32" s="1"/>
      <c r="GXL32" s="1"/>
      <c r="GXM32" s="1"/>
      <c r="GXN32" s="1"/>
      <c r="GXO32" s="1"/>
      <c r="GXP32" s="1"/>
      <c r="GXQ32" s="1"/>
      <c r="GXR32" s="1"/>
      <c r="GXS32" s="1"/>
      <c r="GXT32" s="1"/>
      <c r="GXU32" s="1"/>
      <c r="GXV32" s="1"/>
      <c r="GXW32" s="1"/>
      <c r="GXX32" s="1"/>
      <c r="GXY32" s="1"/>
      <c r="GXZ32" s="1"/>
      <c r="GYA32" s="1"/>
      <c r="GYB32" s="1"/>
      <c r="GYC32" s="1"/>
      <c r="GYD32" s="1"/>
      <c r="GYE32" s="1"/>
      <c r="GYF32" s="1"/>
      <c r="GYG32" s="1"/>
      <c r="GYH32" s="1"/>
      <c r="GYI32" s="1"/>
      <c r="GYJ32" s="1"/>
      <c r="GYK32" s="1"/>
      <c r="GYL32" s="1"/>
      <c r="GYM32" s="1"/>
      <c r="GYN32" s="1"/>
      <c r="GYO32" s="1"/>
      <c r="GYP32" s="1"/>
      <c r="GYQ32" s="1"/>
      <c r="GYR32" s="1"/>
      <c r="GYS32" s="1"/>
      <c r="GYT32" s="1"/>
      <c r="GYU32" s="1"/>
      <c r="GYV32" s="1"/>
      <c r="GYW32" s="1"/>
      <c r="GYX32" s="1"/>
      <c r="GYY32" s="1"/>
      <c r="GYZ32" s="1"/>
      <c r="GZA32" s="1"/>
      <c r="GZB32" s="1"/>
      <c r="GZC32" s="1"/>
      <c r="GZD32" s="1"/>
      <c r="GZE32" s="1"/>
      <c r="GZF32" s="1"/>
      <c r="GZG32" s="1"/>
      <c r="GZH32" s="1"/>
      <c r="GZI32" s="1"/>
      <c r="GZJ32" s="1"/>
      <c r="GZK32" s="1"/>
      <c r="GZL32" s="1"/>
      <c r="GZM32" s="1"/>
      <c r="GZN32" s="1"/>
      <c r="GZO32" s="1"/>
      <c r="GZP32" s="1"/>
      <c r="GZQ32" s="1"/>
      <c r="GZR32" s="1"/>
      <c r="GZS32" s="1"/>
      <c r="GZT32" s="1"/>
      <c r="GZU32" s="1"/>
      <c r="GZV32" s="1"/>
      <c r="GZW32" s="1"/>
      <c r="GZX32" s="1"/>
      <c r="GZY32" s="1"/>
      <c r="GZZ32" s="1"/>
      <c r="HAA32" s="1"/>
      <c r="HAB32" s="1"/>
      <c r="HAC32" s="1"/>
      <c r="HAD32" s="1"/>
      <c r="HAE32" s="1"/>
      <c r="HAF32" s="1"/>
      <c r="HAG32" s="1"/>
      <c r="HAH32" s="1"/>
      <c r="HAI32" s="1"/>
      <c r="HAJ32" s="1"/>
      <c r="HAK32" s="1"/>
      <c r="HAL32" s="1"/>
      <c r="HAM32" s="1"/>
      <c r="HAN32" s="1"/>
      <c r="HAO32" s="1"/>
      <c r="HAP32" s="1"/>
      <c r="HAQ32" s="1"/>
      <c r="HAR32" s="1"/>
      <c r="HAS32" s="1"/>
      <c r="HAT32" s="1"/>
      <c r="HAU32" s="1"/>
      <c r="HAV32" s="1"/>
      <c r="HAW32" s="1"/>
      <c r="HAX32" s="1"/>
      <c r="HAY32" s="1"/>
      <c r="HAZ32" s="1"/>
      <c r="HBA32" s="1"/>
      <c r="HBB32" s="1"/>
      <c r="HBC32" s="1"/>
      <c r="HBD32" s="1"/>
      <c r="HBE32" s="1"/>
      <c r="HBF32" s="1"/>
      <c r="HBG32" s="1"/>
      <c r="HBH32" s="1"/>
      <c r="HBI32" s="1"/>
      <c r="HBJ32" s="1"/>
      <c r="HBK32" s="1"/>
      <c r="HBL32" s="1"/>
      <c r="HBM32" s="1"/>
      <c r="HBN32" s="1"/>
      <c r="HBO32" s="1"/>
      <c r="HBP32" s="1"/>
      <c r="HBQ32" s="1"/>
      <c r="HBR32" s="1"/>
      <c r="HBS32" s="1"/>
      <c r="HBT32" s="1"/>
      <c r="HBU32" s="1"/>
      <c r="HBV32" s="1"/>
      <c r="HBW32" s="1"/>
      <c r="HBX32" s="1"/>
      <c r="HBY32" s="1"/>
      <c r="HBZ32" s="1"/>
      <c r="HCA32" s="1"/>
      <c r="HCB32" s="1"/>
      <c r="HCC32" s="1"/>
      <c r="HCD32" s="1"/>
      <c r="HCE32" s="1"/>
      <c r="HCF32" s="1"/>
      <c r="HCG32" s="1"/>
      <c r="HCH32" s="1"/>
      <c r="HCI32" s="1"/>
      <c r="HCJ32" s="1"/>
      <c r="HCK32" s="1"/>
      <c r="HCL32" s="1"/>
      <c r="HCM32" s="1"/>
      <c r="HCN32" s="1"/>
      <c r="HCO32" s="1"/>
      <c r="HCP32" s="1"/>
      <c r="HCQ32" s="1"/>
      <c r="HCR32" s="1"/>
      <c r="HCS32" s="1"/>
      <c r="HCT32" s="1"/>
      <c r="HCU32" s="1"/>
      <c r="HCV32" s="1"/>
      <c r="HCW32" s="1"/>
      <c r="HCX32" s="1"/>
      <c r="HCY32" s="1"/>
      <c r="HCZ32" s="1"/>
      <c r="HDA32" s="1"/>
      <c r="HDB32" s="1"/>
      <c r="HDC32" s="1"/>
      <c r="HDD32" s="1"/>
      <c r="HDE32" s="1"/>
      <c r="HDF32" s="1"/>
      <c r="HDG32" s="1"/>
      <c r="HDH32" s="1"/>
      <c r="HDI32" s="1"/>
      <c r="HDJ32" s="1"/>
      <c r="HDK32" s="1"/>
      <c r="HDL32" s="1"/>
      <c r="HDM32" s="1"/>
      <c r="HDN32" s="1"/>
      <c r="HDO32" s="1"/>
      <c r="HDP32" s="1"/>
      <c r="HDQ32" s="1"/>
      <c r="HDR32" s="1"/>
      <c r="HDS32" s="1"/>
      <c r="HDT32" s="1"/>
      <c r="HDU32" s="1"/>
      <c r="HDV32" s="1"/>
      <c r="HDW32" s="1"/>
      <c r="HDX32" s="1"/>
      <c r="HDY32" s="1"/>
      <c r="HDZ32" s="1"/>
      <c r="HEA32" s="1"/>
      <c r="HEB32" s="1"/>
      <c r="HEC32" s="1"/>
      <c r="HED32" s="1"/>
      <c r="HEE32" s="1"/>
      <c r="HEF32" s="1"/>
      <c r="HEG32" s="1"/>
      <c r="HEH32" s="1"/>
      <c r="HEI32" s="1"/>
      <c r="HEJ32" s="1"/>
      <c r="HEK32" s="1"/>
      <c r="HEL32" s="1"/>
      <c r="HEM32" s="1"/>
      <c r="HEN32" s="1"/>
      <c r="HEO32" s="1"/>
      <c r="HEP32" s="1"/>
      <c r="HEQ32" s="1"/>
      <c r="HER32" s="1"/>
      <c r="HES32" s="1"/>
      <c r="HET32" s="1"/>
      <c r="HEU32" s="1"/>
      <c r="HEV32" s="1"/>
      <c r="HEW32" s="1"/>
      <c r="HEX32" s="1"/>
      <c r="HEY32" s="1"/>
      <c r="HEZ32" s="1"/>
      <c r="HFA32" s="1"/>
      <c r="HFB32" s="1"/>
      <c r="HFC32" s="1"/>
      <c r="HFD32" s="1"/>
      <c r="HFE32" s="1"/>
      <c r="HFF32" s="1"/>
      <c r="HFG32" s="1"/>
      <c r="HFH32" s="1"/>
      <c r="HFI32" s="1"/>
      <c r="HFJ32" s="1"/>
      <c r="HFK32" s="1"/>
      <c r="HFL32" s="1"/>
      <c r="HFM32" s="1"/>
      <c r="HFN32" s="1"/>
      <c r="HFO32" s="1"/>
      <c r="HFP32" s="1"/>
      <c r="HFQ32" s="1"/>
      <c r="HFR32" s="1"/>
      <c r="HFS32" s="1"/>
      <c r="HFT32" s="1"/>
      <c r="HFU32" s="1"/>
      <c r="HFV32" s="1"/>
      <c r="HFW32" s="1"/>
      <c r="HFX32" s="1"/>
      <c r="HFY32" s="1"/>
      <c r="HFZ32" s="1"/>
      <c r="HGA32" s="1"/>
      <c r="HGB32" s="1"/>
      <c r="HGC32" s="1"/>
      <c r="HGD32" s="1"/>
      <c r="HGE32" s="1"/>
      <c r="HGF32" s="1"/>
      <c r="HGG32" s="1"/>
      <c r="HGH32" s="1"/>
      <c r="HGI32" s="1"/>
      <c r="HGJ32" s="1"/>
      <c r="HGK32" s="1"/>
      <c r="HGL32" s="1"/>
      <c r="HGM32" s="1"/>
      <c r="HGN32" s="1"/>
      <c r="HGO32" s="1"/>
      <c r="HGP32" s="1"/>
      <c r="HGQ32" s="1"/>
      <c r="HGR32" s="1"/>
      <c r="HGS32" s="1"/>
      <c r="HGT32" s="1"/>
      <c r="HGU32" s="1"/>
      <c r="HGV32" s="1"/>
      <c r="HGW32" s="1"/>
      <c r="HGX32" s="1"/>
      <c r="HGY32" s="1"/>
      <c r="HGZ32" s="1"/>
      <c r="HHA32" s="1"/>
      <c r="HHB32" s="1"/>
      <c r="HHC32" s="1"/>
      <c r="HHD32" s="1"/>
      <c r="HHE32" s="1"/>
      <c r="HHF32" s="1"/>
      <c r="HHG32" s="1"/>
      <c r="HHH32" s="1"/>
      <c r="HHI32" s="1"/>
      <c r="HHJ32" s="1"/>
      <c r="HHK32" s="1"/>
      <c r="HHL32" s="1"/>
      <c r="HHM32" s="1"/>
      <c r="HHN32" s="1"/>
      <c r="HHO32" s="1"/>
      <c r="HHP32" s="1"/>
      <c r="HHQ32" s="1"/>
      <c r="HHR32" s="1"/>
      <c r="HHS32" s="1"/>
      <c r="HHT32" s="1"/>
      <c r="HHU32" s="1"/>
      <c r="HHV32" s="1"/>
      <c r="HHW32" s="1"/>
      <c r="HHX32" s="1"/>
      <c r="HHY32" s="1"/>
      <c r="HHZ32" s="1"/>
      <c r="HIA32" s="1"/>
      <c r="HIB32" s="1"/>
      <c r="HIC32" s="1"/>
      <c r="HID32" s="1"/>
      <c r="HIE32" s="1"/>
      <c r="HIF32" s="1"/>
      <c r="HIG32" s="1"/>
      <c r="HIH32" s="1"/>
      <c r="HII32" s="1"/>
      <c r="HIJ32" s="1"/>
      <c r="HIK32" s="1"/>
      <c r="HIL32" s="1"/>
      <c r="HIM32" s="1"/>
      <c r="HIN32" s="1"/>
      <c r="HIO32" s="1"/>
      <c r="HIP32" s="1"/>
      <c r="HIQ32" s="1"/>
      <c r="HIR32" s="1"/>
      <c r="HIS32" s="1"/>
      <c r="HIT32" s="1"/>
      <c r="HIU32" s="1"/>
      <c r="HIV32" s="1"/>
      <c r="HIW32" s="1"/>
      <c r="HIX32" s="1"/>
      <c r="HIY32" s="1"/>
      <c r="HIZ32" s="1"/>
      <c r="HJA32" s="1"/>
      <c r="HJB32" s="1"/>
      <c r="HJC32" s="1"/>
      <c r="HJD32" s="1"/>
      <c r="HJE32" s="1"/>
      <c r="HJF32" s="1"/>
      <c r="HJG32" s="1"/>
      <c r="HJH32" s="1"/>
      <c r="HJI32" s="1"/>
      <c r="HJJ32" s="1"/>
      <c r="HJK32" s="1"/>
      <c r="HJL32" s="1"/>
      <c r="HJM32" s="1"/>
      <c r="HJN32" s="1"/>
      <c r="HJO32" s="1"/>
      <c r="HJP32" s="1"/>
      <c r="HJQ32" s="1"/>
      <c r="HJR32" s="1"/>
      <c r="HJS32" s="1"/>
      <c r="HJT32" s="1"/>
      <c r="HJU32" s="1"/>
      <c r="HJV32" s="1"/>
      <c r="HJW32" s="1"/>
      <c r="HJX32" s="1"/>
      <c r="HJY32" s="1"/>
      <c r="HJZ32" s="1"/>
      <c r="HKA32" s="1"/>
      <c r="HKB32" s="1"/>
      <c r="HKC32" s="1"/>
      <c r="HKD32" s="1"/>
      <c r="HKE32" s="1"/>
      <c r="HKF32" s="1"/>
      <c r="HKG32" s="1"/>
      <c r="HKH32" s="1"/>
      <c r="HKI32" s="1"/>
      <c r="HKJ32" s="1"/>
      <c r="HKK32" s="1"/>
      <c r="HKL32" s="1"/>
      <c r="HKM32" s="1"/>
      <c r="HKN32" s="1"/>
      <c r="HKO32" s="1"/>
      <c r="HKP32" s="1"/>
      <c r="HKQ32" s="1"/>
      <c r="HKR32" s="1"/>
      <c r="HKS32" s="1"/>
      <c r="HKT32" s="1"/>
      <c r="HKU32" s="1"/>
      <c r="HKV32" s="1"/>
      <c r="HKW32" s="1"/>
      <c r="HKX32" s="1"/>
      <c r="HKY32" s="1"/>
      <c r="HKZ32" s="1"/>
      <c r="HLA32" s="1"/>
      <c r="HLB32" s="1"/>
      <c r="HLC32" s="1"/>
      <c r="HLD32" s="1"/>
      <c r="HLE32" s="1"/>
      <c r="HLF32" s="1"/>
      <c r="HLG32" s="1"/>
      <c r="HLH32" s="1"/>
      <c r="HLI32" s="1"/>
      <c r="HLJ32" s="1"/>
      <c r="HLK32" s="1"/>
      <c r="HLL32" s="1"/>
      <c r="HLM32" s="1"/>
      <c r="HLN32" s="1"/>
      <c r="HLO32" s="1"/>
      <c r="HLP32" s="1"/>
      <c r="HLQ32" s="1"/>
      <c r="HLR32" s="1"/>
      <c r="HLS32" s="1"/>
      <c r="HLT32" s="1"/>
      <c r="HLU32" s="1"/>
      <c r="HLV32" s="1"/>
      <c r="HLW32" s="1"/>
      <c r="HLX32" s="1"/>
      <c r="HLY32" s="1"/>
      <c r="HLZ32" s="1"/>
      <c r="HMA32" s="1"/>
      <c r="HMB32" s="1"/>
      <c r="HMC32" s="1"/>
      <c r="HMD32" s="1"/>
      <c r="HME32" s="1"/>
      <c r="HMF32" s="1"/>
      <c r="HMG32" s="1"/>
      <c r="HMH32" s="1"/>
      <c r="HMI32" s="1"/>
      <c r="HMJ32" s="1"/>
      <c r="HMK32" s="1"/>
      <c r="HML32" s="1"/>
      <c r="HMM32" s="1"/>
      <c r="HMN32" s="1"/>
      <c r="HMO32" s="1"/>
      <c r="HMP32" s="1"/>
      <c r="HMQ32" s="1"/>
      <c r="HMR32" s="1"/>
      <c r="HMS32" s="1"/>
      <c r="HMT32" s="1"/>
      <c r="HMU32" s="1"/>
      <c r="HMV32" s="1"/>
      <c r="HMW32" s="1"/>
      <c r="HMX32" s="1"/>
      <c r="HMY32" s="1"/>
      <c r="HMZ32" s="1"/>
      <c r="HNA32" s="1"/>
      <c r="HNB32" s="1"/>
      <c r="HNC32" s="1"/>
      <c r="HND32" s="1"/>
      <c r="HNE32" s="1"/>
      <c r="HNF32" s="1"/>
      <c r="HNG32" s="1"/>
      <c r="HNH32" s="1"/>
      <c r="HNI32" s="1"/>
      <c r="HNJ32" s="1"/>
      <c r="HNK32" s="1"/>
      <c r="HNL32" s="1"/>
      <c r="HNM32" s="1"/>
      <c r="HNN32" s="1"/>
      <c r="HNO32" s="1"/>
      <c r="HNP32" s="1"/>
      <c r="HNQ32" s="1"/>
      <c r="HNR32" s="1"/>
      <c r="HNS32" s="1"/>
      <c r="HNT32" s="1"/>
      <c r="HNU32" s="1"/>
      <c r="HNV32" s="1"/>
      <c r="HNW32" s="1"/>
      <c r="HNX32" s="1"/>
      <c r="HNY32" s="1"/>
      <c r="HNZ32" s="1"/>
      <c r="HOA32" s="1"/>
      <c r="HOB32" s="1"/>
      <c r="HOC32" s="1"/>
      <c r="HOD32" s="1"/>
      <c r="HOE32" s="1"/>
      <c r="HOF32" s="1"/>
      <c r="HOG32" s="1"/>
      <c r="HOH32" s="1"/>
      <c r="HOI32" s="1"/>
      <c r="HOJ32" s="1"/>
      <c r="HOK32" s="1"/>
      <c r="HOL32" s="1"/>
      <c r="HOM32" s="1"/>
      <c r="HON32" s="1"/>
      <c r="HOO32" s="1"/>
      <c r="HOP32" s="1"/>
      <c r="HOQ32" s="1"/>
      <c r="HOR32" s="1"/>
      <c r="HOS32" s="1"/>
      <c r="HOT32" s="1"/>
      <c r="HOU32" s="1"/>
      <c r="HOV32" s="1"/>
      <c r="HOW32" s="1"/>
      <c r="HOX32" s="1"/>
      <c r="HOY32" s="1"/>
      <c r="HOZ32" s="1"/>
      <c r="HPA32" s="1"/>
      <c r="HPB32" s="1"/>
      <c r="HPC32" s="1"/>
      <c r="HPD32" s="1"/>
      <c r="HPE32" s="1"/>
      <c r="HPF32" s="1"/>
      <c r="HPG32" s="1"/>
      <c r="HPH32" s="1"/>
      <c r="HPI32" s="1"/>
      <c r="HPJ32" s="1"/>
      <c r="HPK32" s="1"/>
      <c r="HPL32" s="1"/>
      <c r="HPM32" s="1"/>
      <c r="HPN32" s="1"/>
      <c r="HPO32" s="1"/>
      <c r="HPP32" s="1"/>
      <c r="HPQ32" s="1"/>
      <c r="HPR32" s="1"/>
      <c r="HPS32" s="1"/>
      <c r="HPT32" s="1"/>
      <c r="HPU32" s="1"/>
      <c r="HPV32" s="1"/>
      <c r="HPW32" s="1"/>
      <c r="HPX32" s="1"/>
      <c r="HPY32" s="1"/>
      <c r="HPZ32" s="1"/>
      <c r="HQA32" s="1"/>
      <c r="HQB32" s="1"/>
      <c r="HQC32" s="1"/>
      <c r="HQD32" s="1"/>
      <c r="HQE32" s="1"/>
      <c r="HQF32" s="1"/>
      <c r="HQG32" s="1"/>
      <c r="HQH32" s="1"/>
      <c r="HQI32" s="1"/>
      <c r="HQJ32" s="1"/>
      <c r="HQK32" s="1"/>
      <c r="HQL32" s="1"/>
      <c r="HQM32" s="1"/>
      <c r="HQN32" s="1"/>
      <c r="HQO32" s="1"/>
      <c r="HQP32" s="1"/>
      <c r="HQQ32" s="1"/>
      <c r="HQR32" s="1"/>
      <c r="HQS32" s="1"/>
      <c r="HQT32" s="1"/>
      <c r="HQU32" s="1"/>
      <c r="HQV32" s="1"/>
      <c r="HQW32" s="1"/>
      <c r="HQX32" s="1"/>
      <c r="HQY32" s="1"/>
      <c r="HQZ32" s="1"/>
      <c r="HRA32" s="1"/>
      <c r="HRB32" s="1"/>
      <c r="HRC32" s="1"/>
      <c r="HRD32" s="1"/>
      <c r="HRE32" s="1"/>
      <c r="HRF32" s="1"/>
      <c r="HRG32" s="1"/>
      <c r="HRH32" s="1"/>
      <c r="HRI32" s="1"/>
      <c r="HRJ32" s="1"/>
      <c r="HRK32" s="1"/>
      <c r="HRL32" s="1"/>
      <c r="HRM32" s="1"/>
      <c r="HRN32" s="1"/>
      <c r="HRO32" s="1"/>
      <c r="HRP32" s="1"/>
      <c r="HRQ32" s="1"/>
      <c r="HRR32" s="1"/>
      <c r="HRS32" s="1"/>
      <c r="HRT32" s="1"/>
      <c r="HRU32" s="1"/>
      <c r="HRV32" s="1"/>
      <c r="HRW32" s="1"/>
      <c r="HRX32" s="1"/>
      <c r="HRY32" s="1"/>
      <c r="HRZ32" s="1"/>
      <c r="HSA32" s="1"/>
      <c r="HSB32" s="1"/>
      <c r="HSC32" s="1"/>
      <c r="HSD32" s="1"/>
      <c r="HSE32" s="1"/>
      <c r="HSF32" s="1"/>
      <c r="HSG32" s="1"/>
      <c r="HSH32" s="1"/>
      <c r="HSI32" s="1"/>
      <c r="HSJ32" s="1"/>
      <c r="HSK32" s="1"/>
      <c r="HSL32" s="1"/>
      <c r="HSM32" s="1"/>
      <c r="HSN32" s="1"/>
      <c r="HSO32" s="1"/>
      <c r="HSP32" s="1"/>
      <c r="HSQ32" s="1"/>
      <c r="HSR32" s="1"/>
      <c r="HSS32" s="1"/>
      <c r="HST32" s="1"/>
      <c r="HSU32" s="1"/>
      <c r="HSV32" s="1"/>
      <c r="HSW32" s="1"/>
      <c r="HSX32" s="1"/>
      <c r="HSY32" s="1"/>
      <c r="HSZ32" s="1"/>
      <c r="HTA32" s="1"/>
      <c r="HTB32" s="1"/>
      <c r="HTC32" s="1"/>
      <c r="HTD32" s="1"/>
      <c r="HTE32" s="1"/>
      <c r="HTF32" s="1"/>
      <c r="HTG32" s="1"/>
      <c r="HTH32" s="1"/>
      <c r="HTI32" s="1"/>
      <c r="HTJ32" s="1"/>
      <c r="HTK32" s="1"/>
      <c r="HTL32" s="1"/>
      <c r="HTM32" s="1"/>
      <c r="HTN32" s="1"/>
      <c r="HTO32" s="1"/>
      <c r="HTP32" s="1"/>
      <c r="HTQ32" s="1"/>
      <c r="HTR32" s="1"/>
      <c r="HTS32" s="1"/>
      <c r="HTT32" s="1"/>
      <c r="HTU32" s="1"/>
      <c r="HTV32" s="1"/>
      <c r="HTW32" s="1"/>
      <c r="HTX32" s="1"/>
      <c r="HTY32" s="1"/>
      <c r="HTZ32" s="1"/>
      <c r="HUA32" s="1"/>
      <c r="HUB32" s="1"/>
      <c r="HUC32" s="1"/>
      <c r="HUD32" s="1"/>
      <c r="HUE32" s="1"/>
      <c r="HUF32" s="1"/>
      <c r="HUG32" s="1"/>
      <c r="HUH32" s="1"/>
      <c r="HUI32" s="1"/>
      <c r="HUJ32" s="1"/>
      <c r="HUK32" s="1"/>
      <c r="HUL32" s="1"/>
      <c r="HUM32" s="1"/>
      <c r="HUN32" s="1"/>
      <c r="HUO32" s="1"/>
      <c r="HUP32" s="1"/>
      <c r="HUQ32" s="1"/>
      <c r="HUR32" s="1"/>
      <c r="HUS32" s="1"/>
      <c r="HUT32" s="1"/>
      <c r="HUU32" s="1"/>
      <c r="HUV32" s="1"/>
      <c r="HUW32" s="1"/>
      <c r="HUX32" s="1"/>
      <c r="HUY32" s="1"/>
      <c r="HUZ32" s="1"/>
      <c r="HVA32" s="1"/>
      <c r="HVB32" s="1"/>
      <c r="HVC32" s="1"/>
      <c r="HVD32" s="1"/>
      <c r="HVE32" s="1"/>
      <c r="HVF32" s="1"/>
      <c r="HVG32" s="1"/>
      <c r="HVH32" s="1"/>
      <c r="HVI32" s="1"/>
      <c r="HVJ32" s="1"/>
      <c r="HVK32" s="1"/>
      <c r="HVL32" s="1"/>
      <c r="HVM32" s="1"/>
      <c r="HVN32" s="1"/>
      <c r="HVO32" s="1"/>
      <c r="HVP32" s="1"/>
      <c r="HVQ32" s="1"/>
      <c r="HVR32" s="1"/>
      <c r="HVS32" s="1"/>
      <c r="HVT32" s="1"/>
      <c r="HVU32" s="1"/>
      <c r="HVV32" s="1"/>
      <c r="HVW32" s="1"/>
      <c r="HVX32" s="1"/>
      <c r="HVY32" s="1"/>
      <c r="HVZ32" s="1"/>
      <c r="HWA32" s="1"/>
      <c r="HWB32" s="1"/>
      <c r="HWC32" s="1"/>
      <c r="HWD32" s="1"/>
      <c r="HWE32" s="1"/>
      <c r="HWF32" s="1"/>
      <c r="HWG32" s="1"/>
      <c r="HWH32" s="1"/>
      <c r="HWI32" s="1"/>
      <c r="HWJ32" s="1"/>
      <c r="HWK32" s="1"/>
      <c r="HWL32" s="1"/>
      <c r="HWM32" s="1"/>
      <c r="HWN32" s="1"/>
      <c r="HWO32" s="1"/>
      <c r="HWP32" s="1"/>
      <c r="HWQ32" s="1"/>
      <c r="HWR32" s="1"/>
      <c r="HWS32" s="1"/>
      <c r="HWT32" s="1"/>
      <c r="HWU32" s="1"/>
      <c r="HWV32" s="1"/>
      <c r="HWW32" s="1"/>
      <c r="HWX32" s="1"/>
      <c r="HWY32" s="1"/>
      <c r="HWZ32" s="1"/>
      <c r="HXA32" s="1"/>
      <c r="HXB32" s="1"/>
      <c r="HXC32" s="1"/>
      <c r="HXD32" s="1"/>
      <c r="HXE32" s="1"/>
      <c r="HXF32" s="1"/>
      <c r="HXG32" s="1"/>
      <c r="HXH32" s="1"/>
      <c r="HXI32" s="1"/>
      <c r="HXJ32" s="1"/>
      <c r="HXK32" s="1"/>
      <c r="HXL32" s="1"/>
      <c r="HXM32" s="1"/>
      <c r="HXN32" s="1"/>
      <c r="HXO32" s="1"/>
      <c r="HXP32" s="1"/>
      <c r="HXQ32" s="1"/>
      <c r="HXR32" s="1"/>
      <c r="HXS32" s="1"/>
      <c r="HXT32" s="1"/>
      <c r="HXU32" s="1"/>
      <c r="HXV32" s="1"/>
      <c r="HXW32" s="1"/>
      <c r="HXX32" s="1"/>
      <c r="HXY32" s="1"/>
      <c r="HXZ32" s="1"/>
      <c r="HYA32" s="1"/>
      <c r="HYB32" s="1"/>
      <c r="HYC32" s="1"/>
      <c r="HYD32" s="1"/>
      <c r="HYE32" s="1"/>
      <c r="HYF32" s="1"/>
      <c r="HYG32" s="1"/>
      <c r="HYH32" s="1"/>
      <c r="HYI32" s="1"/>
      <c r="HYJ32" s="1"/>
      <c r="HYK32" s="1"/>
      <c r="HYL32" s="1"/>
      <c r="HYM32" s="1"/>
      <c r="HYN32" s="1"/>
      <c r="HYO32" s="1"/>
      <c r="HYP32" s="1"/>
      <c r="HYQ32" s="1"/>
      <c r="HYR32" s="1"/>
      <c r="HYS32" s="1"/>
      <c r="HYT32" s="1"/>
      <c r="HYU32" s="1"/>
      <c r="HYV32" s="1"/>
      <c r="HYW32" s="1"/>
      <c r="HYX32" s="1"/>
      <c r="HYY32" s="1"/>
      <c r="HYZ32" s="1"/>
      <c r="HZA32" s="1"/>
      <c r="HZB32" s="1"/>
      <c r="HZC32" s="1"/>
      <c r="HZD32" s="1"/>
      <c r="HZE32" s="1"/>
      <c r="HZF32" s="1"/>
      <c r="HZG32" s="1"/>
      <c r="HZH32" s="1"/>
      <c r="HZI32" s="1"/>
      <c r="HZJ32" s="1"/>
      <c r="HZK32" s="1"/>
      <c r="HZL32" s="1"/>
      <c r="HZM32" s="1"/>
      <c r="HZN32" s="1"/>
      <c r="HZO32" s="1"/>
      <c r="HZP32" s="1"/>
      <c r="HZQ32" s="1"/>
      <c r="HZR32" s="1"/>
      <c r="HZS32" s="1"/>
      <c r="HZT32" s="1"/>
      <c r="HZU32" s="1"/>
      <c r="HZV32" s="1"/>
      <c r="HZW32" s="1"/>
      <c r="HZX32" s="1"/>
      <c r="HZY32" s="1"/>
      <c r="HZZ32" s="1"/>
      <c r="IAA32" s="1"/>
      <c r="IAB32" s="1"/>
      <c r="IAC32" s="1"/>
      <c r="IAD32" s="1"/>
      <c r="IAE32" s="1"/>
      <c r="IAF32" s="1"/>
      <c r="IAG32" s="1"/>
      <c r="IAH32" s="1"/>
      <c r="IAI32" s="1"/>
      <c r="IAJ32" s="1"/>
      <c r="IAK32" s="1"/>
      <c r="IAL32" s="1"/>
      <c r="IAM32" s="1"/>
      <c r="IAN32" s="1"/>
      <c r="IAO32" s="1"/>
      <c r="IAP32" s="1"/>
      <c r="IAQ32" s="1"/>
      <c r="IAR32" s="1"/>
      <c r="IAS32" s="1"/>
      <c r="IAT32" s="1"/>
      <c r="IAU32" s="1"/>
      <c r="IAV32" s="1"/>
      <c r="IAW32" s="1"/>
      <c r="IAX32" s="1"/>
      <c r="IAY32" s="1"/>
      <c r="IAZ32" s="1"/>
      <c r="IBA32" s="1"/>
      <c r="IBB32" s="1"/>
      <c r="IBC32" s="1"/>
      <c r="IBD32" s="1"/>
      <c r="IBE32" s="1"/>
      <c r="IBF32" s="1"/>
      <c r="IBG32" s="1"/>
      <c r="IBH32" s="1"/>
      <c r="IBI32" s="1"/>
      <c r="IBJ32" s="1"/>
      <c r="IBK32" s="1"/>
      <c r="IBL32" s="1"/>
      <c r="IBM32" s="1"/>
      <c r="IBN32" s="1"/>
      <c r="IBO32" s="1"/>
      <c r="IBP32" s="1"/>
      <c r="IBQ32" s="1"/>
      <c r="IBR32" s="1"/>
      <c r="IBS32" s="1"/>
      <c r="IBT32" s="1"/>
      <c r="IBU32" s="1"/>
      <c r="IBV32" s="1"/>
      <c r="IBW32" s="1"/>
      <c r="IBX32" s="1"/>
      <c r="IBY32" s="1"/>
      <c r="IBZ32" s="1"/>
      <c r="ICA32" s="1"/>
      <c r="ICB32" s="1"/>
      <c r="ICC32" s="1"/>
      <c r="ICD32" s="1"/>
      <c r="ICE32" s="1"/>
      <c r="ICF32" s="1"/>
      <c r="ICG32" s="1"/>
      <c r="ICH32" s="1"/>
      <c r="ICI32" s="1"/>
      <c r="ICJ32" s="1"/>
      <c r="ICK32" s="1"/>
      <c r="ICL32" s="1"/>
      <c r="ICM32" s="1"/>
      <c r="ICN32" s="1"/>
      <c r="ICO32" s="1"/>
      <c r="ICP32" s="1"/>
      <c r="ICQ32" s="1"/>
      <c r="ICR32" s="1"/>
      <c r="ICS32" s="1"/>
      <c r="ICT32" s="1"/>
      <c r="ICU32" s="1"/>
      <c r="ICV32" s="1"/>
      <c r="ICW32" s="1"/>
      <c r="ICX32" s="1"/>
      <c r="ICY32" s="1"/>
      <c r="ICZ32" s="1"/>
      <c r="IDA32" s="1"/>
      <c r="IDB32" s="1"/>
      <c r="IDC32" s="1"/>
      <c r="IDD32" s="1"/>
      <c r="IDE32" s="1"/>
      <c r="IDF32" s="1"/>
      <c r="IDG32" s="1"/>
      <c r="IDH32" s="1"/>
      <c r="IDI32" s="1"/>
      <c r="IDJ32" s="1"/>
      <c r="IDK32" s="1"/>
      <c r="IDL32" s="1"/>
      <c r="IDM32" s="1"/>
      <c r="IDN32" s="1"/>
      <c r="IDO32" s="1"/>
      <c r="IDP32" s="1"/>
      <c r="IDQ32" s="1"/>
      <c r="IDR32" s="1"/>
      <c r="IDS32" s="1"/>
      <c r="IDT32" s="1"/>
      <c r="IDU32" s="1"/>
      <c r="IDV32" s="1"/>
      <c r="IDW32" s="1"/>
      <c r="IDX32" s="1"/>
      <c r="IDY32" s="1"/>
      <c r="IDZ32" s="1"/>
      <c r="IEA32" s="1"/>
      <c r="IEB32" s="1"/>
      <c r="IEC32" s="1"/>
      <c r="IED32" s="1"/>
      <c r="IEE32" s="1"/>
      <c r="IEF32" s="1"/>
      <c r="IEG32" s="1"/>
      <c r="IEH32" s="1"/>
      <c r="IEI32" s="1"/>
      <c r="IEJ32" s="1"/>
      <c r="IEK32" s="1"/>
      <c r="IEL32" s="1"/>
      <c r="IEM32" s="1"/>
      <c r="IEN32" s="1"/>
      <c r="IEO32" s="1"/>
      <c r="IEP32" s="1"/>
      <c r="IEQ32" s="1"/>
      <c r="IER32" s="1"/>
      <c r="IES32" s="1"/>
      <c r="IET32" s="1"/>
      <c r="IEU32" s="1"/>
      <c r="IEV32" s="1"/>
      <c r="IEW32" s="1"/>
      <c r="IEX32" s="1"/>
      <c r="IEY32" s="1"/>
      <c r="IEZ32" s="1"/>
      <c r="IFA32" s="1"/>
      <c r="IFB32" s="1"/>
      <c r="IFC32" s="1"/>
      <c r="IFD32" s="1"/>
      <c r="IFE32" s="1"/>
      <c r="IFF32" s="1"/>
      <c r="IFG32" s="1"/>
      <c r="IFH32" s="1"/>
      <c r="IFI32" s="1"/>
      <c r="IFJ32" s="1"/>
      <c r="IFK32" s="1"/>
      <c r="IFL32" s="1"/>
      <c r="IFM32" s="1"/>
      <c r="IFN32" s="1"/>
      <c r="IFO32" s="1"/>
      <c r="IFP32" s="1"/>
      <c r="IFQ32" s="1"/>
      <c r="IFR32" s="1"/>
      <c r="IFS32" s="1"/>
      <c r="IFT32" s="1"/>
      <c r="IFU32" s="1"/>
      <c r="IFV32" s="1"/>
      <c r="IFW32" s="1"/>
      <c r="IFX32" s="1"/>
      <c r="IFY32" s="1"/>
      <c r="IFZ32" s="1"/>
      <c r="IGA32" s="1"/>
      <c r="IGB32" s="1"/>
      <c r="IGC32" s="1"/>
      <c r="IGD32" s="1"/>
      <c r="IGE32" s="1"/>
      <c r="IGF32" s="1"/>
      <c r="IGG32" s="1"/>
      <c r="IGH32" s="1"/>
      <c r="IGI32" s="1"/>
      <c r="IGJ32" s="1"/>
      <c r="IGK32" s="1"/>
      <c r="IGL32" s="1"/>
      <c r="IGM32" s="1"/>
      <c r="IGN32" s="1"/>
      <c r="IGO32" s="1"/>
      <c r="IGP32" s="1"/>
      <c r="IGQ32" s="1"/>
      <c r="IGR32" s="1"/>
      <c r="IGS32" s="1"/>
      <c r="IGT32" s="1"/>
      <c r="IGU32" s="1"/>
      <c r="IGV32" s="1"/>
      <c r="IGW32" s="1"/>
      <c r="IGX32" s="1"/>
      <c r="IGY32" s="1"/>
      <c r="IGZ32" s="1"/>
      <c r="IHA32" s="1"/>
      <c r="IHB32" s="1"/>
      <c r="IHC32" s="1"/>
      <c r="IHD32" s="1"/>
      <c r="IHE32" s="1"/>
      <c r="IHF32" s="1"/>
      <c r="IHG32" s="1"/>
      <c r="IHH32" s="1"/>
      <c r="IHI32" s="1"/>
      <c r="IHJ32" s="1"/>
      <c r="IHK32" s="1"/>
      <c r="IHL32" s="1"/>
      <c r="IHM32" s="1"/>
      <c r="IHN32" s="1"/>
      <c r="IHO32" s="1"/>
      <c r="IHP32" s="1"/>
      <c r="IHQ32" s="1"/>
      <c r="IHR32" s="1"/>
      <c r="IHS32" s="1"/>
      <c r="IHT32" s="1"/>
      <c r="IHU32" s="1"/>
      <c r="IHV32" s="1"/>
      <c r="IHW32" s="1"/>
      <c r="IHX32" s="1"/>
      <c r="IHY32" s="1"/>
      <c r="IHZ32" s="1"/>
      <c r="IIA32" s="1"/>
      <c r="IIB32" s="1"/>
      <c r="IIC32" s="1"/>
      <c r="IID32" s="1"/>
      <c r="IIE32" s="1"/>
      <c r="IIF32" s="1"/>
      <c r="IIG32" s="1"/>
      <c r="IIH32" s="1"/>
      <c r="III32" s="1"/>
      <c r="IIJ32" s="1"/>
      <c r="IIK32" s="1"/>
      <c r="IIL32" s="1"/>
      <c r="IIM32" s="1"/>
      <c r="IIN32" s="1"/>
      <c r="IIO32" s="1"/>
      <c r="IIP32" s="1"/>
      <c r="IIQ32" s="1"/>
      <c r="IIR32" s="1"/>
      <c r="IIS32" s="1"/>
      <c r="IIT32" s="1"/>
      <c r="IIU32" s="1"/>
      <c r="IIV32" s="1"/>
      <c r="IIW32" s="1"/>
      <c r="IIX32" s="1"/>
      <c r="IIY32" s="1"/>
      <c r="IIZ32" s="1"/>
      <c r="IJA32" s="1"/>
      <c r="IJB32" s="1"/>
      <c r="IJC32" s="1"/>
      <c r="IJD32" s="1"/>
      <c r="IJE32" s="1"/>
      <c r="IJF32" s="1"/>
      <c r="IJG32" s="1"/>
      <c r="IJH32" s="1"/>
      <c r="IJI32" s="1"/>
      <c r="IJJ32" s="1"/>
      <c r="IJK32" s="1"/>
      <c r="IJL32" s="1"/>
      <c r="IJM32" s="1"/>
      <c r="IJN32" s="1"/>
      <c r="IJO32" s="1"/>
      <c r="IJP32" s="1"/>
      <c r="IJQ32" s="1"/>
      <c r="IJR32" s="1"/>
      <c r="IJS32" s="1"/>
      <c r="IJT32" s="1"/>
      <c r="IJU32" s="1"/>
      <c r="IJV32" s="1"/>
      <c r="IJW32" s="1"/>
      <c r="IJX32" s="1"/>
      <c r="IJY32" s="1"/>
      <c r="IJZ32" s="1"/>
      <c r="IKA32" s="1"/>
      <c r="IKB32" s="1"/>
      <c r="IKC32" s="1"/>
      <c r="IKD32" s="1"/>
      <c r="IKE32" s="1"/>
      <c r="IKF32" s="1"/>
      <c r="IKG32" s="1"/>
      <c r="IKH32" s="1"/>
      <c r="IKI32" s="1"/>
      <c r="IKJ32" s="1"/>
      <c r="IKK32" s="1"/>
      <c r="IKL32" s="1"/>
      <c r="IKM32" s="1"/>
      <c r="IKN32" s="1"/>
      <c r="IKO32" s="1"/>
      <c r="IKP32" s="1"/>
      <c r="IKQ32" s="1"/>
      <c r="IKR32" s="1"/>
      <c r="IKS32" s="1"/>
      <c r="IKT32" s="1"/>
      <c r="IKU32" s="1"/>
      <c r="IKV32" s="1"/>
      <c r="IKW32" s="1"/>
      <c r="IKX32" s="1"/>
      <c r="IKY32" s="1"/>
      <c r="IKZ32" s="1"/>
      <c r="ILA32" s="1"/>
      <c r="ILB32" s="1"/>
      <c r="ILC32" s="1"/>
      <c r="ILD32" s="1"/>
      <c r="ILE32" s="1"/>
      <c r="ILF32" s="1"/>
      <c r="ILG32" s="1"/>
      <c r="ILH32" s="1"/>
      <c r="ILI32" s="1"/>
      <c r="ILJ32" s="1"/>
      <c r="ILK32" s="1"/>
      <c r="ILL32" s="1"/>
      <c r="ILM32" s="1"/>
      <c r="ILN32" s="1"/>
      <c r="ILO32" s="1"/>
      <c r="ILP32" s="1"/>
      <c r="ILQ32" s="1"/>
      <c r="ILR32" s="1"/>
      <c r="ILS32" s="1"/>
      <c r="ILT32" s="1"/>
      <c r="ILU32" s="1"/>
      <c r="ILV32" s="1"/>
      <c r="ILW32" s="1"/>
      <c r="ILX32" s="1"/>
      <c r="ILY32" s="1"/>
      <c r="ILZ32" s="1"/>
      <c r="IMA32" s="1"/>
      <c r="IMB32" s="1"/>
      <c r="IMC32" s="1"/>
      <c r="IMD32" s="1"/>
      <c r="IME32" s="1"/>
      <c r="IMF32" s="1"/>
      <c r="IMG32" s="1"/>
      <c r="IMH32" s="1"/>
      <c r="IMI32" s="1"/>
      <c r="IMJ32" s="1"/>
      <c r="IMK32" s="1"/>
      <c r="IML32" s="1"/>
      <c r="IMM32" s="1"/>
      <c r="IMN32" s="1"/>
      <c r="IMO32" s="1"/>
      <c r="IMP32" s="1"/>
      <c r="IMQ32" s="1"/>
      <c r="IMR32" s="1"/>
      <c r="IMS32" s="1"/>
      <c r="IMT32" s="1"/>
      <c r="IMU32" s="1"/>
      <c r="IMV32" s="1"/>
      <c r="IMW32" s="1"/>
      <c r="IMX32" s="1"/>
      <c r="IMY32" s="1"/>
      <c r="IMZ32" s="1"/>
      <c r="INA32" s="1"/>
      <c r="INB32" s="1"/>
      <c r="INC32" s="1"/>
      <c r="IND32" s="1"/>
      <c r="INE32" s="1"/>
      <c r="INF32" s="1"/>
      <c r="ING32" s="1"/>
      <c r="INH32" s="1"/>
      <c r="INI32" s="1"/>
      <c r="INJ32" s="1"/>
      <c r="INK32" s="1"/>
      <c r="INL32" s="1"/>
      <c r="INM32" s="1"/>
      <c r="INN32" s="1"/>
      <c r="INO32" s="1"/>
      <c r="INP32" s="1"/>
      <c r="INQ32" s="1"/>
      <c r="INR32" s="1"/>
      <c r="INS32" s="1"/>
      <c r="INT32" s="1"/>
      <c r="INU32" s="1"/>
      <c r="INV32" s="1"/>
      <c r="INW32" s="1"/>
      <c r="INX32" s="1"/>
      <c r="INY32" s="1"/>
      <c r="INZ32" s="1"/>
      <c r="IOA32" s="1"/>
      <c r="IOB32" s="1"/>
      <c r="IOC32" s="1"/>
      <c r="IOD32" s="1"/>
      <c r="IOE32" s="1"/>
      <c r="IOF32" s="1"/>
      <c r="IOG32" s="1"/>
      <c r="IOH32" s="1"/>
      <c r="IOI32" s="1"/>
      <c r="IOJ32" s="1"/>
      <c r="IOK32" s="1"/>
      <c r="IOL32" s="1"/>
      <c r="IOM32" s="1"/>
      <c r="ION32" s="1"/>
      <c r="IOO32" s="1"/>
      <c r="IOP32" s="1"/>
      <c r="IOQ32" s="1"/>
      <c r="IOR32" s="1"/>
      <c r="IOS32" s="1"/>
      <c r="IOT32" s="1"/>
      <c r="IOU32" s="1"/>
      <c r="IOV32" s="1"/>
      <c r="IOW32" s="1"/>
      <c r="IOX32" s="1"/>
      <c r="IOY32" s="1"/>
      <c r="IOZ32" s="1"/>
      <c r="IPA32" s="1"/>
      <c r="IPB32" s="1"/>
      <c r="IPC32" s="1"/>
      <c r="IPD32" s="1"/>
      <c r="IPE32" s="1"/>
      <c r="IPF32" s="1"/>
      <c r="IPG32" s="1"/>
      <c r="IPH32" s="1"/>
      <c r="IPI32" s="1"/>
      <c r="IPJ32" s="1"/>
      <c r="IPK32" s="1"/>
      <c r="IPL32" s="1"/>
      <c r="IPM32" s="1"/>
      <c r="IPN32" s="1"/>
      <c r="IPO32" s="1"/>
      <c r="IPP32" s="1"/>
      <c r="IPQ32" s="1"/>
      <c r="IPR32" s="1"/>
      <c r="IPS32" s="1"/>
      <c r="IPT32" s="1"/>
      <c r="IPU32" s="1"/>
      <c r="IPV32" s="1"/>
      <c r="IPW32" s="1"/>
      <c r="IPX32" s="1"/>
      <c r="IPY32" s="1"/>
      <c r="IPZ32" s="1"/>
      <c r="IQA32" s="1"/>
      <c r="IQB32" s="1"/>
      <c r="IQC32" s="1"/>
      <c r="IQD32" s="1"/>
      <c r="IQE32" s="1"/>
      <c r="IQF32" s="1"/>
      <c r="IQG32" s="1"/>
      <c r="IQH32" s="1"/>
      <c r="IQI32" s="1"/>
      <c r="IQJ32" s="1"/>
      <c r="IQK32" s="1"/>
      <c r="IQL32" s="1"/>
      <c r="IQM32" s="1"/>
      <c r="IQN32" s="1"/>
      <c r="IQO32" s="1"/>
      <c r="IQP32" s="1"/>
      <c r="IQQ32" s="1"/>
      <c r="IQR32" s="1"/>
      <c r="IQS32" s="1"/>
      <c r="IQT32" s="1"/>
      <c r="IQU32" s="1"/>
      <c r="IQV32" s="1"/>
      <c r="IQW32" s="1"/>
      <c r="IQX32" s="1"/>
      <c r="IQY32" s="1"/>
      <c r="IQZ32" s="1"/>
      <c r="IRA32" s="1"/>
      <c r="IRB32" s="1"/>
      <c r="IRC32" s="1"/>
      <c r="IRD32" s="1"/>
      <c r="IRE32" s="1"/>
      <c r="IRF32" s="1"/>
      <c r="IRG32" s="1"/>
      <c r="IRH32" s="1"/>
      <c r="IRI32" s="1"/>
      <c r="IRJ32" s="1"/>
      <c r="IRK32" s="1"/>
      <c r="IRL32" s="1"/>
      <c r="IRM32" s="1"/>
      <c r="IRN32" s="1"/>
      <c r="IRO32" s="1"/>
      <c r="IRP32" s="1"/>
      <c r="IRQ32" s="1"/>
      <c r="IRR32" s="1"/>
      <c r="IRS32" s="1"/>
      <c r="IRT32" s="1"/>
      <c r="IRU32" s="1"/>
      <c r="IRV32" s="1"/>
      <c r="IRW32" s="1"/>
      <c r="IRX32" s="1"/>
      <c r="IRY32" s="1"/>
      <c r="IRZ32" s="1"/>
      <c r="ISA32" s="1"/>
      <c r="ISB32" s="1"/>
      <c r="ISC32" s="1"/>
      <c r="ISD32" s="1"/>
      <c r="ISE32" s="1"/>
      <c r="ISF32" s="1"/>
      <c r="ISG32" s="1"/>
      <c r="ISH32" s="1"/>
      <c r="ISI32" s="1"/>
      <c r="ISJ32" s="1"/>
      <c r="ISK32" s="1"/>
      <c r="ISL32" s="1"/>
      <c r="ISM32" s="1"/>
      <c r="ISN32" s="1"/>
      <c r="ISO32" s="1"/>
      <c r="ISP32" s="1"/>
      <c r="ISQ32" s="1"/>
      <c r="ISR32" s="1"/>
      <c r="ISS32" s="1"/>
      <c r="IST32" s="1"/>
      <c r="ISU32" s="1"/>
      <c r="ISV32" s="1"/>
      <c r="ISW32" s="1"/>
      <c r="ISX32" s="1"/>
      <c r="ISY32" s="1"/>
      <c r="ISZ32" s="1"/>
      <c r="ITA32" s="1"/>
      <c r="ITB32" s="1"/>
      <c r="ITC32" s="1"/>
      <c r="ITD32" s="1"/>
      <c r="ITE32" s="1"/>
      <c r="ITF32" s="1"/>
      <c r="ITG32" s="1"/>
      <c r="ITH32" s="1"/>
      <c r="ITI32" s="1"/>
      <c r="ITJ32" s="1"/>
      <c r="ITK32" s="1"/>
      <c r="ITL32" s="1"/>
      <c r="ITM32" s="1"/>
      <c r="ITN32" s="1"/>
      <c r="ITO32" s="1"/>
      <c r="ITP32" s="1"/>
      <c r="ITQ32" s="1"/>
      <c r="ITR32" s="1"/>
      <c r="ITS32" s="1"/>
      <c r="ITT32" s="1"/>
      <c r="ITU32" s="1"/>
      <c r="ITV32" s="1"/>
      <c r="ITW32" s="1"/>
      <c r="ITX32" s="1"/>
      <c r="ITY32" s="1"/>
      <c r="ITZ32" s="1"/>
      <c r="IUA32" s="1"/>
      <c r="IUB32" s="1"/>
      <c r="IUC32" s="1"/>
      <c r="IUD32" s="1"/>
      <c r="IUE32" s="1"/>
      <c r="IUF32" s="1"/>
      <c r="IUG32" s="1"/>
      <c r="IUH32" s="1"/>
      <c r="IUI32" s="1"/>
      <c r="IUJ32" s="1"/>
      <c r="IUK32" s="1"/>
      <c r="IUL32" s="1"/>
      <c r="IUM32" s="1"/>
      <c r="IUN32" s="1"/>
      <c r="IUO32" s="1"/>
      <c r="IUP32" s="1"/>
      <c r="IUQ32" s="1"/>
      <c r="IUR32" s="1"/>
      <c r="IUS32" s="1"/>
      <c r="IUT32" s="1"/>
      <c r="IUU32" s="1"/>
      <c r="IUV32" s="1"/>
      <c r="IUW32" s="1"/>
      <c r="IUX32" s="1"/>
      <c r="IUY32" s="1"/>
      <c r="IUZ32" s="1"/>
      <c r="IVA32" s="1"/>
      <c r="IVB32" s="1"/>
      <c r="IVC32" s="1"/>
      <c r="IVD32" s="1"/>
      <c r="IVE32" s="1"/>
      <c r="IVF32" s="1"/>
      <c r="IVG32" s="1"/>
      <c r="IVH32" s="1"/>
      <c r="IVI32" s="1"/>
      <c r="IVJ32" s="1"/>
      <c r="IVK32" s="1"/>
      <c r="IVL32" s="1"/>
      <c r="IVM32" s="1"/>
      <c r="IVN32" s="1"/>
      <c r="IVO32" s="1"/>
      <c r="IVP32" s="1"/>
      <c r="IVQ32" s="1"/>
      <c r="IVR32" s="1"/>
      <c r="IVS32" s="1"/>
      <c r="IVT32" s="1"/>
      <c r="IVU32" s="1"/>
      <c r="IVV32" s="1"/>
      <c r="IVW32" s="1"/>
      <c r="IVX32" s="1"/>
      <c r="IVY32" s="1"/>
      <c r="IVZ32" s="1"/>
      <c r="IWA32" s="1"/>
      <c r="IWB32" s="1"/>
      <c r="IWC32" s="1"/>
      <c r="IWD32" s="1"/>
      <c r="IWE32" s="1"/>
      <c r="IWF32" s="1"/>
      <c r="IWG32" s="1"/>
      <c r="IWH32" s="1"/>
      <c r="IWI32" s="1"/>
      <c r="IWJ32" s="1"/>
      <c r="IWK32" s="1"/>
      <c r="IWL32" s="1"/>
      <c r="IWM32" s="1"/>
      <c r="IWN32" s="1"/>
      <c r="IWO32" s="1"/>
      <c r="IWP32" s="1"/>
      <c r="IWQ32" s="1"/>
      <c r="IWR32" s="1"/>
      <c r="IWS32" s="1"/>
      <c r="IWT32" s="1"/>
      <c r="IWU32" s="1"/>
      <c r="IWV32" s="1"/>
      <c r="IWW32" s="1"/>
      <c r="IWX32" s="1"/>
      <c r="IWY32" s="1"/>
      <c r="IWZ32" s="1"/>
      <c r="IXA32" s="1"/>
      <c r="IXB32" s="1"/>
      <c r="IXC32" s="1"/>
      <c r="IXD32" s="1"/>
      <c r="IXE32" s="1"/>
      <c r="IXF32" s="1"/>
      <c r="IXG32" s="1"/>
      <c r="IXH32" s="1"/>
      <c r="IXI32" s="1"/>
      <c r="IXJ32" s="1"/>
      <c r="IXK32" s="1"/>
      <c r="IXL32" s="1"/>
      <c r="IXM32" s="1"/>
      <c r="IXN32" s="1"/>
      <c r="IXO32" s="1"/>
      <c r="IXP32" s="1"/>
      <c r="IXQ32" s="1"/>
      <c r="IXR32" s="1"/>
      <c r="IXS32" s="1"/>
      <c r="IXT32" s="1"/>
      <c r="IXU32" s="1"/>
      <c r="IXV32" s="1"/>
      <c r="IXW32" s="1"/>
      <c r="IXX32" s="1"/>
      <c r="IXY32" s="1"/>
      <c r="IXZ32" s="1"/>
      <c r="IYA32" s="1"/>
      <c r="IYB32" s="1"/>
      <c r="IYC32" s="1"/>
      <c r="IYD32" s="1"/>
      <c r="IYE32" s="1"/>
      <c r="IYF32" s="1"/>
      <c r="IYG32" s="1"/>
      <c r="IYH32" s="1"/>
      <c r="IYI32" s="1"/>
      <c r="IYJ32" s="1"/>
      <c r="IYK32" s="1"/>
      <c r="IYL32" s="1"/>
      <c r="IYM32" s="1"/>
      <c r="IYN32" s="1"/>
      <c r="IYO32" s="1"/>
      <c r="IYP32" s="1"/>
      <c r="IYQ32" s="1"/>
      <c r="IYR32" s="1"/>
      <c r="IYS32" s="1"/>
      <c r="IYT32" s="1"/>
      <c r="IYU32" s="1"/>
      <c r="IYV32" s="1"/>
      <c r="IYW32" s="1"/>
      <c r="IYX32" s="1"/>
      <c r="IYY32" s="1"/>
      <c r="IYZ32" s="1"/>
      <c r="IZA32" s="1"/>
      <c r="IZB32" s="1"/>
      <c r="IZC32" s="1"/>
      <c r="IZD32" s="1"/>
      <c r="IZE32" s="1"/>
      <c r="IZF32" s="1"/>
      <c r="IZG32" s="1"/>
      <c r="IZH32" s="1"/>
      <c r="IZI32" s="1"/>
      <c r="IZJ32" s="1"/>
      <c r="IZK32" s="1"/>
      <c r="IZL32" s="1"/>
      <c r="IZM32" s="1"/>
      <c r="IZN32" s="1"/>
      <c r="IZO32" s="1"/>
      <c r="IZP32" s="1"/>
      <c r="IZQ32" s="1"/>
      <c r="IZR32" s="1"/>
      <c r="IZS32" s="1"/>
      <c r="IZT32" s="1"/>
      <c r="IZU32" s="1"/>
      <c r="IZV32" s="1"/>
      <c r="IZW32" s="1"/>
      <c r="IZX32" s="1"/>
      <c r="IZY32" s="1"/>
      <c r="IZZ32" s="1"/>
      <c r="JAA32" s="1"/>
      <c r="JAB32" s="1"/>
      <c r="JAC32" s="1"/>
      <c r="JAD32" s="1"/>
      <c r="JAE32" s="1"/>
      <c r="JAF32" s="1"/>
      <c r="JAG32" s="1"/>
      <c r="JAH32" s="1"/>
      <c r="JAI32" s="1"/>
      <c r="JAJ32" s="1"/>
      <c r="JAK32" s="1"/>
      <c r="JAL32" s="1"/>
      <c r="JAM32" s="1"/>
      <c r="JAN32" s="1"/>
      <c r="JAO32" s="1"/>
      <c r="JAP32" s="1"/>
      <c r="JAQ32" s="1"/>
      <c r="JAR32" s="1"/>
      <c r="JAS32" s="1"/>
      <c r="JAT32" s="1"/>
      <c r="JAU32" s="1"/>
      <c r="JAV32" s="1"/>
      <c r="JAW32" s="1"/>
      <c r="JAX32" s="1"/>
      <c r="JAY32" s="1"/>
      <c r="JAZ32" s="1"/>
      <c r="JBA32" s="1"/>
      <c r="JBB32" s="1"/>
      <c r="JBC32" s="1"/>
      <c r="JBD32" s="1"/>
      <c r="JBE32" s="1"/>
      <c r="JBF32" s="1"/>
      <c r="JBG32" s="1"/>
      <c r="JBH32" s="1"/>
      <c r="JBI32" s="1"/>
      <c r="JBJ32" s="1"/>
      <c r="JBK32" s="1"/>
      <c r="JBL32" s="1"/>
      <c r="JBM32" s="1"/>
      <c r="JBN32" s="1"/>
      <c r="JBO32" s="1"/>
      <c r="JBP32" s="1"/>
      <c r="JBQ32" s="1"/>
      <c r="JBR32" s="1"/>
      <c r="JBS32" s="1"/>
      <c r="JBT32" s="1"/>
      <c r="JBU32" s="1"/>
      <c r="JBV32" s="1"/>
      <c r="JBW32" s="1"/>
      <c r="JBX32" s="1"/>
      <c r="JBY32" s="1"/>
      <c r="JBZ32" s="1"/>
      <c r="JCA32" s="1"/>
      <c r="JCB32" s="1"/>
      <c r="JCC32" s="1"/>
      <c r="JCD32" s="1"/>
      <c r="JCE32" s="1"/>
      <c r="JCF32" s="1"/>
      <c r="JCG32" s="1"/>
      <c r="JCH32" s="1"/>
      <c r="JCI32" s="1"/>
      <c r="JCJ32" s="1"/>
      <c r="JCK32" s="1"/>
      <c r="JCL32" s="1"/>
      <c r="JCM32" s="1"/>
      <c r="JCN32" s="1"/>
      <c r="JCO32" s="1"/>
      <c r="JCP32" s="1"/>
      <c r="JCQ32" s="1"/>
      <c r="JCR32" s="1"/>
      <c r="JCS32" s="1"/>
      <c r="JCT32" s="1"/>
      <c r="JCU32" s="1"/>
      <c r="JCV32" s="1"/>
      <c r="JCW32" s="1"/>
      <c r="JCX32" s="1"/>
      <c r="JCY32" s="1"/>
      <c r="JCZ32" s="1"/>
      <c r="JDA32" s="1"/>
      <c r="JDB32" s="1"/>
      <c r="JDC32" s="1"/>
      <c r="JDD32" s="1"/>
      <c r="JDE32" s="1"/>
      <c r="JDF32" s="1"/>
      <c r="JDG32" s="1"/>
      <c r="JDH32" s="1"/>
      <c r="JDI32" s="1"/>
      <c r="JDJ32" s="1"/>
      <c r="JDK32" s="1"/>
      <c r="JDL32" s="1"/>
      <c r="JDM32" s="1"/>
      <c r="JDN32" s="1"/>
      <c r="JDO32" s="1"/>
      <c r="JDP32" s="1"/>
      <c r="JDQ32" s="1"/>
      <c r="JDR32" s="1"/>
      <c r="JDS32" s="1"/>
      <c r="JDT32" s="1"/>
      <c r="JDU32" s="1"/>
      <c r="JDV32" s="1"/>
      <c r="JDW32" s="1"/>
      <c r="JDX32" s="1"/>
      <c r="JDY32" s="1"/>
      <c r="JDZ32" s="1"/>
      <c r="JEA32" s="1"/>
      <c r="JEB32" s="1"/>
      <c r="JEC32" s="1"/>
      <c r="JED32" s="1"/>
      <c r="JEE32" s="1"/>
      <c r="JEF32" s="1"/>
      <c r="JEG32" s="1"/>
      <c r="JEH32" s="1"/>
      <c r="JEI32" s="1"/>
      <c r="JEJ32" s="1"/>
      <c r="JEK32" s="1"/>
      <c r="JEL32" s="1"/>
      <c r="JEM32" s="1"/>
      <c r="JEN32" s="1"/>
      <c r="JEO32" s="1"/>
      <c r="JEP32" s="1"/>
      <c r="JEQ32" s="1"/>
      <c r="JER32" s="1"/>
      <c r="JES32" s="1"/>
      <c r="JET32" s="1"/>
      <c r="JEU32" s="1"/>
      <c r="JEV32" s="1"/>
      <c r="JEW32" s="1"/>
      <c r="JEX32" s="1"/>
      <c r="JEY32" s="1"/>
      <c r="JEZ32" s="1"/>
      <c r="JFA32" s="1"/>
      <c r="JFB32" s="1"/>
      <c r="JFC32" s="1"/>
      <c r="JFD32" s="1"/>
      <c r="JFE32" s="1"/>
      <c r="JFF32" s="1"/>
      <c r="JFG32" s="1"/>
      <c r="JFH32" s="1"/>
      <c r="JFI32" s="1"/>
      <c r="JFJ32" s="1"/>
      <c r="JFK32" s="1"/>
      <c r="JFL32" s="1"/>
      <c r="JFM32" s="1"/>
      <c r="JFN32" s="1"/>
      <c r="JFO32" s="1"/>
      <c r="JFP32" s="1"/>
      <c r="JFQ32" s="1"/>
      <c r="JFR32" s="1"/>
      <c r="JFS32" s="1"/>
      <c r="JFT32" s="1"/>
      <c r="JFU32" s="1"/>
      <c r="JFV32" s="1"/>
      <c r="JFW32" s="1"/>
      <c r="JFX32" s="1"/>
      <c r="JFY32" s="1"/>
      <c r="JFZ32" s="1"/>
      <c r="JGA32" s="1"/>
      <c r="JGB32" s="1"/>
      <c r="JGC32" s="1"/>
      <c r="JGD32" s="1"/>
      <c r="JGE32" s="1"/>
      <c r="JGF32" s="1"/>
      <c r="JGG32" s="1"/>
      <c r="JGH32" s="1"/>
      <c r="JGI32" s="1"/>
      <c r="JGJ32" s="1"/>
      <c r="JGK32" s="1"/>
      <c r="JGL32" s="1"/>
      <c r="JGM32" s="1"/>
      <c r="JGN32" s="1"/>
      <c r="JGO32" s="1"/>
      <c r="JGP32" s="1"/>
      <c r="JGQ32" s="1"/>
      <c r="JGR32" s="1"/>
      <c r="JGS32" s="1"/>
      <c r="JGT32" s="1"/>
      <c r="JGU32" s="1"/>
      <c r="JGV32" s="1"/>
      <c r="JGW32" s="1"/>
      <c r="JGX32" s="1"/>
      <c r="JGY32" s="1"/>
      <c r="JGZ32" s="1"/>
      <c r="JHA32" s="1"/>
      <c r="JHB32" s="1"/>
      <c r="JHC32" s="1"/>
      <c r="JHD32" s="1"/>
      <c r="JHE32" s="1"/>
      <c r="JHF32" s="1"/>
      <c r="JHG32" s="1"/>
      <c r="JHH32" s="1"/>
      <c r="JHI32" s="1"/>
      <c r="JHJ32" s="1"/>
      <c r="JHK32" s="1"/>
      <c r="JHL32" s="1"/>
      <c r="JHM32" s="1"/>
      <c r="JHN32" s="1"/>
      <c r="JHO32" s="1"/>
      <c r="JHP32" s="1"/>
      <c r="JHQ32" s="1"/>
      <c r="JHR32" s="1"/>
      <c r="JHS32" s="1"/>
      <c r="JHT32" s="1"/>
      <c r="JHU32" s="1"/>
      <c r="JHV32" s="1"/>
      <c r="JHW32" s="1"/>
      <c r="JHX32" s="1"/>
      <c r="JHY32" s="1"/>
      <c r="JHZ32" s="1"/>
      <c r="JIA32" s="1"/>
      <c r="JIB32" s="1"/>
      <c r="JIC32" s="1"/>
      <c r="JID32" s="1"/>
      <c r="JIE32" s="1"/>
      <c r="JIF32" s="1"/>
      <c r="JIG32" s="1"/>
      <c r="JIH32" s="1"/>
      <c r="JII32" s="1"/>
      <c r="JIJ32" s="1"/>
      <c r="JIK32" s="1"/>
      <c r="JIL32" s="1"/>
      <c r="JIM32" s="1"/>
      <c r="JIN32" s="1"/>
      <c r="JIO32" s="1"/>
      <c r="JIP32" s="1"/>
      <c r="JIQ32" s="1"/>
      <c r="JIR32" s="1"/>
      <c r="JIS32" s="1"/>
      <c r="JIT32" s="1"/>
      <c r="JIU32" s="1"/>
      <c r="JIV32" s="1"/>
      <c r="JIW32" s="1"/>
      <c r="JIX32" s="1"/>
      <c r="JIY32" s="1"/>
      <c r="JIZ32" s="1"/>
      <c r="JJA32" s="1"/>
      <c r="JJB32" s="1"/>
      <c r="JJC32" s="1"/>
      <c r="JJD32" s="1"/>
      <c r="JJE32" s="1"/>
      <c r="JJF32" s="1"/>
      <c r="JJG32" s="1"/>
      <c r="JJH32" s="1"/>
      <c r="JJI32" s="1"/>
      <c r="JJJ32" s="1"/>
      <c r="JJK32" s="1"/>
      <c r="JJL32" s="1"/>
      <c r="JJM32" s="1"/>
      <c r="JJN32" s="1"/>
      <c r="JJO32" s="1"/>
      <c r="JJP32" s="1"/>
      <c r="JJQ32" s="1"/>
      <c r="JJR32" s="1"/>
      <c r="JJS32" s="1"/>
      <c r="JJT32" s="1"/>
      <c r="JJU32" s="1"/>
      <c r="JJV32" s="1"/>
      <c r="JJW32" s="1"/>
      <c r="JJX32" s="1"/>
      <c r="JJY32" s="1"/>
      <c r="JJZ32" s="1"/>
      <c r="JKA32" s="1"/>
      <c r="JKB32" s="1"/>
      <c r="JKC32" s="1"/>
      <c r="JKD32" s="1"/>
      <c r="JKE32" s="1"/>
      <c r="JKF32" s="1"/>
      <c r="JKG32" s="1"/>
      <c r="JKH32" s="1"/>
      <c r="JKI32" s="1"/>
      <c r="JKJ32" s="1"/>
      <c r="JKK32" s="1"/>
      <c r="JKL32" s="1"/>
      <c r="JKM32" s="1"/>
      <c r="JKN32" s="1"/>
      <c r="JKO32" s="1"/>
      <c r="JKP32" s="1"/>
      <c r="JKQ32" s="1"/>
      <c r="JKR32" s="1"/>
      <c r="JKS32" s="1"/>
      <c r="JKT32" s="1"/>
      <c r="JKU32" s="1"/>
      <c r="JKV32" s="1"/>
      <c r="JKW32" s="1"/>
      <c r="JKX32" s="1"/>
      <c r="JKY32" s="1"/>
      <c r="JKZ32" s="1"/>
      <c r="JLA32" s="1"/>
      <c r="JLB32" s="1"/>
      <c r="JLC32" s="1"/>
      <c r="JLD32" s="1"/>
      <c r="JLE32" s="1"/>
      <c r="JLF32" s="1"/>
      <c r="JLG32" s="1"/>
      <c r="JLH32" s="1"/>
      <c r="JLI32" s="1"/>
      <c r="JLJ32" s="1"/>
      <c r="JLK32" s="1"/>
      <c r="JLL32" s="1"/>
      <c r="JLM32" s="1"/>
      <c r="JLN32" s="1"/>
      <c r="JLO32" s="1"/>
      <c r="JLP32" s="1"/>
      <c r="JLQ32" s="1"/>
      <c r="JLR32" s="1"/>
      <c r="JLS32" s="1"/>
      <c r="JLT32" s="1"/>
      <c r="JLU32" s="1"/>
      <c r="JLV32" s="1"/>
      <c r="JLW32" s="1"/>
      <c r="JLX32" s="1"/>
      <c r="JLY32" s="1"/>
      <c r="JLZ32" s="1"/>
      <c r="JMA32" s="1"/>
      <c r="JMB32" s="1"/>
      <c r="JMC32" s="1"/>
      <c r="JMD32" s="1"/>
      <c r="JME32" s="1"/>
      <c r="JMF32" s="1"/>
      <c r="JMG32" s="1"/>
      <c r="JMH32" s="1"/>
      <c r="JMI32" s="1"/>
      <c r="JMJ32" s="1"/>
      <c r="JMK32" s="1"/>
      <c r="JML32" s="1"/>
      <c r="JMM32" s="1"/>
      <c r="JMN32" s="1"/>
      <c r="JMO32" s="1"/>
      <c r="JMP32" s="1"/>
      <c r="JMQ32" s="1"/>
      <c r="JMR32" s="1"/>
      <c r="JMS32" s="1"/>
      <c r="JMT32" s="1"/>
      <c r="JMU32" s="1"/>
      <c r="JMV32" s="1"/>
      <c r="JMW32" s="1"/>
      <c r="JMX32" s="1"/>
      <c r="JMY32" s="1"/>
      <c r="JMZ32" s="1"/>
      <c r="JNA32" s="1"/>
      <c r="JNB32" s="1"/>
      <c r="JNC32" s="1"/>
      <c r="JND32" s="1"/>
      <c r="JNE32" s="1"/>
      <c r="JNF32" s="1"/>
      <c r="JNG32" s="1"/>
      <c r="JNH32" s="1"/>
      <c r="JNI32" s="1"/>
      <c r="JNJ32" s="1"/>
      <c r="JNK32" s="1"/>
      <c r="JNL32" s="1"/>
      <c r="JNM32" s="1"/>
      <c r="JNN32" s="1"/>
      <c r="JNO32" s="1"/>
      <c r="JNP32" s="1"/>
      <c r="JNQ32" s="1"/>
      <c r="JNR32" s="1"/>
      <c r="JNS32" s="1"/>
      <c r="JNT32" s="1"/>
      <c r="JNU32" s="1"/>
      <c r="JNV32" s="1"/>
      <c r="JNW32" s="1"/>
      <c r="JNX32" s="1"/>
      <c r="JNY32" s="1"/>
      <c r="JNZ32" s="1"/>
      <c r="JOA32" s="1"/>
      <c r="JOB32" s="1"/>
      <c r="JOC32" s="1"/>
      <c r="JOD32" s="1"/>
      <c r="JOE32" s="1"/>
      <c r="JOF32" s="1"/>
      <c r="JOG32" s="1"/>
      <c r="JOH32" s="1"/>
      <c r="JOI32" s="1"/>
      <c r="JOJ32" s="1"/>
      <c r="JOK32" s="1"/>
      <c r="JOL32" s="1"/>
      <c r="JOM32" s="1"/>
      <c r="JON32" s="1"/>
      <c r="JOO32" s="1"/>
      <c r="JOP32" s="1"/>
      <c r="JOQ32" s="1"/>
      <c r="JOR32" s="1"/>
      <c r="JOS32" s="1"/>
      <c r="JOT32" s="1"/>
      <c r="JOU32" s="1"/>
      <c r="JOV32" s="1"/>
      <c r="JOW32" s="1"/>
      <c r="JOX32" s="1"/>
      <c r="JOY32" s="1"/>
      <c r="JOZ32" s="1"/>
      <c r="JPA32" s="1"/>
      <c r="JPB32" s="1"/>
      <c r="JPC32" s="1"/>
      <c r="JPD32" s="1"/>
      <c r="JPE32" s="1"/>
      <c r="JPF32" s="1"/>
      <c r="JPG32" s="1"/>
      <c r="JPH32" s="1"/>
      <c r="JPI32" s="1"/>
      <c r="JPJ32" s="1"/>
      <c r="JPK32" s="1"/>
      <c r="JPL32" s="1"/>
      <c r="JPM32" s="1"/>
      <c r="JPN32" s="1"/>
      <c r="JPO32" s="1"/>
      <c r="JPP32" s="1"/>
      <c r="JPQ32" s="1"/>
      <c r="JPR32" s="1"/>
      <c r="JPS32" s="1"/>
      <c r="JPT32" s="1"/>
      <c r="JPU32" s="1"/>
      <c r="JPV32" s="1"/>
      <c r="JPW32" s="1"/>
      <c r="JPX32" s="1"/>
      <c r="JPY32" s="1"/>
      <c r="JPZ32" s="1"/>
      <c r="JQA32" s="1"/>
      <c r="JQB32" s="1"/>
      <c r="JQC32" s="1"/>
      <c r="JQD32" s="1"/>
      <c r="JQE32" s="1"/>
      <c r="JQF32" s="1"/>
      <c r="JQG32" s="1"/>
      <c r="JQH32" s="1"/>
      <c r="JQI32" s="1"/>
      <c r="JQJ32" s="1"/>
      <c r="JQK32" s="1"/>
      <c r="JQL32" s="1"/>
      <c r="JQM32" s="1"/>
      <c r="JQN32" s="1"/>
      <c r="JQO32" s="1"/>
      <c r="JQP32" s="1"/>
      <c r="JQQ32" s="1"/>
      <c r="JQR32" s="1"/>
      <c r="JQS32" s="1"/>
      <c r="JQT32" s="1"/>
      <c r="JQU32" s="1"/>
      <c r="JQV32" s="1"/>
      <c r="JQW32" s="1"/>
      <c r="JQX32" s="1"/>
      <c r="JQY32" s="1"/>
      <c r="JQZ32" s="1"/>
      <c r="JRA32" s="1"/>
      <c r="JRB32" s="1"/>
      <c r="JRC32" s="1"/>
      <c r="JRD32" s="1"/>
      <c r="JRE32" s="1"/>
      <c r="JRF32" s="1"/>
      <c r="JRG32" s="1"/>
      <c r="JRH32" s="1"/>
      <c r="JRI32" s="1"/>
      <c r="JRJ32" s="1"/>
      <c r="JRK32" s="1"/>
      <c r="JRL32" s="1"/>
      <c r="JRM32" s="1"/>
      <c r="JRN32" s="1"/>
      <c r="JRO32" s="1"/>
      <c r="JRP32" s="1"/>
      <c r="JRQ32" s="1"/>
      <c r="JRR32" s="1"/>
      <c r="JRS32" s="1"/>
      <c r="JRT32" s="1"/>
      <c r="JRU32" s="1"/>
      <c r="JRV32" s="1"/>
      <c r="JRW32" s="1"/>
      <c r="JRX32" s="1"/>
      <c r="JRY32" s="1"/>
      <c r="JRZ32" s="1"/>
      <c r="JSA32" s="1"/>
      <c r="JSB32" s="1"/>
      <c r="JSC32" s="1"/>
      <c r="JSD32" s="1"/>
      <c r="JSE32" s="1"/>
      <c r="JSF32" s="1"/>
      <c r="JSG32" s="1"/>
      <c r="JSH32" s="1"/>
      <c r="JSI32" s="1"/>
      <c r="JSJ32" s="1"/>
      <c r="JSK32" s="1"/>
      <c r="JSL32" s="1"/>
      <c r="JSM32" s="1"/>
      <c r="JSN32" s="1"/>
      <c r="JSO32" s="1"/>
      <c r="JSP32" s="1"/>
      <c r="JSQ32" s="1"/>
      <c r="JSR32" s="1"/>
      <c r="JSS32" s="1"/>
      <c r="JST32" s="1"/>
      <c r="JSU32" s="1"/>
      <c r="JSV32" s="1"/>
      <c r="JSW32" s="1"/>
      <c r="JSX32" s="1"/>
      <c r="JSY32" s="1"/>
      <c r="JSZ32" s="1"/>
      <c r="JTA32" s="1"/>
      <c r="JTB32" s="1"/>
      <c r="JTC32" s="1"/>
      <c r="JTD32" s="1"/>
      <c r="JTE32" s="1"/>
      <c r="JTF32" s="1"/>
      <c r="JTG32" s="1"/>
      <c r="JTH32" s="1"/>
      <c r="JTI32" s="1"/>
      <c r="JTJ32" s="1"/>
      <c r="JTK32" s="1"/>
      <c r="JTL32" s="1"/>
      <c r="JTM32" s="1"/>
      <c r="JTN32" s="1"/>
      <c r="JTO32" s="1"/>
      <c r="JTP32" s="1"/>
      <c r="JTQ32" s="1"/>
      <c r="JTR32" s="1"/>
      <c r="JTS32" s="1"/>
      <c r="JTT32" s="1"/>
      <c r="JTU32" s="1"/>
      <c r="JTV32" s="1"/>
      <c r="JTW32" s="1"/>
      <c r="JTX32" s="1"/>
      <c r="JTY32" s="1"/>
      <c r="JTZ32" s="1"/>
      <c r="JUA32" s="1"/>
      <c r="JUB32" s="1"/>
      <c r="JUC32" s="1"/>
      <c r="JUD32" s="1"/>
      <c r="JUE32" s="1"/>
      <c r="JUF32" s="1"/>
      <c r="JUG32" s="1"/>
      <c r="JUH32" s="1"/>
      <c r="JUI32" s="1"/>
      <c r="JUJ32" s="1"/>
      <c r="JUK32" s="1"/>
      <c r="JUL32" s="1"/>
      <c r="JUM32" s="1"/>
      <c r="JUN32" s="1"/>
      <c r="JUO32" s="1"/>
      <c r="JUP32" s="1"/>
      <c r="JUQ32" s="1"/>
      <c r="JUR32" s="1"/>
      <c r="JUS32" s="1"/>
      <c r="JUT32" s="1"/>
      <c r="JUU32" s="1"/>
      <c r="JUV32" s="1"/>
      <c r="JUW32" s="1"/>
      <c r="JUX32" s="1"/>
      <c r="JUY32" s="1"/>
      <c r="JUZ32" s="1"/>
      <c r="JVA32" s="1"/>
      <c r="JVB32" s="1"/>
      <c r="JVC32" s="1"/>
      <c r="JVD32" s="1"/>
      <c r="JVE32" s="1"/>
      <c r="JVF32" s="1"/>
      <c r="JVG32" s="1"/>
      <c r="JVH32" s="1"/>
      <c r="JVI32" s="1"/>
      <c r="JVJ32" s="1"/>
      <c r="JVK32" s="1"/>
      <c r="JVL32" s="1"/>
      <c r="JVM32" s="1"/>
      <c r="JVN32" s="1"/>
      <c r="JVO32" s="1"/>
      <c r="JVP32" s="1"/>
      <c r="JVQ32" s="1"/>
      <c r="JVR32" s="1"/>
      <c r="JVS32" s="1"/>
      <c r="JVT32" s="1"/>
      <c r="JVU32" s="1"/>
      <c r="JVV32" s="1"/>
      <c r="JVW32" s="1"/>
      <c r="JVX32" s="1"/>
      <c r="JVY32" s="1"/>
      <c r="JVZ32" s="1"/>
      <c r="JWA32" s="1"/>
      <c r="JWB32" s="1"/>
      <c r="JWC32" s="1"/>
      <c r="JWD32" s="1"/>
      <c r="JWE32" s="1"/>
      <c r="JWF32" s="1"/>
      <c r="JWG32" s="1"/>
      <c r="JWH32" s="1"/>
      <c r="JWI32" s="1"/>
      <c r="JWJ32" s="1"/>
      <c r="JWK32" s="1"/>
      <c r="JWL32" s="1"/>
      <c r="JWM32" s="1"/>
      <c r="JWN32" s="1"/>
      <c r="JWO32" s="1"/>
      <c r="JWP32" s="1"/>
      <c r="JWQ32" s="1"/>
      <c r="JWR32" s="1"/>
      <c r="JWS32" s="1"/>
      <c r="JWT32" s="1"/>
      <c r="JWU32" s="1"/>
      <c r="JWV32" s="1"/>
      <c r="JWW32" s="1"/>
      <c r="JWX32" s="1"/>
      <c r="JWY32" s="1"/>
      <c r="JWZ32" s="1"/>
      <c r="JXA32" s="1"/>
      <c r="JXB32" s="1"/>
      <c r="JXC32" s="1"/>
      <c r="JXD32" s="1"/>
      <c r="JXE32" s="1"/>
      <c r="JXF32" s="1"/>
      <c r="JXG32" s="1"/>
      <c r="JXH32" s="1"/>
      <c r="JXI32" s="1"/>
      <c r="JXJ32" s="1"/>
      <c r="JXK32" s="1"/>
      <c r="JXL32" s="1"/>
      <c r="JXM32" s="1"/>
      <c r="JXN32" s="1"/>
      <c r="JXO32" s="1"/>
      <c r="JXP32" s="1"/>
      <c r="JXQ32" s="1"/>
      <c r="JXR32" s="1"/>
      <c r="JXS32" s="1"/>
      <c r="JXT32" s="1"/>
      <c r="JXU32" s="1"/>
      <c r="JXV32" s="1"/>
      <c r="JXW32" s="1"/>
      <c r="JXX32" s="1"/>
      <c r="JXY32" s="1"/>
      <c r="JXZ32" s="1"/>
      <c r="JYA32" s="1"/>
      <c r="JYB32" s="1"/>
      <c r="JYC32" s="1"/>
      <c r="JYD32" s="1"/>
      <c r="JYE32" s="1"/>
      <c r="JYF32" s="1"/>
      <c r="JYG32" s="1"/>
      <c r="JYH32" s="1"/>
      <c r="JYI32" s="1"/>
      <c r="JYJ32" s="1"/>
      <c r="JYK32" s="1"/>
      <c r="JYL32" s="1"/>
      <c r="JYM32" s="1"/>
      <c r="JYN32" s="1"/>
      <c r="JYO32" s="1"/>
      <c r="JYP32" s="1"/>
      <c r="JYQ32" s="1"/>
      <c r="JYR32" s="1"/>
      <c r="JYS32" s="1"/>
      <c r="JYT32" s="1"/>
      <c r="JYU32" s="1"/>
      <c r="JYV32" s="1"/>
      <c r="JYW32" s="1"/>
      <c r="JYX32" s="1"/>
      <c r="JYY32" s="1"/>
      <c r="JYZ32" s="1"/>
      <c r="JZA32" s="1"/>
      <c r="JZB32" s="1"/>
      <c r="JZC32" s="1"/>
      <c r="JZD32" s="1"/>
      <c r="JZE32" s="1"/>
      <c r="JZF32" s="1"/>
      <c r="JZG32" s="1"/>
      <c r="JZH32" s="1"/>
      <c r="JZI32" s="1"/>
      <c r="JZJ32" s="1"/>
      <c r="JZK32" s="1"/>
      <c r="JZL32" s="1"/>
      <c r="JZM32" s="1"/>
      <c r="JZN32" s="1"/>
      <c r="JZO32" s="1"/>
      <c r="JZP32" s="1"/>
      <c r="JZQ32" s="1"/>
      <c r="JZR32" s="1"/>
      <c r="JZS32" s="1"/>
      <c r="JZT32" s="1"/>
      <c r="JZU32" s="1"/>
      <c r="JZV32" s="1"/>
      <c r="JZW32" s="1"/>
      <c r="JZX32" s="1"/>
      <c r="JZY32" s="1"/>
      <c r="JZZ32" s="1"/>
      <c r="KAA32" s="1"/>
      <c r="KAB32" s="1"/>
      <c r="KAC32" s="1"/>
      <c r="KAD32" s="1"/>
      <c r="KAE32" s="1"/>
      <c r="KAF32" s="1"/>
      <c r="KAG32" s="1"/>
      <c r="KAH32" s="1"/>
      <c r="KAI32" s="1"/>
      <c r="KAJ32" s="1"/>
      <c r="KAK32" s="1"/>
      <c r="KAL32" s="1"/>
      <c r="KAM32" s="1"/>
      <c r="KAN32" s="1"/>
      <c r="KAO32" s="1"/>
      <c r="KAP32" s="1"/>
      <c r="KAQ32" s="1"/>
      <c r="KAR32" s="1"/>
      <c r="KAS32" s="1"/>
      <c r="KAT32" s="1"/>
      <c r="KAU32" s="1"/>
      <c r="KAV32" s="1"/>
      <c r="KAW32" s="1"/>
      <c r="KAX32" s="1"/>
      <c r="KAY32" s="1"/>
      <c r="KAZ32" s="1"/>
      <c r="KBA32" s="1"/>
      <c r="KBB32" s="1"/>
      <c r="KBC32" s="1"/>
      <c r="KBD32" s="1"/>
      <c r="KBE32" s="1"/>
      <c r="KBF32" s="1"/>
      <c r="KBG32" s="1"/>
      <c r="KBH32" s="1"/>
      <c r="KBI32" s="1"/>
      <c r="KBJ32" s="1"/>
      <c r="KBK32" s="1"/>
      <c r="KBL32" s="1"/>
      <c r="KBM32" s="1"/>
      <c r="KBN32" s="1"/>
      <c r="KBO32" s="1"/>
      <c r="KBP32" s="1"/>
      <c r="KBQ32" s="1"/>
      <c r="KBR32" s="1"/>
      <c r="KBS32" s="1"/>
      <c r="KBT32" s="1"/>
      <c r="KBU32" s="1"/>
      <c r="KBV32" s="1"/>
      <c r="KBW32" s="1"/>
      <c r="KBX32" s="1"/>
      <c r="KBY32" s="1"/>
      <c r="KBZ32" s="1"/>
      <c r="KCA32" s="1"/>
      <c r="KCB32" s="1"/>
      <c r="KCC32" s="1"/>
      <c r="KCD32" s="1"/>
      <c r="KCE32" s="1"/>
      <c r="KCF32" s="1"/>
      <c r="KCG32" s="1"/>
      <c r="KCH32" s="1"/>
      <c r="KCI32" s="1"/>
      <c r="KCJ32" s="1"/>
      <c r="KCK32" s="1"/>
      <c r="KCL32" s="1"/>
      <c r="KCM32" s="1"/>
      <c r="KCN32" s="1"/>
      <c r="KCO32" s="1"/>
      <c r="KCP32" s="1"/>
      <c r="KCQ32" s="1"/>
      <c r="KCR32" s="1"/>
      <c r="KCS32" s="1"/>
      <c r="KCT32" s="1"/>
      <c r="KCU32" s="1"/>
      <c r="KCV32" s="1"/>
      <c r="KCW32" s="1"/>
      <c r="KCX32" s="1"/>
      <c r="KCY32" s="1"/>
      <c r="KCZ32" s="1"/>
      <c r="KDA32" s="1"/>
      <c r="KDB32" s="1"/>
      <c r="KDC32" s="1"/>
      <c r="KDD32" s="1"/>
      <c r="KDE32" s="1"/>
      <c r="KDF32" s="1"/>
      <c r="KDG32" s="1"/>
      <c r="KDH32" s="1"/>
      <c r="KDI32" s="1"/>
      <c r="KDJ32" s="1"/>
      <c r="KDK32" s="1"/>
      <c r="KDL32" s="1"/>
      <c r="KDM32" s="1"/>
      <c r="KDN32" s="1"/>
      <c r="KDO32" s="1"/>
      <c r="KDP32" s="1"/>
      <c r="KDQ32" s="1"/>
      <c r="KDR32" s="1"/>
      <c r="KDS32" s="1"/>
      <c r="KDT32" s="1"/>
      <c r="KDU32" s="1"/>
      <c r="KDV32" s="1"/>
      <c r="KDW32" s="1"/>
      <c r="KDX32" s="1"/>
      <c r="KDY32" s="1"/>
      <c r="KDZ32" s="1"/>
      <c r="KEA32" s="1"/>
      <c r="KEB32" s="1"/>
      <c r="KEC32" s="1"/>
      <c r="KED32" s="1"/>
      <c r="KEE32" s="1"/>
      <c r="KEF32" s="1"/>
      <c r="KEG32" s="1"/>
      <c r="KEH32" s="1"/>
      <c r="KEI32" s="1"/>
      <c r="KEJ32" s="1"/>
      <c r="KEK32" s="1"/>
      <c r="KEL32" s="1"/>
      <c r="KEM32" s="1"/>
      <c r="KEN32" s="1"/>
      <c r="KEO32" s="1"/>
      <c r="KEP32" s="1"/>
      <c r="KEQ32" s="1"/>
      <c r="KER32" s="1"/>
      <c r="KES32" s="1"/>
      <c r="KET32" s="1"/>
      <c r="KEU32" s="1"/>
      <c r="KEV32" s="1"/>
      <c r="KEW32" s="1"/>
      <c r="KEX32" s="1"/>
      <c r="KEY32" s="1"/>
      <c r="KEZ32" s="1"/>
      <c r="KFA32" s="1"/>
      <c r="KFB32" s="1"/>
      <c r="KFC32" s="1"/>
      <c r="KFD32" s="1"/>
      <c r="KFE32" s="1"/>
      <c r="KFF32" s="1"/>
      <c r="KFG32" s="1"/>
      <c r="KFH32" s="1"/>
      <c r="KFI32" s="1"/>
      <c r="KFJ32" s="1"/>
      <c r="KFK32" s="1"/>
      <c r="KFL32" s="1"/>
      <c r="KFM32" s="1"/>
      <c r="KFN32" s="1"/>
      <c r="KFO32" s="1"/>
      <c r="KFP32" s="1"/>
      <c r="KFQ32" s="1"/>
      <c r="KFR32" s="1"/>
      <c r="KFS32" s="1"/>
      <c r="KFT32" s="1"/>
      <c r="KFU32" s="1"/>
      <c r="KFV32" s="1"/>
      <c r="KFW32" s="1"/>
      <c r="KFX32" s="1"/>
      <c r="KFY32" s="1"/>
      <c r="KFZ32" s="1"/>
      <c r="KGA32" s="1"/>
      <c r="KGB32" s="1"/>
      <c r="KGC32" s="1"/>
      <c r="KGD32" s="1"/>
      <c r="KGE32" s="1"/>
      <c r="KGF32" s="1"/>
      <c r="KGG32" s="1"/>
      <c r="KGH32" s="1"/>
      <c r="KGI32" s="1"/>
      <c r="KGJ32" s="1"/>
      <c r="KGK32" s="1"/>
      <c r="KGL32" s="1"/>
      <c r="KGM32" s="1"/>
      <c r="KGN32" s="1"/>
      <c r="KGO32" s="1"/>
      <c r="KGP32" s="1"/>
      <c r="KGQ32" s="1"/>
      <c r="KGR32" s="1"/>
      <c r="KGS32" s="1"/>
      <c r="KGT32" s="1"/>
      <c r="KGU32" s="1"/>
      <c r="KGV32" s="1"/>
      <c r="KGW32" s="1"/>
      <c r="KGX32" s="1"/>
      <c r="KGY32" s="1"/>
      <c r="KGZ32" s="1"/>
      <c r="KHA32" s="1"/>
      <c r="KHB32" s="1"/>
      <c r="KHC32" s="1"/>
      <c r="KHD32" s="1"/>
      <c r="KHE32" s="1"/>
      <c r="KHF32" s="1"/>
      <c r="KHG32" s="1"/>
      <c r="KHH32" s="1"/>
      <c r="KHI32" s="1"/>
      <c r="KHJ32" s="1"/>
      <c r="KHK32" s="1"/>
      <c r="KHL32" s="1"/>
      <c r="KHM32" s="1"/>
      <c r="KHN32" s="1"/>
      <c r="KHO32" s="1"/>
      <c r="KHP32" s="1"/>
      <c r="KHQ32" s="1"/>
      <c r="KHR32" s="1"/>
      <c r="KHS32" s="1"/>
      <c r="KHT32" s="1"/>
      <c r="KHU32" s="1"/>
      <c r="KHV32" s="1"/>
      <c r="KHW32" s="1"/>
      <c r="KHX32" s="1"/>
      <c r="KHY32" s="1"/>
      <c r="KHZ32" s="1"/>
      <c r="KIA32" s="1"/>
      <c r="KIB32" s="1"/>
      <c r="KIC32" s="1"/>
      <c r="KID32" s="1"/>
      <c r="KIE32" s="1"/>
      <c r="KIF32" s="1"/>
      <c r="KIG32" s="1"/>
      <c r="KIH32" s="1"/>
      <c r="KII32" s="1"/>
      <c r="KIJ32" s="1"/>
      <c r="KIK32" s="1"/>
      <c r="KIL32" s="1"/>
      <c r="KIM32" s="1"/>
      <c r="KIN32" s="1"/>
      <c r="KIO32" s="1"/>
      <c r="KIP32" s="1"/>
      <c r="KIQ32" s="1"/>
      <c r="KIR32" s="1"/>
      <c r="KIS32" s="1"/>
      <c r="KIT32" s="1"/>
      <c r="KIU32" s="1"/>
      <c r="KIV32" s="1"/>
      <c r="KIW32" s="1"/>
      <c r="KIX32" s="1"/>
      <c r="KIY32" s="1"/>
      <c r="KIZ32" s="1"/>
      <c r="KJA32" s="1"/>
      <c r="KJB32" s="1"/>
      <c r="KJC32" s="1"/>
      <c r="KJD32" s="1"/>
      <c r="KJE32" s="1"/>
      <c r="KJF32" s="1"/>
      <c r="KJG32" s="1"/>
      <c r="KJH32" s="1"/>
      <c r="KJI32" s="1"/>
      <c r="KJJ32" s="1"/>
      <c r="KJK32" s="1"/>
      <c r="KJL32" s="1"/>
      <c r="KJM32" s="1"/>
      <c r="KJN32" s="1"/>
      <c r="KJO32" s="1"/>
      <c r="KJP32" s="1"/>
      <c r="KJQ32" s="1"/>
      <c r="KJR32" s="1"/>
      <c r="KJS32" s="1"/>
      <c r="KJT32" s="1"/>
      <c r="KJU32" s="1"/>
      <c r="KJV32" s="1"/>
      <c r="KJW32" s="1"/>
      <c r="KJX32" s="1"/>
      <c r="KJY32" s="1"/>
      <c r="KJZ32" s="1"/>
      <c r="KKA32" s="1"/>
      <c r="KKB32" s="1"/>
      <c r="KKC32" s="1"/>
      <c r="KKD32" s="1"/>
      <c r="KKE32" s="1"/>
      <c r="KKF32" s="1"/>
      <c r="KKG32" s="1"/>
      <c r="KKH32" s="1"/>
      <c r="KKI32" s="1"/>
      <c r="KKJ32" s="1"/>
      <c r="KKK32" s="1"/>
      <c r="KKL32" s="1"/>
      <c r="KKM32" s="1"/>
      <c r="KKN32" s="1"/>
      <c r="KKO32" s="1"/>
      <c r="KKP32" s="1"/>
      <c r="KKQ32" s="1"/>
      <c r="KKR32" s="1"/>
      <c r="KKS32" s="1"/>
      <c r="KKT32" s="1"/>
      <c r="KKU32" s="1"/>
      <c r="KKV32" s="1"/>
      <c r="KKW32" s="1"/>
      <c r="KKX32" s="1"/>
      <c r="KKY32" s="1"/>
      <c r="KKZ32" s="1"/>
      <c r="KLA32" s="1"/>
      <c r="KLB32" s="1"/>
      <c r="KLC32" s="1"/>
      <c r="KLD32" s="1"/>
      <c r="KLE32" s="1"/>
      <c r="KLF32" s="1"/>
      <c r="KLG32" s="1"/>
      <c r="KLH32" s="1"/>
      <c r="KLI32" s="1"/>
      <c r="KLJ32" s="1"/>
      <c r="KLK32" s="1"/>
      <c r="KLL32" s="1"/>
      <c r="KLM32" s="1"/>
      <c r="KLN32" s="1"/>
      <c r="KLO32" s="1"/>
      <c r="KLP32" s="1"/>
      <c r="KLQ32" s="1"/>
      <c r="KLR32" s="1"/>
      <c r="KLS32" s="1"/>
      <c r="KLT32" s="1"/>
      <c r="KLU32" s="1"/>
      <c r="KLV32" s="1"/>
      <c r="KLW32" s="1"/>
      <c r="KLX32" s="1"/>
      <c r="KLY32" s="1"/>
      <c r="KLZ32" s="1"/>
      <c r="KMA32" s="1"/>
      <c r="KMB32" s="1"/>
      <c r="KMC32" s="1"/>
      <c r="KMD32" s="1"/>
      <c r="KME32" s="1"/>
      <c r="KMF32" s="1"/>
      <c r="KMG32" s="1"/>
      <c r="KMH32" s="1"/>
      <c r="KMI32" s="1"/>
      <c r="KMJ32" s="1"/>
      <c r="KMK32" s="1"/>
      <c r="KML32" s="1"/>
      <c r="KMM32" s="1"/>
      <c r="KMN32" s="1"/>
      <c r="KMO32" s="1"/>
      <c r="KMP32" s="1"/>
      <c r="KMQ32" s="1"/>
      <c r="KMR32" s="1"/>
      <c r="KMS32" s="1"/>
      <c r="KMT32" s="1"/>
      <c r="KMU32" s="1"/>
      <c r="KMV32" s="1"/>
      <c r="KMW32" s="1"/>
      <c r="KMX32" s="1"/>
      <c r="KMY32" s="1"/>
      <c r="KMZ32" s="1"/>
      <c r="KNA32" s="1"/>
      <c r="KNB32" s="1"/>
      <c r="KNC32" s="1"/>
      <c r="KND32" s="1"/>
      <c r="KNE32" s="1"/>
      <c r="KNF32" s="1"/>
      <c r="KNG32" s="1"/>
      <c r="KNH32" s="1"/>
      <c r="KNI32" s="1"/>
      <c r="KNJ32" s="1"/>
      <c r="KNK32" s="1"/>
      <c r="KNL32" s="1"/>
      <c r="KNM32" s="1"/>
      <c r="KNN32" s="1"/>
      <c r="KNO32" s="1"/>
      <c r="KNP32" s="1"/>
      <c r="KNQ32" s="1"/>
      <c r="KNR32" s="1"/>
      <c r="KNS32" s="1"/>
      <c r="KNT32" s="1"/>
      <c r="KNU32" s="1"/>
      <c r="KNV32" s="1"/>
      <c r="KNW32" s="1"/>
      <c r="KNX32" s="1"/>
      <c r="KNY32" s="1"/>
      <c r="KNZ32" s="1"/>
      <c r="KOA32" s="1"/>
      <c r="KOB32" s="1"/>
      <c r="KOC32" s="1"/>
      <c r="KOD32" s="1"/>
      <c r="KOE32" s="1"/>
      <c r="KOF32" s="1"/>
      <c r="KOG32" s="1"/>
      <c r="KOH32" s="1"/>
      <c r="KOI32" s="1"/>
      <c r="KOJ32" s="1"/>
      <c r="KOK32" s="1"/>
      <c r="KOL32" s="1"/>
      <c r="KOM32" s="1"/>
      <c r="KON32" s="1"/>
      <c r="KOO32" s="1"/>
      <c r="KOP32" s="1"/>
      <c r="KOQ32" s="1"/>
      <c r="KOR32" s="1"/>
      <c r="KOS32" s="1"/>
      <c r="KOT32" s="1"/>
      <c r="KOU32" s="1"/>
      <c r="KOV32" s="1"/>
      <c r="KOW32" s="1"/>
      <c r="KOX32" s="1"/>
      <c r="KOY32" s="1"/>
      <c r="KOZ32" s="1"/>
      <c r="KPA32" s="1"/>
      <c r="KPB32" s="1"/>
      <c r="KPC32" s="1"/>
      <c r="KPD32" s="1"/>
      <c r="KPE32" s="1"/>
      <c r="KPF32" s="1"/>
      <c r="KPG32" s="1"/>
      <c r="KPH32" s="1"/>
      <c r="KPI32" s="1"/>
      <c r="KPJ32" s="1"/>
      <c r="KPK32" s="1"/>
      <c r="KPL32" s="1"/>
      <c r="KPM32" s="1"/>
      <c r="KPN32" s="1"/>
      <c r="KPO32" s="1"/>
      <c r="KPP32" s="1"/>
      <c r="KPQ32" s="1"/>
      <c r="KPR32" s="1"/>
      <c r="KPS32" s="1"/>
      <c r="KPT32" s="1"/>
      <c r="KPU32" s="1"/>
      <c r="KPV32" s="1"/>
      <c r="KPW32" s="1"/>
      <c r="KPX32" s="1"/>
      <c r="KPY32" s="1"/>
      <c r="KPZ32" s="1"/>
      <c r="KQA32" s="1"/>
      <c r="KQB32" s="1"/>
      <c r="KQC32" s="1"/>
      <c r="KQD32" s="1"/>
      <c r="KQE32" s="1"/>
      <c r="KQF32" s="1"/>
      <c r="KQG32" s="1"/>
      <c r="KQH32" s="1"/>
      <c r="KQI32" s="1"/>
      <c r="KQJ32" s="1"/>
      <c r="KQK32" s="1"/>
      <c r="KQL32" s="1"/>
      <c r="KQM32" s="1"/>
      <c r="KQN32" s="1"/>
      <c r="KQO32" s="1"/>
      <c r="KQP32" s="1"/>
      <c r="KQQ32" s="1"/>
      <c r="KQR32" s="1"/>
      <c r="KQS32" s="1"/>
      <c r="KQT32" s="1"/>
      <c r="KQU32" s="1"/>
      <c r="KQV32" s="1"/>
      <c r="KQW32" s="1"/>
      <c r="KQX32" s="1"/>
      <c r="KQY32" s="1"/>
      <c r="KQZ32" s="1"/>
      <c r="KRA32" s="1"/>
      <c r="KRB32" s="1"/>
      <c r="KRC32" s="1"/>
      <c r="KRD32" s="1"/>
      <c r="KRE32" s="1"/>
      <c r="KRF32" s="1"/>
      <c r="KRG32" s="1"/>
      <c r="KRH32" s="1"/>
      <c r="KRI32" s="1"/>
      <c r="KRJ32" s="1"/>
      <c r="KRK32" s="1"/>
      <c r="KRL32" s="1"/>
      <c r="KRM32" s="1"/>
      <c r="KRN32" s="1"/>
      <c r="KRO32" s="1"/>
      <c r="KRP32" s="1"/>
      <c r="KRQ32" s="1"/>
      <c r="KRR32" s="1"/>
      <c r="KRS32" s="1"/>
      <c r="KRT32" s="1"/>
      <c r="KRU32" s="1"/>
      <c r="KRV32" s="1"/>
      <c r="KRW32" s="1"/>
      <c r="KRX32" s="1"/>
      <c r="KRY32" s="1"/>
      <c r="KRZ32" s="1"/>
      <c r="KSA32" s="1"/>
      <c r="KSB32" s="1"/>
      <c r="KSC32" s="1"/>
      <c r="KSD32" s="1"/>
      <c r="KSE32" s="1"/>
      <c r="KSF32" s="1"/>
      <c r="KSG32" s="1"/>
      <c r="KSH32" s="1"/>
      <c r="KSI32" s="1"/>
      <c r="KSJ32" s="1"/>
      <c r="KSK32" s="1"/>
      <c r="KSL32" s="1"/>
      <c r="KSM32" s="1"/>
      <c r="KSN32" s="1"/>
      <c r="KSO32" s="1"/>
      <c r="KSP32" s="1"/>
      <c r="KSQ32" s="1"/>
      <c r="KSR32" s="1"/>
      <c r="KSS32" s="1"/>
      <c r="KST32" s="1"/>
      <c r="KSU32" s="1"/>
      <c r="KSV32" s="1"/>
      <c r="KSW32" s="1"/>
      <c r="KSX32" s="1"/>
      <c r="KSY32" s="1"/>
      <c r="KSZ32" s="1"/>
      <c r="KTA32" s="1"/>
      <c r="KTB32" s="1"/>
      <c r="KTC32" s="1"/>
      <c r="KTD32" s="1"/>
      <c r="KTE32" s="1"/>
      <c r="KTF32" s="1"/>
      <c r="KTG32" s="1"/>
      <c r="KTH32" s="1"/>
      <c r="KTI32" s="1"/>
      <c r="KTJ32" s="1"/>
      <c r="KTK32" s="1"/>
      <c r="KTL32" s="1"/>
      <c r="KTM32" s="1"/>
      <c r="KTN32" s="1"/>
      <c r="KTO32" s="1"/>
      <c r="KTP32" s="1"/>
      <c r="KTQ32" s="1"/>
      <c r="KTR32" s="1"/>
      <c r="KTS32" s="1"/>
      <c r="KTT32" s="1"/>
      <c r="KTU32" s="1"/>
      <c r="KTV32" s="1"/>
      <c r="KTW32" s="1"/>
      <c r="KTX32" s="1"/>
      <c r="KTY32" s="1"/>
      <c r="KTZ32" s="1"/>
      <c r="KUA32" s="1"/>
      <c r="KUB32" s="1"/>
      <c r="KUC32" s="1"/>
      <c r="KUD32" s="1"/>
      <c r="KUE32" s="1"/>
      <c r="KUF32" s="1"/>
      <c r="KUG32" s="1"/>
      <c r="KUH32" s="1"/>
      <c r="KUI32" s="1"/>
      <c r="KUJ32" s="1"/>
      <c r="KUK32" s="1"/>
      <c r="KUL32" s="1"/>
      <c r="KUM32" s="1"/>
      <c r="KUN32" s="1"/>
      <c r="KUO32" s="1"/>
      <c r="KUP32" s="1"/>
      <c r="KUQ32" s="1"/>
      <c r="KUR32" s="1"/>
      <c r="KUS32" s="1"/>
      <c r="KUT32" s="1"/>
      <c r="KUU32" s="1"/>
      <c r="KUV32" s="1"/>
      <c r="KUW32" s="1"/>
      <c r="KUX32" s="1"/>
      <c r="KUY32" s="1"/>
      <c r="KUZ32" s="1"/>
      <c r="KVA32" s="1"/>
      <c r="KVB32" s="1"/>
      <c r="KVC32" s="1"/>
      <c r="KVD32" s="1"/>
      <c r="KVE32" s="1"/>
      <c r="KVF32" s="1"/>
      <c r="KVG32" s="1"/>
      <c r="KVH32" s="1"/>
      <c r="KVI32" s="1"/>
      <c r="KVJ32" s="1"/>
      <c r="KVK32" s="1"/>
      <c r="KVL32" s="1"/>
      <c r="KVM32" s="1"/>
      <c r="KVN32" s="1"/>
      <c r="KVO32" s="1"/>
      <c r="KVP32" s="1"/>
      <c r="KVQ32" s="1"/>
      <c r="KVR32" s="1"/>
      <c r="KVS32" s="1"/>
      <c r="KVT32" s="1"/>
      <c r="KVU32" s="1"/>
      <c r="KVV32" s="1"/>
      <c r="KVW32" s="1"/>
      <c r="KVX32" s="1"/>
      <c r="KVY32" s="1"/>
      <c r="KVZ32" s="1"/>
      <c r="KWA32" s="1"/>
      <c r="KWB32" s="1"/>
      <c r="KWC32" s="1"/>
      <c r="KWD32" s="1"/>
      <c r="KWE32" s="1"/>
      <c r="KWF32" s="1"/>
      <c r="KWG32" s="1"/>
      <c r="KWH32" s="1"/>
      <c r="KWI32" s="1"/>
      <c r="KWJ32" s="1"/>
      <c r="KWK32" s="1"/>
      <c r="KWL32" s="1"/>
      <c r="KWM32" s="1"/>
      <c r="KWN32" s="1"/>
      <c r="KWO32" s="1"/>
      <c r="KWP32" s="1"/>
      <c r="KWQ32" s="1"/>
      <c r="KWR32" s="1"/>
      <c r="KWS32" s="1"/>
      <c r="KWT32" s="1"/>
      <c r="KWU32" s="1"/>
      <c r="KWV32" s="1"/>
      <c r="KWW32" s="1"/>
      <c r="KWX32" s="1"/>
      <c r="KWY32" s="1"/>
      <c r="KWZ32" s="1"/>
      <c r="KXA32" s="1"/>
      <c r="KXB32" s="1"/>
      <c r="KXC32" s="1"/>
      <c r="KXD32" s="1"/>
      <c r="KXE32" s="1"/>
      <c r="KXF32" s="1"/>
      <c r="KXG32" s="1"/>
      <c r="KXH32" s="1"/>
      <c r="KXI32" s="1"/>
      <c r="KXJ32" s="1"/>
      <c r="KXK32" s="1"/>
      <c r="KXL32" s="1"/>
      <c r="KXM32" s="1"/>
      <c r="KXN32" s="1"/>
      <c r="KXO32" s="1"/>
      <c r="KXP32" s="1"/>
      <c r="KXQ32" s="1"/>
      <c r="KXR32" s="1"/>
      <c r="KXS32" s="1"/>
      <c r="KXT32" s="1"/>
      <c r="KXU32" s="1"/>
      <c r="KXV32" s="1"/>
      <c r="KXW32" s="1"/>
      <c r="KXX32" s="1"/>
      <c r="KXY32" s="1"/>
      <c r="KXZ32" s="1"/>
      <c r="KYA32" s="1"/>
      <c r="KYB32" s="1"/>
      <c r="KYC32" s="1"/>
      <c r="KYD32" s="1"/>
      <c r="KYE32" s="1"/>
      <c r="KYF32" s="1"/>
      <c r="KYG32" s="1"/>
      <c r="KYH32" s="1"/>
      <c r="KYI32" s="1"/>
      <c r="KYJ32" s="1"/>
      <c r="KYK32" s="1"/>
      <c r="KYL32" s="1"/>
      <c r="KYM32" s="1"/>
      <c r="KYN32" s="1"/>
      <c r="KYO32" s="1"/>
      <c r="KYP32" s="1"/>
      <c r="KYQ32" s="1"/>
      <c r="KYR32" s="1"/>
      <c r="KYS32" s="1"/>
      <c r="KYT32" s="1"/>
      <c r="KYU32" s="1"/>
      <c r="KYV32" s="1"/>
      <c r="KYW32" s="1"/>
      <c r="KYX32" s="1"/>
      <c r="KYY32" s="1"/>
      <c r="KYZ32" s="1"/>
      <c r="KZA32" s="1"/>
      <c r="KZB32" s="1"/>
      <c r="KZC32" s="1"/>
      <c r="KZD32" s="1"/>
      <c r="KZE32" s="1"/>
      <c r="KZF32" s="1"/>
      <c r="KZG32" s="1"/>
      <c r="KZH32" s="1"/>
      <c r="KZI32" s="1"/>
      <c r="KZJ32" s="1"/>
      <c r="KZK32" s="1"/>
      <c r="KZL32" s="1"/>
      <c r="KZM32" s="1"/>
    </row>
    <row r="33" spans="2:20" ht="44.25" customHeight="1" x14ac:dyDescent="0.2">
      <c r="B33" s="13">
        <v>3</v>
      </c>
      <c r="C33" s="13">
        <v>13</v>
      </c>
      <c r="D33" s="14" t="s">
        <v>105</v>
      </c>
      <c r="E33" s="13" t="s">
        <v>17</v>
      </c>
      <c r="F33" s="15" t="s">
        <v>131</v>
      </c>
      <c r="G33" s="16" t="s">
        <v>131</v>
      </c>
      <c r="H33" s="16" t="s">
        <v>20</v>
      </c>
      <c r="I33" s="17" t="s">
        <v>21</v>
      </c>
      <c r="J33" s="16" t="s">
        <v>38</v>
      </c>
      <c r="K33" s="17" t="s">
        <v>23</v>
      </c>
      <c r="L33" s="16" t="s">
        <v>132</v>
      </c>
      <c r="M33" s="15" t="s">
        <v>133</v>
      </c>
      <c r="N33" s="17" t="s">
        <v>134</v>
      </c>
      <c r="O33" s="17" t="s">
        <v>27</v>
      </c>
      <c r="P33" s="17" t="s">
        <v>135</v>
      </c>
      <c r="Q33" s="16" t="s">
        <v>136</v>
      </c>
      <c r="R33" s="35" t="s">
        <v>137</v>
      </c>
      <c r="S33" s="18">
        <v>0</v>
      </c>
      <c r="T33" s="162">
        <v>0</v>
      </c>
    </row>
    <row r="34" spans="2:20" ht="55.5" customHeight="1" x14ac:dyDescent="0.2">
      <c r="B34" s="13">
        <v>3</v>
      </c>
      <c r="C34" s="13">
        <v>13</v>
      </c>
      <c r="D34" s="14" t="s">
        <v>105</v>
      </c>
      <c r="E34" s="13" t="s">
        <v>17</v>
      </c>
      <c r="F34" s="15" t="s">
        <v>131</v>
      </c>
      <c r="G34" s="16" t="s">
        <v>131</v>
      </c>
      <c r="H34" s="16" t="s">
        <v>20</v>
      </c>
      <c r="I34" s="17" t="s">
        <v>21</v>
      </c>
      <c r="J34" s="16" t="s">
        <v>38</v>
      </c>
      <c r="K34" s="17" t="s">
        <v>23</v>
      </c>
      <c r="L34" s="16" t="s">
        <v>132</v>
      </c>
      <c r="M34" s="15" t="s">
        <v>133</v>
      </c>
      <c r="N34" s="17" t="s">
        <v>134</v>
      </c>
      <c r="O34" s="17" t="s">
        <v>27</v>
      </c>
      <c r="P34" s="17" t="s">
        <v>138</v>
      </c>
      <c r="Q34" s="16" t="s">
        <v>139</v>
      </c>
      <c r="R34" s="35" t="s">
        <v>137</v>
      </c>
      <c r="S34" s="18">
        <v>0</v>
      </c>
      <c r="T34" s="162"/>
    </row>
    <row r="35" spans="2:20" s="97" customFormat="1" ht="57.75" customHeight="1" x14ac:dyDescent="0.2">
      <c r="B35" s="13">
        <v>3</v>
      </c>
      <c r="C35" s="13">
        <v>13</v>
      </c>
      <c r="D35" s="14" t="s">
        <v>105</v>
      </c>
      <c r="E35" s="27" t="s">
        <v>140</v>
      </c>
      <c r="F35" s="15" t="s">
        <v>106</v>
      </c>
      <c r="G35" s="32" t="s">
        <v>129</v>
      </c>
      <c r="H35" s="16" t="s">
        <v>36</v>
      </c>
      <c r="I35" s="17" t="s">
        <v>21</v>
      </c>
      <c r="J35" s="16" t="s">
        <v>22</v>
      </c>
      <c r="K35" s="17" t="s">
        <v>141</v>
      </c>
      <c r="L35" s="16" t="s">
        <v>142</v>
      </c>
      <c r="M35" s="16" t="s">
        <v>143</v>
      </c>
      <c r="N35" s="16" t="s">
        <v>144</v>
      </c>
      <c r="O35" s="17" t="s">
        <v>145</v>
      </c>
      <c r="P35" s="17" t="s">
        <v>146</v>
      </c>
      <c r="Q35" s="16" t="s">
        <v>147</v>
      </c>
      <c r="R35" s="35" t="s">
        <v>128</v>
      </c>
      <c r="S35" s="204" t="s">
        <v>82</v>
      </c>
      <c r="T35" s="205" t="s">
        <v>82</v>
      </c>
    </row>
    <row r="36" spans="2:20" s="97" customFormat="1" ht="51.75" customHeight="1" x14ac:dyDescent="0.2">
      <c r="B36" s="13">
        <v>3</v>
      </c>
      <c r="C36" s="13">
        <v>13</v>
      </c>
      <c r="D36" s="14" t="s">
        <v>105</v>
      </c>
      <c r="E36" s="27" t="s">
        <v>140</v>
      </c>
      <c r="F36" s="15" t="s">
        <v>106</v>
      </c>
      <c r="G36" s="16" t="s">
        <v>107</v>
      </c>
      <c r="H36" s="16" t="s">
        <v>36</v>
      </c>
      <c r="I36" s="17" t="s">
        <v>21</v>
      </c>
      <c r="J36" s="16" t="s">
        <v>22</v>
      </c>
      <c r="K36" s="17" t="s">
        <v>141</v>
      </c>
      <c r="L36" s="16" t="s">
        <v>142</v>
      </c>
      <c r="M36" s="16" t="s">
        <v>143</v>
      </c>
      <c r="N36" s="16" t="s">
        <v>144</v>
      </c>
      <c r="O36" s="17" t="s">
        <v>145</v>
      </c>
      <c r="P36" s="17" t="s">
        <v>148</v>
      </c>
      <c r="Q36" s="16" t="s">
        <v>149</v>
      </c>
      <c r="R36" s="17" t="s">
        <v>150</v>
      </c>
      <c r="S36" s="204">
        <v>787976</v>
      </c>
      <c r="T36" s="206"/>
    </row>
    <row r="37" spans="2:20" s="97" customFormat="1" ht="46.5" customHeight="1" x14ac:dyDescent="0.2">
      <c r="B37" s="13">
        <v>3</v>
      </c>
      <c r="C37" s="13">
        <v>13</v>
      </c>
      <c r="D37" s="14" t="s">
        <v>105</v>
      </c>
      <c r="E37" s="13" t="s">
        <v>140</v>
      </c>
      <c r="F37" s="15" t="s">
        <v>131</v>
      </c>
      <c r="G37" s="16" t="s">
        <v>151</v>
      </c>
      <c r="H37" s="16" t="s">
        <v>36</v>
      </c>
      <c r="I37" s="17" t="s">
        <v>21</v>
      </c>
      <c r="J37" s="16" t="s">
        <v>38</v>
      </c>
      <c r="K37" s="17" t="s">
        <v>152</v>
      </c>
      <c r="L37" s="16" t="s">
        <v>153</v>
      </c>
      <c r="M37" s="16" t="s">
        <v>154</v>
      </c>
      <c r="N37" s="16" t="s">
        <v>155</v>
      </c>
      <c r="O37" s="17" t="s">
        <v>27</v>
      </c>
      <c r="P37" s="17" t="s">
        <v>156</v>
      </c>
      <c r="Q37" s="16" t="s">
        <v>157</v>
      </c>
      <c r="R37" s="35" t="s">
        <v>158</v>
      </c>
      <c r="S37" s="204">
        <v>427</v>
      </c>
      <c r="T37" s="170">
        <f>S37/S38</f>
        <v>0.93846153846153846</v>
      </c>
    </row>
    <row r="38" spans="2:20" s="97" customFormat="1" ht="43.5" customHeight="1" x14ac:dyDescent="0.2">
      <c r="B38" s="13">
        <v>3</v>
      </c>
      <c r="C38" s="13">
        <v>13</v>
      </c>
      <c r="D38" s="14" t="s">
        <v>105</v>
      </c>
      <c r="E38" s="13" t="s">
        <v>140</v>
      </c>
      <c r="F38" s="15" t="s">
        <v>131</v>
      </c>
      <c r="G38" s="16" t="s">
        <v>151</v>
      </c>
      <c r="H38" s="16" t="s">
        <v>36</v>
      </c>
      <c r="I38" s="17" t="s">
        <v>21</v>
      </c>
      <c r="J38" s="16" t="s">
        <v>38</v>
      </c>
      <c r="K38" s="17" t="s">
        <v>152</v>
      </c>
      <c r="L38" s="16" t="s">
        <v>153</v>
      </c>
      <c r="M38" s="16" t="s">
        <v>154</v>
      </c>
      <c r="N38" s="16" t="s">
        <v>155</v>
      </c>
      <c r="O38" s="17" t="s">
        <v>27</v>
      </c>
      <c r="P38" s="17" t="s">
        <v>159</v>
      </c>
      <c r="Q38" s="16" t="s">
        <v>160</v>
      </c>
      <c r="R38" s="35" t="s">
        <v>158</v>
      </c>
      <c r="S38" s="204">
        <v>455</v>
      </c>
      <c r="T38" s="171"/>
    </row>
    <row r="39" spans="2:20" s="97" customFormat="1" ht="54" customHeight="1" x14ac:dyDescent="0.2">
      <c r="B39" s="13">
        <v>3</v>
      </c>
      <c r="C39" s="13">
        <v>13</v>
      </c>
      <c r="D39" s="14" t="s">
        <v>105</v>
      </c>
      <c r="E39" s="13" t="s">
        <v>161</v>
      </c>
      <c r="F39" s="15" t="s">
        <v>131</v>
      </c>
      <c r="G39" s="16" t="s">
        <v>131</v>
      </c>
      <c r="H39" s="16" t="s">
        <v>36</v>
      </c>
      <c r="I39" s="17" t="s">
        <v>21</v>
      </c>
      <c r="J39" s="16" t="s">
        <v>22</v>
      </c>
      <c r="K39" s="17" t="s">
        <v>162</v>
      </c>
      <c r="L39" s="16" t="s">
        <v>163</v>
      </c>
      <c r="M39" s="16" t="s">
        <v>164</v>
      </c>
      <c r="N39" s="16" t="s">
        <v>165</v>
      </c>
      <c r="O39" s="17" t="s">
        <v>145</v>
      </c>
      <c r="P39" s="17" t="s">
        <v>166</v>
      </c>
      <c r="Q39" s="16" t="s">
        <v>167</v>
      </c>
      <c r="R39" s="35" t="s">
        <v>128</v>
      </c>
      <c r="S39" s="207" t="s">
        <v>82</v>
      </c>
      <c r="T39" s="205" t="s">
        <v>82</v>
      </c>
    </row>
    <row r="40" spans="2:20" s="97" customFormat="1" ht="56.25" customHeight="1" x14ac:dyDescent="0.2">
      <c r="B40" s="13">
        <v>3</v>
      </c>
      <c r="C40" s="13">
        <v>13</v>
      </c>
      <c r="D40" s="14" t="s">
        <v>105</v>
      </c>
      <c r="E40" s="13" t="s">
        <v>161</v>
      </c>
      <c r="F40" s="15" t="s">
        <v>106</v>
      </c>
      <c r="G40" s="16" t="s">
        <v>107</v>
      </c>
      <c r="H40" s="16" t="s">
        <v>36</v>
      </c>
      <c r="I40" s="17" t="s">
        <v>21</v>
      </c>
      <c r="J40" s="16" t="s">
        <v>22</v>
      </c>
      <c r="K40" s="17" t="s">
        <v>162</v>
      </c>
      <c r="L40" s="16" t="s">
        <v>163</v>
      </c>
      <c r="M40" s="16" t="s">
        <v>168</v>
      </c>
      <c r="N40" s="16" t="s">
        <v>165</v>
      </c>
      <c r="O40" s="17" t="s">
        <v>145</v>
      </c>
      <c r="P40" s="17" t="s">
        <v>148</v>
      </c>
      <c r="Q40" s="16" t="s">
        <v>149</v>
      </c>
      <c r="R40" s="17" t="s">
        <v>150</v>
      </c>
      <c r="S40" s="208">
        <f>(787976/1000)</f>
        <v>787.976</v>
      </c>
      <c r="T40" s="206"/>
    </row>
    <row r="41" spans="2:20" s="97" customFormat="1" ht="48.75" customHeight="1" x14ac:dyDescent="0.2">
      <c r="B41" s="13">
        <v>3</v>
      </c>
      <c r="C41" s="13">
        <v>13</v>
      </c>
      <c r="D41" s="14" t="s">
        <v>105</v>
      </c>
      <c r="E41" s="13" t="s">
        <v>140</v>
      </c>
      <c r="F41" s="15" t="s">
        <v>131</v>
      </c>
      <c r="G41" s="16" t="s">
        <v>131</v>
      </c>
      <c r="H41" s="16" t="s">
        <v>36</v>
      </c>
      <c r="I41" s="17" t="s">
        <v>21</v>
      </c>
      <c r="J41" s="16" t="s">
        <v>38</v>
      </c>
      <c r="K41" s="17" t="s">
        <v>169</v>
      </c>
      <c r="L41" s="16" t="s">
        <v>170</v>
      </c>
      <c r="M41" s="16" t="s">
        <v>171</v>
      </c>
      <c r="N41" s="16" t="s">
        <v>172</v>
      </c>
      <c r="O41" s="17" t="s">
        <v>173</v>
      </c>
      <c r="P41" s="17" t="s">
        <v>174</v>
      </c>
      <c r="Q41" s="16" t="s">
        <v>175</v>
      </c>
      <c r="R41" s="35" t="s">
        <v>176</v>
      </c>
      <c r="S41" s="18">
        <v>90</v>
      </c>
      <c r="T41" s="209">
        <f>S41/S42</f>
        <v>11.421667665005025</v>
      </c>
    </row>
    <row r="42" spans="2:20" s="97" customFormat="1" ht="42.75" customHeight="1" x14ac:dyDescent="0.2">
      <c r="B42" s="13">
        <v>3</v>
      </c>
      <c r="C42" s="13">
        <v>13</v>
      </c>
      <c r="D42" s="14" t="s">
        <v>105</v>
      </c>
      <c r="E42" s="13" t="s">
        <v>140</v>
      </c>
      <c r="F42" s="15" t="s">
        <v>106</v>
      </c>
      <c r="G42" s="16" t="s">
        <v>107</v>
      </c>
      <c r="H42" s="16" t="s">
        <v>36</v>
      </c>
      <c r="I42" s="17" t="s">
        <v>21</v>
      </c>
      <c r="J42" s="16" t="s">
        <v>38</v>
      </c>
      <c r="K42" s="17" t="s">
        <v>169</v>
      </c>
      <c r="L42" s="16" t="s">
        <v>170</v>
      </c>
      <c r="M42" s="16" t="s">
        <v>171</v>
      </c>
      <c r="N42" s="16" t="s">
        <v>172</v>
      </c>
      <c r="O42" s="17" t="s">
        <v>173</v>
      </c>
      <c r="P42" s="17" t="s">
        <v>148</v>
      </c>
      <c r="Q42" s="16" t="s">
        <v>149</v>
      </c>
      <c r="R42" s="17" t="s">
        <v>150</v>
      </c>
      <c r="S42" s="18">
        <f>(787976/100000)</f>
        <v>7.8797600000000001</v>
      </c>
      <c r="T42" s="209"/>
    </row>
    <row r="43" spans="2:20" s="97" customFormat="1" ht="39" customHeight="1" x14ac:dyDescent="0.2">
      <c r="B43" s="13">
        <v>3</v>
      </c>
      <c r="C43" s="13">
        <v>13</v>
      </c>
      <c r="D43" s="14" t="s">
        <v>105</v>
      </c>
      <c r="E43" s="13" t="s">
        <v>140</v>
      </c>
      <c r="F43" s="15" t="s">
        <v>177</v>
      </c>
      <c r="G43" s="16" t="s">
        <v>178</v>
      </c>
      <c r="H43" s="16" t="s">
        <v>36</v>
      </c>
      <c r="I43" s="17" t="s">
        <v>21</v>
      </c>
      <c r="J43" s="16" t="s">
        <v>22</v>
      </c>
      <c r="K43" s="17" t="s">
        <v>179</v>
      </c>
      <c r="L43" s="16" t="s">
        <v>180</v>
      </c>
      <c r="M43" s="16" t="s">
        <v>181</v>
      </c>
      <c r="N43" s="16" t="s">
        <v>182</v>
      </c>
      <c r="O43" s="17" t="s">
        <v>145</v>
      </c>
      <c r="P43" s="17" t="s">
        <v>183</v>
      </c>
      <c r="Q43" s="16" t="s">
        <v>184</v>
      </c>
      <c r="R43" s="35" t="s">
        <v>128</v>
      </c>
      <c r="S43" s="210">
        <v>287451292.41000003</v>
      </c>
      <c r="T43" s="205">
        <f>S43/S44</f>
        <v>242985.03162299242</v>
      </c>
    </row>
    <row r="44" spans="2:20" s="97" customFormat="1" ht="39" customHeight="1" x14ac:dyDescent="0.2">
      <c r="B44" s="13">
        <v>3</v>
      </c>
      <c r="C44" s="13">
        <v>13</v>
      </c>
      <c r="D44" s="14" t="s">
        <v>105</v>
      </c>
      <c r="E44" s="13" t="s">
        <v>140</v>
      </c>
      <c r="F44" s="15" t="s">
        <v>131</v>
      </c>
      <c r="G44" s="16" t="s">
        <v>185</v>
      </c>
      <c r="H44" s="16" t="s">
        <v>36</v>
      </c>
      <c r="I44" s="17" t="s">
        <v>21</v>
      </c>
      <c r="J44" s="16" t="s">
        <v>22</v>
      </c>
      <c r="K44" s="17" t="s">
        <v>179</v>
      </c>
      <c r="L44" s="16" t="s">
        <v>180</v>
      </c>
      <c r="M44" s="16" t="s">
        <v>181</v>
      </c>
      <c r="N44" s="16" t="s">
        <v>182</v>
      </c>
      <c r="O44" s="17" t="s">
        <v>145</v>
      </c>
      <c r="P44" s="17" t="s">
        <v>186</v>
      </c>
      <c r="Q44" s="16" t="s">
        <v>187</v>
      </c>
      <c r="R44" s="37" t="s">
        <v>188</v>
      </c>
      <c r="S44" s="211">
        <v>1183</v>
      </c>
      <c r="T44" s="206"/>
    </row>
    <row r="45" spans="2:20" s="97" customFormat="1" ht="49.5" customHeight="1" x14ac:dyDescent="0.2">
      <c r="B45" s="13">
        <v>3</v>
      </c>
      <c r="C45" s="13">
        <v>13</v>
      </c>
      <c r="D45" s="14" t="s">
        <v>105</v>
      </c>
      <c r="E45" s="13" t="s">
        <v>140</v>
      </c>
      <c r="F45" s="15" t="s">
        <v>131</v>
      </c>
      <c r="G45" s="16" t="s">
        <v>189</v>
      </c>
      <c r="H45" s="16" t="s">
        <v>36</v>
      </c>
      <c r="I45" s="17" t="s">
        <v>37</v>
      </c>
      <c r="J45" s="16" t="s">
        <v>38</v>
      </c>
      <c r="K45" s="17" t="s">
        <v>190</v>
      </c>
      <c r="L45" s="16" t="s">
        <v>191</v>
      </c>
      <c r="M45" s="16" t="s">
        <v>192</v>
      </c>
      <c r="N45" s="16" t="s">
        <v>193</v>
      </c>
      <c r="O45" s="17" t="s">
        <v>27</v>
      </c>
      <c r="P45" s="17" t="s">
        <v>194</v>
      </c>
      <c r="Q45" s="16" t="s">
        <v>195</v>
      </c>
      <c r="R45" s="35" t="s">
        <v>196</v>
      </c>
      <c r="S45" s="24">
        <v>595</v>
      </c>
      <c r="T45" s="165">
        <f>((S45+S46)/S47)</f>
        <v>0.13473120678117331</v>
      </c>
    </row>
    <row r="46" spans="2:20" s="97" customFormat="1" ht="56.25" customHeight="1" x14ac:dyDescent="0.2">
      <c r="B46" s="13">
        <v>3</v>
      </c>
      <c r="C46" s="13">
        <v>13</v>
      </c>
      <c r="D46" s="14" t="s">
        <v>105</v>
      </c>
      <c r="E46" s="13" t="s">
        <v>140</v>
      </c>
      <c r="F46" s="15" t="s">
        <v>131</v>
      </c>
      <c r="G46" s="16" t="s">
        <v>189</v>
      </c>
      <c r="H46" s="16" t="s">
        <v>36</v>
      </c>
      <c r="I46" s="17" t="s">
        <v>37</v>
      </c>
      <c r="J46" s="16" t="s">
        <v>38</v>
      </c>
      <c r="K46" s="17" t="s">
        <v>190</v>
      </c>
      <c r="L46" s="16" t="s">
        <v>191</v>
      </c>
      <c r="M46" s="16" t="s">
        <v>192</v>
      </c>
      <c r="N46" s="16" t="s">
        <v>193</v>
      </c>
      <c r="O46" s="17" t="s">
        <v>27</v>
      </c>
      <c r="P46" s="17" t="s">
        <v>197</v>
      </c>
      <c r="Q46" s="16" t="s">
        <v>198</v>
      </c>
      <c r="R46" s="35" t="s">
        <v>196</v>
      </c>
      <c r="S46" s="212">
        <v>9</v>
      </c>
      <c r="T46" s="165"/>
    </row>
    <row r="47" spans="2:20" s="97" customFormat="1" ht="49.5" customHeight="1" x14ac:dyDescent="0.2">
      <c r="B47" s="13">
        <v>3</v>
      </c>
      <c r="C47" s="13">
        <v>13</v>
      </c>
      <c r="D47" s="14" t="s">
        <v>105</v>
      </c>
      <c r="E47" s="13" t="s">
        <v>140</v>
      </c>
      <c r="F47" s="15" t="s">
        <v>131</v>
      </c>
      <c r="G47" s="16" t="s">
        <v>189</v>
      </c>
      <c r="H47" s="16" t="s">
        <v>36</v>
      </c>
      <c r="I47" s="17" t="s">
        <v>37</v>
      </c>
      <c r="J47" s="16" t="s">
        <v>38</v>
      </c>
      <c r="K47" s="17" t="s">
        <v>190</v>
      </c>
      <c r="L47" s="16" t="s">
        <v>191</v>
      </c>
      <c r="M47" s="16" t="s">
        <v>192</v>
      </c>
      <c r="N47" s="16" t="s">
        <v>193</v>
      </c>
      <c r="O47" s="17" t="s">
        <v>27</v>
      </c>
      <c r="P47" s="17" t="s">
        <v>199</v>
      </c>
      <c r="Q47" s="16" t="s">
        <v>200</v>
      </c>
      <c r="R47" s="35" t="s">
        <v>196</v>
      </c>
      <c r="S47" s="24">
        <v>4483</v>
      </c>
      <c r="T47" s="165"/>
    </row>
    <row r="48" spans="2:20" s="97" customFormat="1" ht="50.25" customHeight="1" x14ac:dyDescent="0.2">
      <c r="B48" s="13">
        <v>3</v>
      </c>
      <c r="C48" s="13">
        <v>13</v>
      </c>
      <c r="D48" s="14" t="s">
        <v>105</v>
      </c>
      <c r="E48" s="13" t="s">
        <v>140</v>
      </c>
      <c r="F48" s="15" t="s">
        <v>131</v>
      </c>
      <c r="G48" s="16" t="s">
        <v>189</v>
      </c>
      <c r="H48" s="16" t="s">
        <v>36</v>
      </c>
      <c r="I48" s="17" t="s">
        <v>37</v>
      </c>
      <c r="J48" s="16" t="s">
        <v>38</v>
      </c>
      <c r="K48" s="17" t="s">
        <v>201</v>
      </c>
      <c r="L48" s="16" t="s">
        <v>202</v>
      </c>
      <c r="M48" s="16" t="s">
        <v>203</v>
      </c>
      <c r="N48" s="16" t="s">
        <v>204</v>
      </c>
      <c r="O48" s="17" t="s">
        <v>205</v>
      </c>
      <c r="P48" s="17" t="s">
        <v>199</v>
      </c>
      <c r="Q48" s="16" t="s">
        <v>200</v>
      </c>
      <c r="R48" s="35" t="s">
        <v>196</v>
      </c>
      <c r="S48" s="24">
        <v>4483</v>
      </c>
      <c r="T48" s="209">
        <f>S48/S49</f>
        <v>5.6892595713575034</v>
      </c>
    </row>
    <row r="49" spans="2:20" s="97" customFormat="1" ht="50.25" customHeight="1" x14ac:dyDescent="0.2">
      <c r="B49" s="13">
        <v>3</v>
      </c>
      <c r="C49" s="13">
        <v>13</v>
      </c>
      <c r="D49" s="14" t="s">
        <v>105</v>
      </c>
      <c r="E49" s="13" t="s">
        <v>140</v>
      </c>
      <c r="F49" s="15" t="s">
        <v>106</v>
      </c>
      <c r="G49" s="16" t="s">
        <v>107</v>
      </c>
      <c r="H49" s="16" t="s">
        <v>36</v>
      </c>
      <c r="I49" s="17" t="s">
        <v>37</v>
      </c>
      <c r="J49" s="16" t="s">
        <v>38</v>
      </c>
      <c r="K49" s="17" t="s">
        <v>201</v>
      </c>
      <c r="L49" s="16" t="s">
        <v>202</v>
      </c>
      <c r="M49" s="16" t="s">
        <v>203</v>
      </c>
      <c r="N49" s="16" t="s">
        <v>204</v>
      </c>
      <c r="O49" s="17" t="s">
        <v>205</v>
      </c>
      <c r="P49" s="17" t="s">
        <v>148</v>
      </c>
      <c r="Q49" s="16" t="s">
        <v>149</v>
      </c>
      <c r="R49" s="17" t="s">
        <v>150</v>
      </c>
      <c r="S49" s="213">
        <f>(787976/1000)</f>
        <v>787.976</v>
      </c>
      <c r="T49" s="209"/>
    </row>
    <row r="50" spans="2:20" s="97" customFormat="1" ht="55.5" customHeight="1" x14ac:dyDescent="0.2">
      <c r="B50" s="13">
        <v>3</v>
      </c>
      <c r="C50" s="13">
        <v>13</v>
      </c>
      <c r="D50" s="14" t="s">
        <v>105</v>
      </c>
      <c r="E50" s="13" t="s">
        <v>140</v>
      </c>
      <c r="F50" s="15" t="s">
        <v>131</v>
      </c>
      <c r="G50" s="16" t="s">
        <v>189</v>
      </c>
      <c r="H50" s="16" t="s">
        <v>36</v>
      </c>
      <c r="I50" s="17" t="s">
        <v>37</v>
      </c>
      <c r="J50" s="16" t="s">
        <v>38</v>
      </c>
      <c r="K50" s="17" t="s">
        <v>206</v>
      </c>
      <c r="L50" s="16" t="s">
        <v>207</v>
      </c>
      <c r="M50" s="16" t="s">
        <v>208</v>
      </c>
      <c r="N50" s="16" t="s">
        <v>209</v>
      </c>
      <c r="O50" s="17" t="s">
        <v>27</v>
      </c>
      <c r="P50" s="17" t="s">
        <v>210</v>
      </c>
      <c r="Q50" s="16" t="s">
        <v>211</v>
      </c>
      <c r="R50" s="35" t="s">
        <v>196</v>
      </c>
      <c r="S50" s="18">
        <v>555</v>
      </c>
      <c r="T50" s="214">
        <f>S50/S51</f>
        <v>0.1238010260985947</v>
      </c>
    </row>
    <row r="51" spans="2:20" s="97" customFormat="1" ht="47.25" customHeight="1" x14ac:dyDescent="0.2">
      <c r="B51" s="13">
        <v>3</v>
      </c>
      <c r="C51" s="13">
        <v>13</v>
      </c>
      <c r="D51" s="14" t="s">
        <v>105</v>
      </c>
      <c r="E51" s="13" t="s">
        <v>140</v>
      </c>
      <c r="F51" s="15" t="s">
        <v>131</v>
      </c>
      <c r="G51" s="16" t="s">
        <v>189</v>
      </c>
      <c r="H51" s="16" t="s">
        <v>36</v>
      </c>
      <c r="I51" s="17" t="s">
        <v>37</v>
      </c>
      <c r="J51" s="16" t="s">
        <v>38</v>
      </c>
      <c r="K51" s="17" t="s">
        <v>206</v>
      </c>
      <c r="L51" s="16" t="s">
        <v>207</v>
      </c>
      <c r="M51" s="16" t="s">
        <v>208</v>
      </c>
      <c r="N51" s="16" t="s">
        <v>209</v>
      </c>
      <c r="O51" s="17" t="s">
        <v>27</v>
      </c>
      <c r="P51" s="17" t="s">
        <v>199</v>
      </c>
      <c r="Q51" s="16" t="s">
        <v>200</v>
      </c>
      <c r="R51" s="35" t="s">
        <v>196</v>
      </c>
      <c r="S51" s="24">
        <v>4483</v>
      </c>
      <c r="T51" s="215"/>
    </row>
    <row r="52" spans="2:20" ht="43.5" customHeight="1" x14ac:dyDescent="0.2">
      <c r="B52" s="13">
        <v>3</v>
      </c>
      <c r="C52" s="13">
        <v>13</v>
      </c>
      <c r="D52" s="14" t="s">
        <v>212</v>
      </c>
      <c r="E52" s="13" t="s">
        <v>34</v>
      </c>
      <c r="F52" s="15" t="s">
        <v>106</v>
      </c>
      <c r="G52" s="16" t="s">
        <v>107</v>
      </c>
      <c r="H52" s="16" t="s">
        <v>20</v>
      </c>
      <c r="I52" s="17" t="s">
        <v>37</v>
      </c>
      <c r="J52" s="16" t="s">
        <v>22</v>
      </c>
      <c r="K52" s="38">
        <v>0.316</v>
      </c>
      <c r="L52" s="16" t="s">
        <v>1236</v>
      </c>
      <c r="M52" s="16" t="s">
        <v>1237</v>
      </c>
      <c r="N52" s="16" t="s">
        <v>1238</v>
      </c>
      <c r="O52" s="17" t="s">
        <v>27</v>
      </c>
      <c r="P52" s="17" t="s">
        <v>1241</v>
      </c>
      <c r="Q52" s="16" t="s">
        <v>1239</v>
      </c>
      <c r="R52" s="17" t="s">
        <v>213</v>
      </c>
      <c r="S52" s="140">
        <v>76.2</v>
      </c>
      <c r="T52" s="165">
        <f>((S52-S53)/S53)</f>
        <v>-5.8096415327564925E-2</v>
      </c>
    </row>
    <row r="53" spans="2:20" ht="47.25" customHeight="1" x14ac:dyDescent="0.2">
      <c r="B53" s="13">
        <v>3</v>
      </c>
      <c r="C53" s="13">
        <v>13</v>
      </c>
      <c r="D53" s="14" t="s">
        <v>212</v>
      </c>
      <c r="E53" s="13" t="s">
        <v>34</v>
      </c>
      <c r="F53" s="15" t="s">
        <v>106</v>
      </c>
      <c r="G53" s="16" t="s">
        <v>107</v>
      </c>
      <c r="H53" s="16" t="s">
        <v>20</v>
      </c>
      <c r="I53" s="17" t="s">
        <v>37</v>
      </c>
      <c r="J53" s="16" t="s">
        <v>22</v>
      </c>
      <c r="K53" s="38">
        <v>0.316</v>
      </c>
      <c r="L53" s="16" t="s">
        <v>1236</v>
      </c>
      <c r="M53" s="16" t="s">
        <v>1237</v>
      </c>
      <c r="N53" s="16" t="s">
        <v>1238</v>
      </c>
      <c r="O53" s="17" t="s">
        <v>27</v>
      </c>
      <c r="P53" s="17" t="s">
        <v>1242</v>
      </c>
      <c r="Q53" s="16" t="s">
        <v>1240</v>
      </c>
      <c r="R53" s="17" t="s">
        <v>213</v>
      </c>
      <c r="S53" s="140">
        <v>80.900000000000006</v>
      </c>
      <c r="T53" s="165"/>
    </row>
    <row r="54" spans="2:20" s="97" customFormat="1" ht="49.5" customHeight="1" x14ac:dyDescent="0.2">
      <c r="B54" s="13">
        <v>3</v>
      </c>
      <c r="C54" s="13">
        <v>13</v>
      </c>
      <c r="D54" s="14" t="s">
        <v>105</v>
      </c>
      <c r="E54" s="13" t="s">
        <v>140</v>
      </c>
      <c r="F54" s="15" t="s">
        <v>131</v>
      </c>
      <c r="G54" s="216" t="s">
        <v>185</v>
      </c>
      <c r="H54" s="16" t="s">
        <v>36</v>
      </c>
      <c r="I54" s="17" t="s">
        <v>37</v>
      </c>
      <c r="J54" s="16" t="s">
        <v>38</v>
      </c>
      <c r="K54" s="17" t="s">
        <v>214</v>
      </c>
      <c r="L54" s="16" t="s">
        <v>215</v>
      </c>
      <c r="M54" s="16" t="s">
        <v>216</v>
      </c>
      <c r="N54" s="16" t="s">
        <v>217</v>
      </c>
      <c r="O54" s="17" t="s">
        <v>78</v>
      </c>
      <c r="P54" s="17" t="s">
        <v>218</v>
      </c>
      <c r="Q54" s="16" t="s">
        <v>219</v>
      </c>
      <c r="R54" s="35" t="s">
        <v>81</v>
      </c>
      <c r="S54" s="24">
        <v>24114.400000000001</v>
      </c>
      <c r="T54" s="209">
        <f>S54/S55</f>
        <v>20.384108199492815</v>
      </c>
    </row>
    <row r="55" spans="2:20" s="97" customFormat="1" ht="49.5" customHeight="1" x14ac:dyDescent="0.2">
      <c r="B55" s="13">
        <v>3</v>
      </c>
      <c r="C55" s="13">
        <v>13</v>
      </c>
      <c r="D55" s="14" t="s">
        <v>105</v>
      </c>
      <c r="E55" s="13" t="s">
        <v>140</v>
      </c>
      <c r="F55" s="15" t="s">
        <v>131</v>
      </c>
      <c r="G55" s="216" t="s">
        <v>185</v>
      </c>
      <c r="H55" s="16" t="s">
        <v>36</v>
      </c>
      <c r="I55" s="17" t="s">
        <v>37</v>
      </c>
      <c r="J55" s="16" t="s">
        <v>38</v>
      </c>
      <c r="K55" s="17" t="s">
        <v>214</v>
      </c>
      <c r="L55" s="16" t="s">
        <v>215</v>
      </c>
      <c r="M55" s="16" t="s">
        <v>216</v>
      </c>
      <c r="N55" s="16" t="s">
        <v>217</v>
      </c>
      <c r="O55" s="17" t="s">
        <v>78</v>
      </c>
      <c r="P55" s="17" t="s">
        <v>186</v>
      </c>
      <c r="Q55" s="16" t="s">
        <v>187</v>
      </c>
      <c r="R55" s="37" t="s">
        <v>188</v>
      </c>
      <c r="S55" s="24">
        <v>1183</v>
      </c>
      <c r="T55" s="209"/>
    </row>
    <row r="56" spans="2:20" s="97" customFormat="1" ht="39" customHeight="1" x14ac:dyDescent="0.2">
      <c r="B56" s="13">
        <v>3</v>
      </c>
      <c r="C56" s="13">
        <v>13</v>
      </c>
      <c r="D56" s="14" t="s">
        <v>105</v>
      </c>
      <c r="E56" s="13" t="s">
        <v>140</v>
      </c>
      <c r="F56" s="15" t="s">
        <v>131</v>
      </c>
      <c r="G56" s="16" t="s">
        <v>151</v>
      </c>
      <c r="H56" s="16" t="s">
        <v>36</v>
      </c>
      <c r="I56" s="17" t="s">
        <v>21</v>
      </c>
      <c r="J56" s="16" t="s">
        <v>38</v>
      </c>
      <c r="K56" s="17" t="s">
        <v>220</v>
      </c>
      <c r="L56" s="16" t="s">
        <v>221</v>
      </c>
      <c r="M56" s="16" t="s">
        <v>222</v>
      </c>
      <c r="N56" s="16" t="s">
        <v>223</v>
      </c>
      <c r="O56" s="17" t="s">
        <v>224</v>
      </c>
      <c r="P56" s="17" t="s">
        <v>159</v>
      </c>
      <c r="Q56" s="16" t="s">
        <v>160</v>
      </c>
      <c r="R56" s="35" t="s">
        <v>158</v>
      </c>
      <c r="S56" s="24">
        <v>455</v>
      </c>
      <c r="T56" s="217">
        <f>S56/S57</f>
        <v>0.57742875417525408</v>
      </c>
    </row>
    <row r="57" spans="2:20" s="97" customFormat="1" ht="39" customHeight="1" x14ac:dyDescent="0.2">
      <c r="B57" s="13">
        <v>3</v>
      </c>
      <c r="C57" s="13">
        <v>13</v>
      </c>
      <c r="D57" s="14" t="s">
        <v>105</v>
      </c>
      <c r="E57" s="13" t="s">
        <v>140</v>
      </c>
      <c r="F57" s="15" t="s">
        <v>106</v>
      </c>
      <c r="G57" s="16" t="s">
        <v>107</v>
      </c>
      <c r="H57" s="16" t="s">
        <v>36</v>
      </c>
      <c r="I57" s="17" t="s">
        <v>21</v>
      </c>
      <c r="J57" s="16" t="s">
        <v>38</v>
      </c>
      <c r="K57" s="17" t="s">
        <v>220</v>
      </c>
      <c r="L57" s="16" t="s">
        <v>221</v>
      </c>
      <c r="M57" s="16" t="s">
        <v>222</v>
      </c>
      <c r="N57" s="16" t="s">
        <v>223</v>
      </c>
      <c r="O57" s="17" t="s">
        <v>224</v>
      </c>
      <c r="P57" s="17" t="s">
        <v>148</v>
      </c>
      <c r="Q57" s="16" t="s">
        <v>149</v>
      </c>
      <c r="R57" s="17" t="s">
        <v>150</v>
      </c>
      <c r="S57" s="213">
        <f>(787976/1000)</f>
        <v>787.976</v>
      </c>
      <c r="T57" s="217"/>
    </row>
    <row r="58" spans="2:20" s="97" customFormat="1" ht="46.5" customHeight="1" x14ac:dyDescent="0.2">
      <c r="B58" s="13">
        <v>3</v>
      </c>
      <c r="C58" s="13">
        <v>13</v>
      </c>
      <c r="D58" s="14" t="s">
        <v>105</v>
      </c>
      <c r="E58" s="13" t="s">
        <v>140</v>
      </c>
      <c r="F58" s="15" t="s">
        <v>131</v>
      </c>
      <c r="G58" s="16"/>
      <c r="H58" s="16" t="s">
        <v>20</v>
      </c>
      <c r="I58" s="17" t="s">
        <v>21</v>
      </c>
      <c r="J58" s="16" t="s">
        <v>38</v>
      </c>
      <c r="K58" s="17" t="s">
        <v>225</v>
      </c>
      <c r="L58" s="16" t="s">
        <v>1231</v>
      </c>
      <c r="M58" s="16" t="s">
        <v>226</v>
      </c>
      <c r="N58" s="16" t="s">
        <v>227</v>
      </c>
      <c r="O58" s="17" t="s">
        <v>228</v>
      </c>
      <c r="P58" s="17" t="s">
        <v>229</v>
      </c>
      <c r="Q58" s="16" t="s">
        <v>230</v>
      </c>
      <c r="R58" s="35" t="s">
        <v>231</v>
      </c>
      <c r="S58" s="18">
        <v>90</v>
      </c>
      <c r="T58" s="217">
        <f>S58/S59</f>
        <v>11.421667665005025</v>
      </c>
    </row>
    <row r="59" spans="2:20" s="97" customFormat="1" ht="43.5" customHeight="1" x14ac:dyDescent="0.2">
      <c r="B59" s="13">
        <v>3</v>
      </c>
      <c r="C59" s="13">
        <v>13</v>
      </c>
      <c r="D59" s="14" t="s">
        <v>105</v>
      </c>
      <c r="E59" s="13" t="s">
        <v>140</v>
      </c>
      <c r="F59" s="15" t="s">
        <v>106</v>
      </c>
      <c r="G59" s="16" t="s">
        <v>107</v>
      </c>
      <c r="H59" s="16" t="s">
        <v>20</v>
      </c>
      <c r="I59" s="17" t="s">
        <v>21</v>
      </c>
      <c r="J59" s="16" t="s">
        <v>38</v>
      </c>
      <c r="K59" s="17" t="s">
        <v>225</v>
      </c>
      <c r="L59" s="16" t="s">
        <v>1231</v>
      </c>
      <c r="M59" s="16" t="s">
        <v>226</v>
      </c>
      <c r="N59" s="16" t="s">
        <v>227</v>
      </c>
      <c r="O59" s="17" t="s">
        <v>228</v>
      </c>
      <c r="P59" s="17" t="s">
        <v>148</v>
      </c>
      <c r="Q59" s="16" t="s">
        <v>149</v>
      </c>
      <c r="R59" s="17" t="s">
        <v>150</v>
      </c>
      <c r="S59" s="213">
        <f>(787976/100000)</f>
        <v>7.8797600000000001</v>
      </c>
      <c r="T59" s="217"/>
    </row>
    <row r="60" spans="2:20" s="97" customFormat="1" ht="47.25" customHeight="1" x14ac:dyDescent="0.2">
      <c r="B60" s="13">
        <v>3</v>
      </c>
      <c r="C60" s="13">
        <v>13</v>
      </c>
      <c r="D60" s="14" t="s">
        <v>105</v>
      </c>
      <c r="E60" s="27" t="s">
        <v>140</v>
      </c>
      <c r="F60" s="15" t="s">
        <v>131</v>
      </c>
      <c r="G60" s="16" t="s">
        <v>185</v>
      </c>
      <c r="H60" s="16" t="s">
        <v>36</v>
      </c>
      <c r="I60" s="17" t="s">
        <v>21</v>
      </c>
      <c r="J60" s="16" t="s">
        <v>38</v>
      </c>
      <c r="K60" s="17" t="s">
        <v>232</v>
      </c>
      <c r="L60" s="16" t="s">
        <v>233</v>
      </c>
      <c r="M60" s="16" t="s">
        <v>234</v>
      </c>
      <c r="N60" s="16" t="s">
        <v>235</v>
      </c>
      <c r="O60" s="17" t="s">
        <v>236</v>
      </c>
      <c r="P60" s="17" t="s">
        <v>186</v>
      </c>
      <c r="Q60" s="16" t="s">
        <v>187</v>
      </c>
      <c r="R60" s="37" t="s">
        <v>188</v>
      </c>
      <c r="S60" s="24">
        <v>1183</v>
      </c>
      <c r="T60" s="189">
        <f>S60/S61</f>
        <v>1.5013147608556605</v>
      </c>
    </row>
    <row r="61" spans="2:20" s="97" customFormat="1" ht="47.25" customHeight="1" x14ac:dyDescent="0.2">
      <c r="B61" s="13">
        <v>3</v>
      </c>
      <c r="C61" s="13">
        <v>13</v>
      </c>
      <c r="D61" s="14" t="s">
        <v>105</v>
      </c>
      <c r="E61" s="27" t="s">
        <v>140</v>
      </c>
      <c r="F61" s="15" t="s">
        <v>106</v>
      </c>
      <c r="G61" s="16" t="s">
        <v>107</v>
      </c>
      <c r="H61" s="16" t="s">
        <v>36</v>
      </c>
      <c r="I61" s="17" t="s">
        <v>21</v>
      </c>
      <c r="J61" s="16" t="s">
        <v>38</v>
      </c>
      <c r="K61" s="17" t="s">
        <v>232</v>
      </c>
      <c r="L61" s="16" t="s">
        <v>233</v>
      </c>
      <c r="M61" s="16" t="s">
        <v>234</v>
      </c>
      <c r="N61" s="16" t="s">
        <v>235</v>
      </c>
      <c r="O61" s="17" t="s">
        <v>236</v>
      </c>
      <c r="P61" s="17" t="s">
        <v>148</v>
      </c>
      <c r="Q61" s="16" t="s">
        <v>149</v>
      </c>
      <c r="R61" s="17" t="s">
        <v>150</v>
      </c>
      <c r="S61" s="213">
        <f>(787976/1000)</f>
        <v>787.976</v>
      </c>
      <c r="T61" s="190"/>
    </row>
    <row r="62" spans="2:20" ht="57" customHeight="1" x14ac:dyDescent="0.2">
      <c r="B62" s="13">
        <v>3</v>
      </c>
      <c r="C62" s="13">
        <v>13</v>
      </c>
      <c r="D62" s="14" t="s">
        <v>105</v>
      </c>
      <c r="E62" s="27" t="s">
        <v>17</v>
      </c>
      <c r="F62" s="15" t="s">
        <v>131</v>
      </c>
      <c r="G62" s="16" t="s">
        <v>185</v>
      </c>
      <c r="H62" s="16" t="s">
        <v>20</v>
      </c>
      <c r="I62" s="17" t="s">
        <v>37</v>
      </c>
      <c r="J62" s="16" t="s">
        <v>22</v>
      </c>
      <c r="K62" s="17" t="s">
        <v>23</v>
      </c>
      <c r="L62" s="16" t="s">
        <v>1230</v>
      </c>
      <c r="M62" s="16" t="s">
        <v>238</v>
      </c>
      <c r="N62" s="16" t="s">
        <v>239</v>
      </c>
      <c r="O62" s="17" t="s">
        <v>27</v>
      </c>
      <c r="P62" s="17" t="s">
        <v>240</v>
      </c>
      <c r="Q62" s="16" t="s">
        <v>241</v>
      </c>
      <c r="R62" s="17" t="s">
        <v>128</v>
      </c>
      <c r="S62" s="30" t="s">
        <v>82</v>
      </c>
      <c r="T62" s="162" t="s">
        <v>82</v>
      </c>
    </row>
    <row r="63" spans="2:20" ht="57" customHeight="1" x14ac:dyDescent="0.2">
      <c r="B63" s="13">
        <v>3</v>
      </c>
      <c r="C63" s="13">
        <v>13</v>
      </c>
      <c r="D63" s="14" t="s">
        <v>105</v>
      </c>
      <c r="E63" s="27" t="s">
        <v>17</v>
      </c>
      <c r="F63" s="15" t="s">
        <v>131</v>
      </c>
      <c r="G63" s="16" t="s">
        <v>185</v>
      </c>
      <c r="H63" s="16" t="s">
        <v>20</v>
      </c>
      <c r="I63" s="17" t="s">
        <v>37</v>
      </c>
      <c r="J63" s="16" t="s">
        <v>22</v>
      </c>
      <c r="K63" s="17" t="s">
        <v>23</v>
      </c>
      <c r="L63" s="16" t="s">
        <v>1230</v>
      </c>
      <c r="M63" s="16" t="s">
        <v>238</v>
      </c>
      <c r="N63" s="16" t="s">
        <v>239</v>
      </c>
      <c r="O63" s="17" t="s">
        <v>27</v>
      </c>
      <c r="P63" s="17" t="s">
        <v>242</v>
      </c>
      <c r="Q63" s="16" t="s">
        <v>243</v>
      </c>
      <c r="R63" s="17" t="s">
        <v>128</v>
      </c>
      <c r="S63" s="18" t="s">
        <v>82</v>
      </c>
      <c r="T63" s="162"/>
    </row>
    <row r="64" spans="2:20" s="97" customFormat="1" ht="54.75" customHeight="1" x14ac:dyDescent="0.2">
      <c r="B64" s="13">
        <v>3</v>
      </c>
      <c r="C64" s="13">
        <v>13</v>
      </c>
      <c r="D64" s="14" t="s">
        <v>105</v>
      </c>
      <c r="E64" s="27" t="s">
        <v>140</v>
      </c>
      <c r="F64" s="15" t="s">
        <v>244</v>
      </c>
      <c r="G64" s="16" t="s">
        <v>245</v>
      </c>
      <c r="H64" s="16" t="s">
        <v>36</v>
      </c>
      <c r="I64" s="17" t="s">
        <v>21</v>
      </c>
      <c r="J64" s="16" t="s">
        <v>38</v>
      </c>
      <c r="K64" s="17" t="s">
        <v>246</v>
      </c>
      <c r="L64" s="16" t="s">
        <v>247</v>
      </c>
      <c r="M64" s="16" t="s">
        <v>248</v>
      </c>
      <c r="N64" s="16" t="s">
        <v>249</v>
      </c>
      <c r="O64" s="17" t="s">
        <v>250</v>
      </c>
      <c r="P64" s="17" t="s">
        <v>251</v>
      </c>
      <c r="Q64" s="16" t="s">
        <v>252</v>
      </c>
      <c r="R64" s="17" t="s">
        <v>253</v>
      </c>
      <c r="S64" s="18">
        <v>0</v>
      </c>
      <c r="T64" s="189">
        <f>S64/S65</f>
        <v>0</v>
      </c>
    </row>
    <row r="65" spans="2:20" s="97" customFormat="1" ht="54" customHeight="1" x14ac:dyDescent="0.2">
      <c r="B65" s="13">
        <v>3</v>
      </c>
      <c r="C65" s="13">
        <v>13</v>
      </c>
      <c r="D65" s="14" t="s">
        <v>105</v>
      </c>
      <c r="E65" s="27" t="s">
        <v>140</v>
      </c>
      <c r="F65" s="15" t="s">
        <v>106</v>
      </c>
      <c r="G65" s="16" t="s">
        <v>107</v>
      </c>
      <c r="H65" s="16" t="s">
        <v>36</v>
      </c>
      <c r="I65" s="17" t="s">
        <v>21</v>
      </c>
      <c r="J65" s="16" t="s">
        <v>38</v>
      </c>
      <c r="K65" s="17" t="s">
        <v>246</v>
      </c>
      <c r="L65" s="16" t="s">
        <v>247</v>
      </c>
      <c r="M65" s="16" t="s">
        <v>248</v>
      </c>
      <c r="N65" s="16" t="s">
        <v>249</v>
      </c>
      <c r="O65" s="17" t="s">
        <v>250</v>
      </c>
      <c r="P65" s="17" t="s">
        <v>148</v>
      </c>
      <c r="Q65" s="16" t="s">
        <v>149</v>
      </c>
      <c r="R65" s="21" t="s">
        <v>150</v>
      </c>
      <c r="S65" s="213">
        <f>(787976/100000)</f>
        <v>7.8797600000000001</v>
      </c>
      <c r="T65" s="190"/>
    </row>
    <row r="66" spans="2:20" s="97" customFormat="1" ht="59.25" customHeight="1" x14ac:dyDescent="0.2">
      <c r="B66" s="13">
        <v>3</v>
      </c>
      <c r="C66" s="13">
        <v>13</v>
      </c>
      <c r="D66" s="14" t="s">
        <v>105</v>
      </c>
      <c r="E66" s="13" t="s">
        <v>140</v>
      </c>
      <c r="F66" s="15" t="s">
        <v>244</v>
      </c>
      <c r="G66" s="16" t="s">
        <v>254</v>
      </c>
      <c r="H66" s="16" t="s">
        <v>36</v>
      </c>
      <c r="I66" s="17" t="s">
        <v>21</v>
      </c>
      <c r="J66" s="16" t="s">
        <v>38</v>
      </c>
      <c r="K66" s="17" t="s">
        <v>255</v>
      </c>
      <c r="L66" s="16" t="s">
        <v>256</v>
      </c>
      <c r="M66" s="16" t="s">
        <v>257</v>
      </c>
      <c r="N66" s="16" t="s">
        <v>258</v>
      </c>
      <c r="O66" s="17" t="s">
        <v>173</v>
      </c>
      <c r="P66" s="17" t="s">
        <v>259</v>
      </c>
      <c r="Q66" s="16" t="s">
        <v>260</v>
      </c>
      <c r="R66" s="17" t="s">
        <v>130</v>
      </c>
      <c r="S66" s="218">
        <v>0</v>
      </c>
      <c r="T66" s="189">
        <f>(S66+S67)/S68</f>
        <v>0</v>
      </c>
    </row>
    <row r="67" spans="2:20" s="97" customFormat="1" ht="57.75" customHeight="1" x14ac:dyDescent="0.2">
      <c r="B67" s="13">
        <v>3</v>
      </c>
      <c r="C67" s="13">
        <v>13</v>
      </c>
      <c r="D67" s="14" t="s">
        <v>105</v>
      </c>
      <c r="E67" s="13" t="s">
        <v>140</v>
      </c>
      <c r="F67" s="15" t="s">
        <v>18</v>
      </c>
      <c r="G67" s="16"/>
      <c r="H67" s="16" t="s">
        <v>36</v>
      </c>
      <c r="I67" s="17" t="s">
        <v>21</v>
      </c>
      <c r="J67" s="16" t="s">
        <v>38</v>
      </c>
      <c r="K67" s="17" t="s">
        <v>261</v>
      </c>
      <c r="L67" s="16" t="s">
        <v>256</v>
      </c>
      <c r="M67" s="16" t="s">
        <v>257</v>
      </c>
      <c r="N67" s="16" t="s">
        <v>258</v>
      </c>
      <c r="O67" s="17" t="s">
        <v>173</v>
      </c>
      <c r="P67" s="17" t="s">
        <v>262</v>
      </c>
      <c r="Q67" s="16" t="s">
        <v>263</v>
      </c>
      <c r="R67" s="17" t="s">
        <v>130</v>
      </c>
      <c r="S67" s="18">
        <v>0</v>
      </c>
      <c r="T67" s="219"/>
    </row>
    <row r="68" spans="2:20" s="97" customFormat="1" ht="56.25" customHeight="1" x14ac:dyDescent="0.2">
      <c r="B68" s="13">
        <v>3</v>
      </c>
      <c r="C68" s="13">
        <v>13</v>
      </c>
      <c r="D68" s="14" t="s">
        <v>105</v>
      </c>
      <c r="E68" s="13" t="s">
        <v>140</v>
      </c>
      <c r="F68" s="15" t="s">
        <v>106</v>
      </c>
      <c r="G68" s="16" t="s">
        <v>107</v>
      </c>
      <c r="H68" s="16" t="s">
        <v>36</v>
      </c>
      <c r="I68" s="17" t="s">
        <v>21</v>
      </c>
      <c r="J68" s="16" t="s">
        <v>38</v>
      </c>
      <c r="K68" s="17" t="s">
        <v>264</v>
      </c>
      <c r="L68" s="16" t="s">
        <v>256</v>
      </c>
      <c r="M68" s="16" t="s">
        <v>257</v>
      </c>
      <c r="N68" s="16" t="s">
        <v>258</v>
      </c>
      <c r="O68" s="17" t="s">
        <v>173</v>
      </c>
      <c r="P68" s="17" t="s">
        <v>148</v>
      </c>
      <c r="Q68" s="16" t="s">
        <v>149</v>
      </c>
      <c r="R68" s="17" t="s">
        <v>150</v>
      </c>
      <c r="S68" s="213">
        <f>(787976/100000)</f>
        <v>7.8797600000000001</v>
      </c>
      <c r="T68" s="219"/>
    </row>
    <row r="69" spans="2:20" s="97" customFormat="1" ht="54.75" customHeight="1" x14ac:dyDescent="0.2">
      <c r="B69" s="13">
        <v>2</v>
      </c>
      <c r="C69" s="13">
        <v>4</v>
      </c>
      <c r="D69" s="14" t="s">
        <v>265</v>
      </c>
      <c r="E69" s="13" t="s">
        <v>140</v>
      </c>
      <c r="F69" s="15" t="s">
        <v>244</v>
      </c>
      <c r="G69" s="16" t="s">
        <v>254</v>
      </c>
      <c r="H69" s="16" t="s">
        <v>36</v>
      </c>
      <c r="I69" s="17" t="s">
        <v>21</v>
      </c>
      <c r="J69" s="16" t="s">
        <v>38</v>
      </c>
      <c r="K69" s="17" t="s">
        <v>266</v>
      </c>
      <c r="L69" s="16" t="s">
        <v>267</v>
      </c>
      <c r="M69" s="16" t="s">
        <v>268</v>
      </c>
      <c r="N69" s="16" t="s">
        <v>269</v>
      </c>
      <c r="O69" s="17" t="s">
        <v>173</v>
      </c>
      <c r="P69" s="17" t="s">
        <v>259</v>
      </c>
      <c r="Q69" s="16" t="s">
        <v>260</v>
      </c>
      <c r="R69" s="13" t="s">
        <v>130</v>
      </c>
      <c r="S69" s="218">
        <v>0</v>
      </c>
      <c r="T69" s="217">
        <f>S69/S70</f>
        <v>0</v>
      </c>
    </row>
    <row r="70" spans="2:20" s="97" customFormat="1" ht="53.25" customHeight="1" x14ac:dyDescent="0.2">
      <c r="B70" s="13">
        <v>2</v>
      </c>
      <c r="C70" s="13">
        <v>4</v>
      </c>
      <c r="D70" s="14" t="s">
        <v>265</v>
      </c>
      <c r="E70" s="13" t="s">
        <v>140</v>
      </c>
      <c r="F70" s="15" t="s">
        <v>106</v>
      </c>
      <c r="G70" s="16" t="s">
        <v>107</v>
      </c>
      <c r="H70" s="16" t="s">
        <v>36</v>
      </c>
      <c r="I70" s="17" t="s">
        <v>21</v>
      </c>
      <c r="J70" s="16" t="s">
        <v>38</v>
      </c>
      <c r="K70" s="17" t="s">
        <v>266</v>
      </c>
      <c r="L70" s="16" t="s">
        <v>267</v>
      </c>
      <c r="M70" s="16" t="s">
        <v>268</v>
      </c>
      <c r="N70" s="16" t="s">
        <v>269</v>
      </c>
      <c r="O70" s="17" t="s">
        <v>173</v>
      </c>
      <c r="P70" s="17" t="s">
        <v>148</v>
      </c>
      <c r="Q70" s="16" t="s">
        <v>149</v>
      </c>
      <c r="R70" s="17" t="s">
        <v>150</v>
      </c>
      <c r="S70" s="213">
        <f>(787976/100000)</f>
        <v>7.8797600000000001</v>
      </c>
      <c r="T70" s="217"/>
    </row>
    <row r="71" spans="2:20" s="97" customFormat="1" ht="55.5" customHeight="1" x14ac:dyDescent="0.2">
      <c r="B71" s="13">
        <v>2</v>
      </c>
      <c r="C71" s="13">
        <v>4</v>
      </c>
      <c r="D71" s="14" t="s">
        <v>265</v>
      </c>
      <c r="E71" s="13" t="s">
        <v>140</v>
      </c>
      <c r="F71" s="15" t="s">
        <v>244</v>
      </c>
      <c r="G71" s="16" t="s">
        <v>254</v>
      </c>
      <c r="H71" s="16" t="s">
        <v>270</v>
      </c>
      <c r="I71" s="15" t="s">
        <v>21</v>
      </c>
      <c r="J71" s="16" t="s">
        <v>38</v>
      </c>
      <c r="K71" s="15" t="s">
        <v>271</v>
      </c>
      <c r="L71" s="16" t="s">
        <v>272</v>
      </c>
      <c r="M71" s="15" t="s">
        <v>273</v>
      </c>
      <c r="N71" s="15" t="s">
        <v>274</v>
      </c>
      <c r="O71" s="17" t="s">
        <v>173</v>
      </c>
      <c r="P71" s="40" t="s">
        <v>275</v>
      </c>
      <c r="Q71" s="20" t="s">
        <v>276</v>
      </c>
      <c r="R71" s="220" t="s">
        <v>130</v>
      </c>
      <c r="S71" s="218">
        <v>0</v>
      </c>
      <c r="T71" s="217">
        <f>S71/S72</f>
        <v>0</v>
      </c>
    </row>
    <row r="72" spans="2:20" s="97" customFormat="1" ht="55.5" customHeight="1" x14ac:dyDescent="0.2">
      <c r="B72" s="13">
        <v>2</v>
      </c>
      <c r="C72" s="13">
        <v>4</v>
      </c>
      <c r="D72" s="14" t="s">
        <v>265</v>
      </c>
      <c r="E72" s="13" t="s">
        <v>140</v>
      </c>
      <c r="F72" s="15" t="s">
        <v>106</v>
      </c>
      <c r="G72" s="16" t="s">
        <v>107</v>
      </c>
      <c r="H72" s="16" t="s">
        <v>270</v>
      </c>
      <c r="I72" s="15" t="s">
        <v>21</v>
      </c>
      <c r="J72" s="16" t="s">
        <v>38</v>
      </c>
      <c r="K72" s="15" t="s">
        <v>271</v>
      </c>
      <c r="L72" s="16" t="s">
        <v>272</v>
      </c>
      <c r="M72" s="15" t="s">
        <v>273</v>
      </c>
      <c r="N72" s="15" t="s">
        <v>274</v>
      </c>
      <c r="O72" s="17" t="s">
        <v>173</v>
      </c>
      <c r="P72" s="17" t="s">
        <v>148</v>
      </c>
      <c r="Q72" s="16" t="s">
        <v>149</v>
      </c>
      <c r="R72" s="17" t="s">
        <v>150</v>
      </c>
      <c r="S72" s="213">
        <f>(787976/100000)</f>
        <v>7.8797600000000001</v>
      </c>
      <c r="T72" s="217"/>
    </row>
    <row r="73" spans="2:20" s="97" customFormat="1" ht="45" customHeight="1" x14ac:dyDescent="0.2">
      <c r="B73" s="13">
        <v>3</v>
      </c>
      <c r="C73" s="13">
        <v>13</v>
      </c>
      <c r="D73" s="14" t="s">
        <v>105</v>
      </c>
      <c r="E73" s="13" t="s">
        <v>140</v>
      </c>
      <c r="F73" s="15" t="s">
        <v>244</v>
      </c>
      <c r="G73" s="16" t="s">
        <v>245</v>
      </c>
      <c r="H73" s="16" t="s">
        <v>36</v>
      </c>
      <c r="I73" s="17" t="s">
        <v>21</v>
      </c>
      <c r="J73" s="16" t="s">
        <v>38</v>
      </c>
      <c r="K73" s="17" t="s">
        <v>277</v>
      </c>
      <c r="L73" s="16" t="s">
        <v>278</v>
      </c>
      <c r="M73" s="16" t="s">
        <v>279</v>
      </c>
      <c r="N73" s="16" t="s">
        <v>280</v>
      </c>
      <c r="O73" s="17" t="s">
        <v>281</v>
      </c>
      <c r="P73" s="17" t="s">
        <v>282</v>
      </c>
      <c r="Q73" s="16" t="s">
        <v>283</v>
      </c>
      <c r="R73" s="17" t="s">
        <v>284</v>
      </c>
      <c r="S73" s="18">
        <v>177</v>
      </c>
      <c r="T73" s="189">
        <f>S73/S74</f>
        <v>22.462613074509882</v>
      </c>
    </row>
    <row r="74" spans="2:20" s="97" customFormat="1" ht="45" customHeight="1" x14ac:dyDescent="0.2">
      <c r="B74" s="13">
        <v>3</v>
      </c>
      <c r="C74" s="13">
        <v>13</v>
      </c>
      <c r="D74" s="14" t="s">
        <v>105</v>
      </c>
      <c r="E74" s="13" t="s">
        <v>140</v>
      </c>
      <c r="F74" s="15" t="s">
        <v>106</v>
      </c>
      <c r="G74" s="16" t="s">
        <v>107</v>
      </c>
      <c r="H74" s="16" t="s">
        <v>36</v>
      </c>
      <c r="I74" s="17" t="s">
        <v>21</v>
      </c>
      <c r="J74" s="16" t="s">
        <v>38</v>
      </c>
      <c r="K74" s="17" t="s">
        <v>277</v>
      </c>
      <c r="L74" s="16" t="s">
        <v>278</v>
      </c>
      <c r="M74" s="16" t="s">
        <v>279</v>
      </c>
      <c r="N74" s="16" t="s">
        <v>285</v>
      </c>
      <c r="O74" s="17" t="s">
        <v>281</v>
      </c>
      <c r="P74" s="17" t="s">
        <v>148</v>
      </c>
      <c r="Q74" s="16" t="s">
        <v>149</v>
      </c>
      <c r="R74" s="13" t="s">
        <v>150</v>
      </c>
      <c r="S74" s="213">
        <f>(787976/100000)</f>
        <v>7.8797600000000001</v>
      </c>
      <c r="T74" s="190"/>
    </row>
    <row r="75" spans="2:20" ht="55.5" customHeight="1" x14ac:dyDescent="0.2">
      <c r="B75" s="13">
        <v>3</v>
      </c>
      <c r="C75" s="13">
        <v>13</v>
      </c>
      <c r="D75" s="14" t="s">
        <v>105</v>
      </c>
      <c r="E75" s="13" t="s">
        <v>17</v>
      </c>
      <c r="F75" s="15" t="s">
        <v>244</v>
      </c>
      <c r="G75" s="16" t="s">
        <v>254</v>
      </c>
      <c r="H75" s="16" t="s">
        <v>20</v>
      </c>
      <c r="I75" s="17" t="s">
        <v>37</v>
      </c>
      <c r="J75" s="16" t="s">
        <v>22</v>
      </c>
      <c r="K75" s="15" t="s">
        <v>23</v>
      </c>
      <c r="L75" s="16" t="s">
        <v>286</v>
      </c>
      <c r="M75" s="15" t="s">
        <v>287</v>
      </c>
      <c r="N75" s="15" t="s">
        <v>288</v>
      </c>
      <c r="O75" s="15" t="s">
        <v>27</v>
      </c>
      <c r="P75" s="33" t="s">
        <v>289</v>
      </c>
      <c r="Q75" s="34" t="s">
        <v>290</v>
      </c>
      <c r="R75" s="17" t="s">
        <v>124</v>
      </c>
      <c r="S75" s="30" t="s">
        <v>1234</v>
      </c>
      <c r="T75" s="162" t="s">
        <v>1234</v>
      </c>
    </row>
    <row r="76" spans="2:20" ht="55.5" customHeight="1" x14ac:dyDescent="0.2">
      <c r="B76" s="13">
        <v>3</v>
      </c>
      <c r="C76" s="13">
        <v>13</v>
      </c>
      <c r="D76" s="14" t="s">
        <v>105</v>
      </c>
      <c r="E76" s="13" t="s">
        <v>17</v>
      </c>
      <c r="F76" s="15" t="s">
        <v>244</v>
      </c>
      <c r="G76" s="16" t="s">
        <v>254</v>
      </c>
      <c r="H76" s="16" t="s">
        <v>20</v>
      </c>
      <c r="I76" s="17" t="s">
        <v>37</v>
      </c>
      <c r="J76" s="16" t="s">
        <v>22</v>
      </c>
      <c r="K76" s="15" t="s">
        <v>23</v>
      </c>
      <c r="L76" s="16" t="s">
        <v>286</v>
      </c>
      <c r="M76" s="15" t="s">
        <v>287</v>
      </c>
      <c r="N76" s="15" t="s">
        <v>288</v>
      </c>
      <c r="O76" s="15" t="s">
        <v>27</v>
      </c>
      <c r="P76" s="33" t="s">
        <v>291</v>
      </c>
      <c r="Q76" s="34" t="s">
        <v>292</v>
      </c>
      <c r="R76" s="17" t="s">
        <v>124</v>
      </c>
      <c r="S76" s="18" t="s">
        <v>1234</v>
      </c>
      <c r="T76" s="162"/>
    </row>
    <row r="77" spans="2:20" s="97" customFormat="1" ht="54.75" customHeight="1" x14ac:dyDescent="0.2">
      <c r="B77" s="13">
        <v>3</v>
      </c>
      <c r="C77" s="13">
        <v>16</v>
      </c>
      <c r="D77" s="14" t="s">
        <v>293</v>
      </c>
      <c r="E77" s="27" t="s">
        <v>140</v>
      </c>
      <c r="F77" s="15" t="s">
        <v>106</v>
      </c>
      <c r="G77" s="32" t="s">
        <v>129</v>
      </c>
      <c r="H77" s="16" t="s">
        <v>36</v>
      </c>
      <c r="I77" s="17" t="s">
        <v>294</v>
      </c>
      <c r="J77" s="16" t="s">
        <v>22</v>
      </c>
      <c r="K77" s="17" t="s">
        <v>295</v>
      </c>
      <c r="L77" s="16" t="s">
        <v>296</v>
      </c>
      <c r="M77" s="16" t="s">
        <v>297</v>
      </c>
      <c r="N77" s="16" t="s">
        <v>298</v>
      </c>
      <c r="O77" s="17" t="s">
        <v>27</v>
      </c>
      <c r="P77" s="17" t="s">
        <v>299</v>
      </c>
      <c r="Q77" s="16" t="s">
        <v>300</v>
      </c>
      <c r="R77" s="17" t="s">
        <v>128</v>
      </c>
      <c r="S77" s="18" t="s">
        <v>82</v>
      </c>
      <c r="T77" s="184" t="s">
        <v>82</v>
      </c>
    </row>
    <row r="78" spans="2:20" s="97" customFormat="1" ht="44.25" customHeight="1" x14ac:dyDescent="0.2">
      <c r="B78" s="13">
        <v>3</v>
      </c>
      <c r="C78" s="13">
        <v>16</v>
      </c>
      <c r="D78" s="14" t="s">
        <v>293</v>
      </c>
      <c r="E78" s="27" t="s">
        <v>140</v>
      </c>
      <c r="F78" s="15" t="s">
        <v>106</v>
      </c>
      <c r="G78" s="32" t="s">
        <v>129</v>
      </c>
      <c r="H78" s="16" t="s">
        <v>36</v>
      </c>
      <c r="I78" s="17" t="s">
        <v>294</v>
      </c>
      <c r="J78" s="16" t="s">
        <v>22</v>
      </c>
      <c r="K78" s="17" t="s">
        <v>295</v>
      </c>
      <c r="L78" s="16" t="s">
        <v>296</v>
      </c>
      <c r="M78" s="16" t="s">
        <v>297</v>
      </c>
      <c r="N78" s="16" t="s">
        <v>298</v>
      </c>
      <c r="O78" s="17" t="s">
        <v>27</v>
      </c>
      <c r="P78" s="17" t="s">
        <v>301</v>
      </c>
      <c r="Q78" s="16" t="s">
        <v>302</v>
      </c>
      <c r="R78" s="17" t="s">
        <v>128</v>
      </c>
      <c r="S78" s="43" t="s">
        <v>82</v>
      </c>
      <c r="T78" s="185"/>
    </row>
    <row r="79" spans="2:20" s="97" customFormat="1" ht="56.25" customHeight="1" x14ac:dyDescent="0.2">
      <c r="B79" s="13">
        <v>3</v>
      </c>
      <c r="C79" s="13">
        <v>16</v>
      </c>
      <c r="D79" s="14" t="s">
        <v>293</v>
      </c>
      <c r="E79" s="27" t="s">
        <v>140</v>
      </c>
      <c r="F79" s="15" t="s">
        <v>303</v>
      </c>
      <c r="G79" s="16" t="s">
        <v>304</v>
      </c>
      <c r="H79" s="16" t="s">
        <v>36</v>
      </c>
      <c r="I79" s="17" t="s">
        <v>21</v>
      </c>
      <c r="J79" s="16" t="s">
        <v>38</v>
      </c>
      <c r="K79" s="17" t="s">
        <v>305</v>
      </c>
      <c r="L79" s="16" t="s">
        <v>306</v>
      </c>
      <c r="M79" s="16" t="s">
        <v>307</v>
      </c>
      <c r="N79" s="16" t="s">
        <v>308</v>
      </c>
      <c r="O79" s="17" t="s">
        <v>145</v>
      </c>
      <c r="P79" s="17" t="s">
        <v>309</v>
      </c>
      <c r="Q79" s="16" t="s">
        <v>310</v>
      </c>
      <c r="R79" s="17" t="s">
        <v>128</v>
      </c>
      <c r="S79" s="18" t="s">
        <v>82</v>
      </c>
      <c r="T79" s="165" t="s">
        <v>82</v>
      </c>
    </row>
    <row r="80" spans="2:20" s="97" customFormat="1" ht="51" customHeight="1" x14ac:dyDescent="0.2">
      <c r="B80" s="13">
        <v>3</v>
      </c>
      <c r="C80" s="13">
        <v>16</v>
      </c>
      <c r="D80" s="14" t="s">
        <v>293</v>
      </c>
      <c r="E80" s="27" t="s">
        <v>140</v>
      </c>
      <c r="F80" s="15" t="s">
        <v>303</v>
      </c>
      <c r="G80" s="16" t="s">
        <v>304</v>
      </c>
      <c r="H80" s="16" t="s">
        <v>36</v>
      </c>
      <c r="I80" s="17" t="s">
        <v>21</v>
      </c>
      <c r="J80" s="16" t="s">
        <v>38</v>
      </c>
      <c r="K80" s="17" t="s">
        <v>305</v>
      </c>
      <c r="L80" s="16" t="s">
        <v>306</v>
      </c>
      <c r="M80" s="16" t="s">
        <v>307</v>
      </c>
      <c r="N80" s="16" t="s">
        <v>308</v>
      </c>
      <c r="O80" s="17" t="s">
        <v>145</v>
      </c>
      <c r="P80" s="17" t="s">
        <v>311</v>
      </c>
      <c r="Q80" s="16" t="s">
        <v>312</v>
      </c>
      <c r="R80" s="17" t="s">
        <v>313</v>
      </c>
      <c r="S80" s="18" t="s">
        <v>82</v>
      </c>
      <c r="T80" s="165"/>
    </row>
    <row r="81" spans="2:20" s="97" customFormat="1" ht="46.5" customHeight="1" x14ac:dyDescent="0.2">
      <c r="B81" s="13">
        <v>3</v>
      </c>
      <c r="C81" s="13">
        <v>16</v>
      </c>
      <c r="D81" s="14" t="s">
        <v>293</v>
      </c>
      <c r="E81" s="27" t="s">
        <v>161</v>
      </c>
      <c r="F81" s="15" t="s">
        <v>303</v>
      </c>
      <c r="G81" s="16" t="s">
        <v>304</v>
      </c>
      <c r="H81" s="16" t="s">
        <v>36</v>
      </c>
      <c r="I81" s="17" t="s">
        <v>21</v>
      </c>
      <c r="J81" s="16" t="s">
        <v>22</v>
      </c>
      <c r="K81" s="17" t="s">
        <v>314</v>
      </c>
      <c r="L81" s="16" t="s">
        <v>315</v>
      </c>
      <c r="M81" s="16" t="s">
        <v>316</v>
      </c>
      <c r="N81" s="16" t="s">
        <v>317</v>
      </c>
      <c r="O81" s="17" t="s">
        <v>318</v>
      </c>
      <c r="P81" s="17" t="s">
        <v>319</v>
      </c>
      <c r="Q81" s="16" t="s">
        <v>320</v>
      </c>
      <c r="R81" s="17" t="s">
        <v>321</v>
      </c>
      <c r="S81" s="221" t="s">
        <v>82</v>
      </c>
      <c r="T81" s="189" t="s">
        <v>82</v>
      </c>
    </row>
    <row r="82" spans="2:20" s="97" customFormat="1" ht="46.5" customHeight="1" x14ac:dyDescent="0.2">
      <c r="B82" s="13">
        <v>3</v>
      </c>
      <c r="C82" s="13">
        <v>16</v>
      </c>
      <c r="D82" s="14" t="s">
        <v>293</v>
      </c>
      <c r="E82" s="27" t="s">
        <v>161</v>
      </c>
      <c r="F82" s="15" t="s">
        <v>106</v>
      </c>
      <c r="G82" s="16" t="s">
        <v>107</v>
      </c>
      <c r="H82" s="16" t="s">
        <v>36</v>
      </c>
      <c r="I82" s="17" t="s">
        <v>21</v>
      </c>
      <c r="J82" s="16" t="s">
        <v>22</v>
      </c>
      <c r="K82" s="17" t="s">
        <v>314</v>
      </c>
      <c r="L82" s="16" t="s">
        <v>315</v>
      </c>
      <c r="M82" s="16" t="s">
        <v>316</v>
      </c>
      <c r="N82" s="16" t="s">
        <v>317</v>
      </c>
      <c r="O82" s="17" t="s">
        <v>318</v>
      </c>
      <c r="P82" s="17" t="s">
        <v>148</v>
      </c>
      <c r="Q82" s="16" t="s">
        <v>149</v>
      </c>
      <c r="R82" s="17" t="s">
        <v>150</v>
      </c>
      <c r="S82" s="213">
        <f>(787976/100000)</f>
        <v>7.8797600000000001</v>
      </c>
      <c r="T82" s="190"/>
    </row>
    <row r="83" spans="2:20" s="97" customFormat="1" ht="46.5" customHeight="1" x14ac:dyDescent="0.2">
      <c r="B83" s="13">
        <v>3</v>
      </c>
      <c r="C83" s="13">
        <v>16</v>
      </c>
      <c r="D83" s="14" t="s">
        <v>293</v>
      </c>
      <c r="E83" s="27" t="s">
        <v>161</v>
      </c>
      <c r="F83" s="15" t="s">
        <v>322</v>
      </c>
      <c r="G83" s="16" t="s">
        <v>322</v>
      </c>
      <c r="H83" s="16" t="s">
        <v>36</v>
      </c>
      <c r="I83" s="17" t="s">
        <v>21</v>
      </c>
      <c r="J83" s="16" t="s">
        <v>22</v>
      </c>
      <c r="K83" s="17" t="s">
        <v>23</v>
      </c>
      <c r="L83" s="16" t="s">
        <v>323</v>
      </c>
      <c r="M83" s="16" t="s">
        <v>324</v>
      </c>
      <c r="N83" s="16" t="s">
        <v>325</v>
      </c>
      <c r="O83" s="17" t="s">
        <v>318</v>
      </c>
      <c r="P83" s="17" t="s">
        <v>326</v>
      </c>
      <c r="Q83" s="16" t="s">
        <v>327</v>
      </c>
      <c r="R83" s="17" t="s">
        <v>321</v>
      </c>
      <c r="S83" s="222">
        <v>2530.1999999999998</v>
      </c>
      <c r="T83" s="223">
        <f>S83/S84</f>
        <v>321.10115028884127</v>
      </c>
    </row>
    <row r="84" spans="2:20" s="97" customFormat="1" ht="46.5" customHeight="1" x14ac:dyDescent="0.2">
      <c r="B84" s="13">
        <v>3</v>
      </c>
      <c r="C84" s="13">
        <v>16</v>
      </c>
      <c r="D84" s="14" t="s">
        <v>293</v>
      </c>
      <c r="E84" s="27" t="s">
        <v>161</v>
      </c>
      <c r="F84" s="15" t="s">
        <v>106</v>
      </c>
      <c r="G84" s="16" t="s">
        <v>107</v>
      </c>
      <c r="H84" s="16" t="s">
        <v>36</v>
      </c>
      <c r="I84" s="17" t="s">
        <v>21</v>
      </c>
      <c r="J84" s="16" t="s">
        <v>22</v>
      </c>
      <c r="K84" s="17" t="s">
        <v>23</v>
      </c>
      <c r="L84" s="16" t="s">
        <v>323</v>
      </c>
      <c r="M84" s="16" t="s">
        <v>324</v>
      </c>
      <c r="N84" s="16" t="s">
        <v>325</v>
      </c>
      <c r="O84" s="17" t="s">
        <v>318</v>
      </c>
      <c r="P84" s="17" t="s">
        <v>148</v>
      </c>
      <c r="Q84" s="16" t="s">
        <v>149</v>
      </c>
      <c r="R84" s="17" t="s">
        <v>150</v>
      </c>
      <c r="S84" s="208">
        <f>(787976/100000)</f>
        <v>7.8797600000000001</v>
      </c>
      <c r="T84" s="223"/>
    </row>
    <row r="85" spans="2:20" s="97" customFormat="1" ht="39" customHeight="1" x14ac:dyDescent="0.2">
      <c r="B85" s="13">
        <v>3</v>
      </c>
      <c r="C85" s="13">
        <v>16</v>
      </c>
      <c r="D85" s="14" t="s">
        <v>293</v>
      </c>
      <c r="E85" s="27" t="s">
        <v>140</v>
      </c>
      <c r="F85" s="15" t="s">
        <v>328</v>
      </c>
      <c r="G85" s="16" t="s">
        <v>107</v>
      </c>
      <c r="H85" s="16" t="s">
        <v>36</v>
      </c>
      <c r="I85" s="17" t="s">
        <v>37</v>
      </c>
      <c r="J85" s="16" t="s">
        <v>38</v>
      </c>
      <c r="K85" s="17" t="s">
        <v>329</v>
      </c>
      <c r="L85" s="16" t="s">
        <v>330</v>
      </c>
      <c r="M85" s="16" t="s">
        <v>331</v>
      </c>
      <c r="N85" s="41" t="s">
        <v>332</v>
      </c>
      <c r="O85" s="17" t="s">
        <v>333</v>
      </c>
      <c r="P85" s="17" t="s">
        <v>334</v>
      </c>
      <c r="Q85" s="16" t="s">
        <v>335</v>
      </c>
      <c r="R85" s="35" t="s">
        <v>336</v>
      </c>
      <c r="S85" s="24">
        <v>698100</v>
      </c>
      <c r="T85" s="224">
        <f>S85/S86</f>
        <v>0.88594068854888985</v>
      </c>
    </row>
    <row r="86" spans="2:20" s="97" customFormat="1" ht="39" customHeight="1" x14ac:dyDescent="0.2">
      <c r="B86" s="13">
        <v>3</v>
      </c>
      <c r="C86" s="13">
        <v>16</v>
      </c>
      <c r="D86" s="14" t="s">
        <v>293</v>
      </c>
      <c r="E86" s="27" t="s">
        <v>140</v>
      </c>
      <c r="F86" s="15" t="s">
        <v>106</v>
      </c>
      <c r="G86" s="16" t="s">
        <v>107</v>
      </c>
      <c r="H86" s="16" t="s">
        <v>36</v>
      </c>
      <c r="I86" s="17" t="s">
        <v>37</v>
      </c>
      <c r="J86" s="16" t="s">
        <v>38</v>
      </c>
      <c r="K86" s="17" t="s">
        <v>329</v>
      </c>
      <c r="L86" s="16" t="s">
        <v>330</v>
      </c>
      <c r="M86" s="16" t="s">
        <v>331</v>
      </c>
      <c r="N86" s="41" t="s">
        <v>332</v>
      </c>
      <c r="O86" s="17" t="s">
        <v>333</v>
      </c>
      <c r="P86" s="17" t="s">
        <v>148</v>
      </c>
      <c r="Q86" s="16" t="s">
        <v>149</v>
      </c>
      <c r="R86" s="35" t="s">
        <v>150</v>
      </c>
      <c r="S86" s="42">
        <v>787976</v>
      </c>
      <c r="T86" s="225"/>
    </row>
    <row r="87" spans="2:20" s="97" customFormat="1" ht="50.25" customHeight="1" x14ac:dyDescent="0.2">
      <c r="B87" s="13">
        <v>3</v>
      </c>
      <c r="C87" s="13">
        <v>16</v>
      </c>
      <c r="D87" s="14" t="s">
        <v>293</v>
      </c>
      <c r="E87" s="13" t="s">
        <v>140</v>
      </c>
      <c r="F87" s="15" t="s">
        <v>131</v>
      </c>
      <c r="G87" s="16" t="s">
        <v>151</v>
      </c>
      <c r="H87" s="16" t="s">
        <v>36</v>
      </c>
      <c r="I87" s="17" t="s">
        <v>37</v>
      </c>
      <c r="J87" s="16" t="s">
        <v>38</v>
      </c>
      <c r="K87" s="17" t="s">
        <v>337</v>
      </c>
      <c r="L87" s="16" t="s">
        <v>338</v>
      </c>
      <c r="M87" s="16" t="s">
        <v>339</v>
      </c>
      <c r="N87" s="16" t="s">
        <v>340</v>
      </c>
      <c r="O87" s="17" t="s">
        <v>341</v>
      </c>
      <c r="P87" s="17" t="s">
        <v>342</v>
      </c>
      <c r="Q87" s="16" t="s">
        <v>343</v>
      </c>
      <c r="R87" s="35" t="s">
        <v>344</v>
      </c>
      <c r="S87" s="24">
        <v>20034</v>
      </c>
      <c r="T87" s="184">
        <f>S87/S88</f>
        <v>2.8697894284486464E-2</v>
      </c>
    </row>
    <row r="88" spans="2:20" s="97" customFormat="1" ht="47.25" customHeight="1" x14ac:dyDescent="0.2">
      <c r="B88" s="13">
        <v>3</v>
      </c>
      <c r="C88" s="13">
        <v>16</v>
      </c>
      <c r="D88" s="14" t="s">
        <v>293</v>
      </c>
      <c r="E88" s="13" t="s">
        <v>140</v>
      </c>
      <c r="F88" s="15" t="s">
        <v>131</v>
      </c>
      <c r="G88" s="16" t="s">
        <v>151</v>
      </c>
      <c r="H88" s="16" t="s">
        <v>36</v>
      </c>
      <c r="I88" s="17" t="s">
        <v>37</v>
      </c>
      <c r="J88" s="16" t="s">
        <v>38</v>
      </c>
      <c r="K88" s="17" t="s">
        <v>337</v>
      </c>
      <c r="L88" s="16" t="s">
        <v>338</v>
      </c>
      <c r="M88" s="16" t="s">
        <v>339</v>
      </c>
      <c r="N88" s="16" t="s">
        <v>340</v>
      </c>
      <c r="O88" s="17" t="s">
        <v>341</v>
      </c>
      <c r="P88" s="17" t="s">
        <v>334</v>
      </c>
      <c r="Q88" s="16" t="s">
        <v>335</v>
      </c>
      <c r="R88" s="35" t="s">
        <v>336</v>
      </c>
      <c r="S88" s="42">
        <v>698100</v>
      </c>
      <c r="T88" s="185"/>
    </row>
    <row r="89" spans="2:20" s="97" customFormat="1" ht="44.25" customHeight="1" x14ac:dyDescent="0.2">
      <c r="B89" s="13">
        <v>3</v>
      </c>
      <c r="C89" s="13">
        <v>16</v>
      </c>
      <c r="D89" s="14" t="s">
        <v>293</v>
      </c>
      <c r="E89" s="13" t="s">
        <v>140</v>
      </c>
      <c r="F89" s="15" t="s">
        <v>131</v>
      </c>
      <c r="G89" s="16" t="s">
        <v>151</v>
      </c>
      <c r="H89" s="16" t="s">
        <v>20</v>
      </c>
      <c r="I89" s="17" t="s">
        <v>37</v>
      </c>
      <c r="J89" s="16" t="s">
        <v>38</v>
      </c>
      <c r="K89" s="17" t="s">
        <v>345</v>
      </c>
      <c r="L89" s="16" t="s">
        <v>346</v>
      </c>
      <c r="M89" s="16" t="s">
        <v>347</v>
      </c>
      <c r="N89" s="16" t="s">
        <v>348</v>
      </c>
      <c r="O89" s="17" t="s">
        <v>349</v>
      </c>
      <c r="P89" s="17" t="s">
        <v>350</v>
      </c>
      <c r="Q89" s="16" t="s">
        <v>351</v>
      </c>
      <c r="R89" s="13" t="s">
        <v>352</v>
      </c>
      <c r="S89" s="18">
        <v>187</v>
      </c>
      <c r="T89" s="189">
        <f>S89/S90</f>
        <v>2.3731687259510443</v>
      </c>
    </row>
    <row r="90" spans="2:20" s="97" customFormat="1" ht="44.25" customHeight="1" x14ac:dyDescent="0.2">
      <c r="B90" s="13">
        <v>3</v>
      </c>
      <c r="C90" s="13">
        <v>16</v>
      </c>
      <c r="D90" s="14" t="s">
        <v>293</v>
      </c>
      <c r="E90" s="13" t="s">
        <v>140</v>
      </c>
      <c r="F90" s="15" t="s">
        <v>106</v>
      </c>
      <c r="G90" s="16" t="s">
        <v>107</v>
      </c>
      <c r="H90" s="16" t="s">
        <v>20</v>
      </c>
      <c r="I90" s="17" t="s">
        <v>37</v>
      </c>
      <c r="J90" s="16" t="s">
        <v>38</v>
      </c>
      <c r="K90" s="17" t="s">
        <v>345</v>
      </c>
      <c r="L90" s="16" t="s">
        <v>346</v>
      </c>
      <c r="M90" s="16" t="s">
        <v>347</v>
      </c>
      <c r="N90" s="16" t="s">
        <v>348</v>
      </c>
      <c r="O90" s="17" t="s">
        <v>349</v>
      </c>
      <c r="P90" s="17" t="s">
        <v>148</v>
      </c>
      <c r="Q90" s="16" t="s">
        <v>149</v>
      </c>
      <c r="R90" s="13" t="s">
        <v>150</v>
      </c>
      <c r="S90" s="42">
        <f>(787976/10000)</f>
        <v>78.797600000000003</v>
      </c>
      <c r="T90" s="190"/>
    </row>
    <row r="91" spans="2:20" s="97" customFormat="1" ht="57" customHeight="1" x14ac:dyDescent="0.2">
      <c r="B91" s="13">
        <v>3</v>
      </c>
      <c r="C91" s="13">
        <v>16</v>
      </c>
      <c r="D91" s="14" t="s">
        <v>293</v>
      </c>
      <c r="E91" s="27" t="s">
        <v>140</v>
      </c>
      <c r="F91" s="15" t="s">
        <v>131</v>
      </c>
      <c r="G91" s="16" t="s">
        <v>131</v>
      </c>
      <c r="H91" s="16" t="s">
        <v>36</v>
      </c>
      <c r="I91" s="17" t="s">
        <v>37</v>
      </c>
      <c r="J91" s="16" t="s">
        <v>38</v>
      </c>
      <c r="K91" s="17" t="s">
        <v>353</v>
      </c>
      <c r="L91" s="16" t="s">
        <v>354</v>
      </c>
      <c r="M91" s="16" t="s">
        <v>355</v>
      </c>
      <c r="N91" s="16" t="s">
        <v>356</v>
      </c>
      <c r="O91" s="17" t="s">
        <v>27</v>
      </c>
      <c r="P91" s="17" t="s">
        <v>357</v>
      </c>
      <c r="Q91" s="16" t="s">
        <v>358</v>
      </c>
      <c r="R91" s="35" t="s">
        <v>352</v>
      </c>
      <c r="S91" s="18">
        <v>9</v>
      </c>
      <c r="T91" s="184">
        <f>S91/S92</f>
        <v>4.8128342245989303E-2</v>
      </c>
    </row>
    <row r="92" spans="2:20" s="97" customFormat="1" ht="57" customHeight="1" x14ac:dyDescent="0.2">
      <c r="B92" s="13">
        <v>3</v>
      </c>
      <c r="C92" s="13">
        <v>16</v>
      </c>
      <c r="D92" s="14" t="s">
        <v>293</v>
      </c>
      <c r="E92" s="27" t="s">
        <v>140</v>
      </c>
      <c r="F92" s="15" t="s">
        <v>131</v>
      </c>
      <c r="G92" s="16" t="s">
        <v>131</v>
      </c>
      <c r="H92" s="16" t="s">
        <v>36</v>
      </c>
      <c r="I92" s="17" t="s">
        <v>37</v>
      </c>
      <c r="J92" s="16" t="s">
        <v>38</v>
      </c>
      <c r="K92" s="17" t="s">
        <v>353</v>
      </c>
      <c r="L92" s="16" t="s">
        <v>354</v>
      </c>
      <c r="M92" s="16" t="s">
        <v>359</v>
      </c>
      <c r="N92" s="16" t="s">
        <v>356</v>
      </c>
      <c r="O92" s="17" t="s">
        <v>27</v>
      </c>
      <c r="P92" s="17" t="s">
        <v>350</v>
      </c>
      <c r="Q92" s="16" t="s">
        <v>351</v>
      </c>
      <c r="R92" s="35" t="s">
        <v>352</v>
      </c>
      <c r="S92" s="30">
        <v>187</v>
      </c>
      <c r="T92" s="185"/>
    </row>
    <row r="93" spans="2:20" s="97" customFormat="1" ht="50.25" customHeight="1" x14ac:dyDescent="0.2">
      <c r="B93" s="13">
        <v>3</v>
      </c>
      <c r="C93" s="13">
        <v>16</v>
      </c>
      <c r="D93" s="14" t="s">
        <v>293</v>
      </c>
      <c r="E93" s="27" t="s">
        <v>140</v>
      </c>
      <c r="F93" s="15" t="s">
        <v>131</v>
      </c>
      <c r="G93" s="16"/>
      <c r="H93" s="16" t="s">
        <v>36</v>
      </c>
      <c r="I93" s="17" t="s">
        <v>37</v>
      </c>
      <c r="J93" s="16" t="s">
        <v>38</v>
      </c>
      <c r="K93" s="17" t="s">
        <v>360</v>
      </c>
      <c r="L93" s="16" t="s">
        <v>361</v>
      </c>
      <c r="M93" s="16" t="s">
        <v>362</v>
      </c>
      <c r="N93" s="16" t="s">
        <v>363</v>
      </c>
      <c r="O93" s="17" t="s">
        <v>27</v>
      </c>
      <c r="P93" s="17" t="s">
        <v>364</v>
      </c>
      <c r="Q93" s="16" t="s">
        <v>365</v>
      </c>
      <c r="R93" s="35" t="s">
        <v>352</v>
      </c>
      <c r="S93" s="18">
        <v>104</v>
      </c>
      <c r="T93" s="184">
        <f>S93/S94</f>
        <v>0.55614973262032086</v>
      </c>
    </row>
    <row r="94" spans="2:20" s="97" customFormat="1" ht="45.75" customHeight="1" x14ac:dyDescent="0.2">
      <c r="B94" s="13">
        <v>3</v>
      </c>
      <c r="C94" s="13">
        <v>16</v>
      </c>
      <c r="D94" s="14" t="s">
        <v>293</v>
      </c>
      <c r="E94" s="27" t="s">
        <v>140</v>
      </c>
      <c r="F94" s="15" t="s">
        <v>131</v>
      </c>
      <c r="G94" s="16"/>
      <c r="H94" s="16" t="s">
        <v>36</v>
      </c>
      <c r="I94" s="17" t="s">
        <v>37</v>
      </c>
      <c r="J94" s="16" t="s">
        <v>38</v>
      </c>
      <c r="K94" s="17" t="s">
        <v>360</v>
      </c>
      <c r="L94" s="16" t="s">
        <v>361</v>
      </c>
      <c r="M94" s="16" t="s">
        <v>362</v>
      </c>
      <c r="N94" s="16" t="s">
        <v>363</v>
      </c>
      <c r="O94" s="17" t="s">
        <v>27</v>
      </c>
      <c r="P94" s="17" t="s">
        <v>350</v>
      </c>
      <c r="Q94" s="16" t="s">
        <v>351</v>
      </c>
      <c r="R94" s="35" t="s">
        <v>352</v>
      </c>
      <c r="S94" s="30">
        <v>187</v>
      </c>
      <c r="T94" s="185"/>
    </row>
    <row r="95" spans="2:20" s="97" customFormat="1" ht="43.5" customHeight="1" x14ac:dyDescent="0.2">
      <c r="B95" s="13">
        <v>3</v>
      </c>
      <c r="C95" s="13">
        <v>16</v>
      </c>
      <c r="D95" s="14" t="s">
        <v>293</v>
      </c>
      <c r="E95" s="13" t="s">
        <v>140</v>
      </c>
      <c r="F95" s="15" t="s">
        <v>131</v>
      </c>
      <c r="G95" s="16" t="s">
        <v>366</v>
      </c>
      <c r="H95" s="16" t="s">
        <v>20</v>
      </c>
      <c r="I95" s="17" t="s">
        <v>37</v>
      </c>
      <c r="J95" s="16" t="s">
        <v>38</v>
      </c>
      <c r="K95" s="17" t="s">
        <v>367</v>
      </c>
      <c r="L95" s="16" t="s">
        <v>368</v>
      </c>
      <c r="M95" s="16" t="s">
        <v>369</v>
      </c>
      <c r="N95" s="16" t="s">
        <v>370</v>
      </c>
      <c r="O95" s="17" t="s">
        <v>371</v>
      </c>
      <c r="P95" s="17" t="s">
        <v>372</v>
      </c>
      <c r="Q95" s="16" t="s">
        <v>373</v>
      </c>
      <c r="R95" s="226" t="s">
        <v>374</v>
      </c>
      <c r="S95" s="18">
        <v>7</v>
      </c>
      <c r="T95" s="224">
        <f>S95/S96</f>
        <v>0.88835192950039088</v>
      </c>
    </row>
    <row r="96" spans="2:20" s="97" customFormat="1" ht="43.5" customHeight="1" x14ac:dyDescent="0.2">
      <c r="B96" s="13">
        <v>3</v>
      </c>
      <c r="C96" s="13">
        <v>16</v>
      </c>
      <c r="D96" s="14" t="s">
        <v>293</v>
      </c>
      <c r="E96" s="13" t="s">
        <v>140</v>
      </c>
      <c r="F96" s="15" t="s">
        <v>106</v>
      </c>
      <c r="G96" s="16" t="s">
        <v>107</v>
      </c>
      <c r="H96" s="16" t="s">
        <v>20</v>
      </c>
      <c r="I96" s="17" t="s">
        <v>37</v>
      </c>
      <c r="J96" s="16" t="s">
        <v>38</v>
      </c>
      <c r="K96" s="17" t="s">
        <v>367</v>
      </c>
      <c r="L96" s="16" t="s">
        <v>368</v>
      </c>
      <c r="M96" s="16" t="s">
        <v>369</v>
      </c>
      <c r="N96" s="16" t="s">
        <v>370</v>
      </c>
      <c r="O96" s="17" t="s">
        <v>371</v>
      </c>
      <c r="P96" s="17" t="s">
        <v>148</v>
      </c>
      <c r="Q96" s="16" t="s">
        <v>149</v>
      </c>
      <c r="R96" s="226" t="s">
        <v>150</v>
      </c>
      <c r="S96" s="30">
        <f>(787976/100000)</f>
        <v>7.8797600000000001</v>
      </c>
      <c r="T96" s="225"/>
    </row>
    <row r="97" spans="2:20" s="97" customFormat="1" ht="51.75" customHeight="1" x14ac:dyDescent="0.2">
      <c r="B97" s="13">
        <v>3</v>
      </c>
      <c r="C97" s="13">
        <v>16</v>
      </c>
      <c r="D97" s="14" t="s">
        <v>375</v>
      </c>
      <c r="E97" s="27" t="s">
        <v>140</v>
      </c>
      <c r="F97" s="15" t="s">
        <v>131</v>
      </c>
      <c r="G97" s="16" t="s">
        <v>151</v>
      </c>
      <c r="H97" s="20" t="s">
        <v>36</v>
      </c>
      <c r="I97" s="21" t="s">
        <v>21</v>
      </c>
      <c r="J97" s="20" t="s">
        <v>38</v>
      </c>
      <c r="K97" s="21" t="s">
        <v>376</v>
      </c>
      <c r="L97" s="20" t="s">
        <v>377</v>
      </c>
      <c r="M97" s="20" t="s">
        <v>378</v>
      </c>
      <c r="N97" s="20" t="s">
        <v>379</v>
      </c>
      <c r="O97" s="21" t="s">
        <v>145</v>
      </c>
      <c r="P97" s="17" t="s">
        <v>380</v>
      </c>
      <c r="Q97" s="16" t="s">
        <v>381</v>
      </c>
      <c r="R97" s="23" t="s">
        <v>128</v>
      </c>
      <c r="S97" s="43">
        <v>133000</v>
      </c>
      <c r="T97" s="227">
        <f>S97/S98</f>
        <v>8866.6666666666661</v>
      </c>
    </row>
    <row r="98" spans="2:20" s="97" customFormat="1" ht="51.75" customHeight="1" x14ac:dyDescent="0.2">
      <c r="B98" s="13">
        <v>3</v>
      </c>
      <c r="C98" s="13">
        <v>16</v>
      </c>
      <c r="D98" s="14" t="s">
        <v>375</v>
      </c>
      <c r="E98" s="27" t="s">
        <v>140</v>
      </c>
      <c r="F98" s="15" t="s">
        <v>131</v>
      </c>
      <c r="G98" s="16" t="s">
        <v>151</v>
      </c>
      <c r="H98" s="20" t="s">
        <v>36</v>
      </c>
      <c r="I98" s="21" t="s">
        <v>21</v>
      </c>
      <c r="J98" s="16" t="s">
        <v>38</v>
      </c>
      <c r="K98" s="21" t="s">
        <v>376</v>
      </c>
      <c r="L98" s="16" t="s">
        <v>377</v>
      </c>
      <c r="M98" s="20" t="s">
        <v>378</v>
      </c>
      <c r="N98" s="20" t="s">
        <v>379</v>
      </c>
      <c r="O98" s="17" t="s">
        <v>145</v>
      </c>
      <c r="P98" s="21" t="s">
        <v>382</v>
      </c>
      <c r="Q98" s="20" t="s">
        <v>383</v>
      </c>
      <c r="R98" s="23" t="s">
        <v>352</v>
      </c>
      <c r="S98" s="30">
        <v>15</v>
      </c>
      <c r="T98" s="228"/>
    </row>
    <row r="99" spans="2:20" ht="51.75" customHeight="1" x14ac:dyDescent="0.2">
      <c r="B99" s="13">
        <v>3</v>
      </c>
      <c r="C99" s="13">
        <v>19</v>
      </c>
      <c r="D99" s="14" t="s">
        <v>384</v>
      </c>
      <c r="E99" s="27" t="s">
        <v>34</v>
      </c>
      <c r="F99" s="15" t="s">
        <v>177</v>
      </c>
      <c r="G99" s="16" t="s">
        <v>385</v>
      </c>
      <c r="H99" s="16" t="s">
        <v>36</v>
      </c>
      <c r="I99" s="17" t="s">
        <v>21</v>
      </c>
      <c r="J99" s="16" t="s">
        <v>22</v>
      </c>
      <c r="K99" s="17" t="s">
        <v>386</v>
      </c>
      <c r="L99" s="16" t="s">
        <v>387</v>
      </c>
      <c r="M99" s="16" t="s">
        <v>388</v>
      </c>
      <c r="N99" s="16" t="s">
        <v>389</v>
      </c>
      <c r="O99" s="17" t="s">
        <v>27</v>
      </c>
      <c r="P99" s="17" t="s">
        <v>390</v>
      </c>
      <c r="Q99" s="16" t="s">
        <v>391</v>
      </c>
      <c r="R99" s="17" t="s">
        <v>128</v>
      </c>
      <c r="S99" s="142" t="s">
        <v>82</v>
      </c>
      <c r="T99" s="165" t="s">
        <v>82</v>
      </c>
    </row>
    <row r="100" spans="2:20" ht="47.25" customHeight="1" x14ac:dyDescent="0.2">
      <c r="B100" s="13">
        <v>3</v>
      </c>
      <c r="C100" s="13">
        <v>19</v>
      </c>
      <c r="D100" s="14" t="s">
        <v>384</v>
      </c>
      <c r="E100" s="27" t="s">
        <v>34</v>
      </c>
      <c r="F100" s="15" t="s">
        <v>177</v>
      </c>
      <c r="G100" s="16" t="s">
        <v>385</v>
      </c>
      <c r="H100" s="16" t="s">
        <v>36</v>
      </c>
      <c r="I100" s="17" t="s">
        <v>21</v>
      </c>
      <c r="J100" s="16" t="s">
        <v>22</v>
      </c>
      <c r="K100" s="17" t="s">
        <v>386</v>
      </c>
      <c r="L100" s="16" t="s">
        <v>387</v>
      </c>
      <c r="M100" s="16" t="s">
        <v>388</v>
      </c>
      <c r="N100" s="16" t="s">
        <v>389</v>
      </c>
      <c r="O100" s="17" t="s">
        <v>27</v>
      </c>
      <c r="P100" s="17" t="s">
        <v>392</v>
      </c>
      <c r="Q100" s="16" t="s">
        <v>393</v>
      </c>
      <c r="R100" s="13" t="s">
        <v>128</v>
      </c>
      <c r="S100" s="142" t="s">
        <v>82</v>
      </c>
      <c r="T100" s="165"/>
    </row>
    <row r="101" spans="2:20" s="97" customFormat="1" ht="47.25" customHeight="1" x14ac:dyDescent="0.2">
      <c r="B101" s="13">
        <v>3</v>
      </c>
      <c r="C101" s="13">
        <v>19</v>
      </c>
      <c r="D101" s="14" t="s">
        <v>384</v>
      </c>
      <c r="E101" s="27" t="s">
        <v>140</v>
      </c>
      <c r="F101" s="15" t="s">
        <v>177</v>
      </c>
      <c r="G101" s="16" t="s">
        <v>385</v>
      </c>
      <c r="H101" s="16" t="s">
        <v>36</v>
      </c>
      <c r="I101" s="17" t="s">
        <v>21</v>
      </c>
      <c r="J101" s="16" t="s">
        <v>38</v>
      </c>
      <c r="K101" s="17" t="s">
        <v>394</v>
      </c>
      <c r="L101" s="16" t="s">
        <v>395</v>
      </c>
      <c r="M101" s="16" t="s">
        <v>396</v>
      </c>
      <c r="N101" s="16" t="s">
        <v>397</v>
      </c>
      <c r="O101" s="17" t="s">
        <v>27</v>
      </c>
      <c r="P101" s="17" t="s">
        <v>398</v>
      </c>
      <c r="Q101" s="16" t="s">
        <v>399</v>
      </c>
      <c r="R101" s="17" t="s">
        <v>128</v>
      </c>
      <c r="S101" s="43" t="s">
        <v>82</v>
      </c>
      <c r="T101" s="165" t="s">
        <v>82</v>
      </c>
    </row>
    <row r="102" spans="2:20" s="97" customFormat="1" ht="44.25" customHeight="1" x14ac:dyDescent="0.2">
      <c r="B102" s="13">
        <v>3</v>
      </c>
      <c r="C102" s="44">
        <v>19</v>
      </c>
      <c r="D102" s="14" t="s">
        <v>384</v>
      </c>
      <c r="E102" s="27" t="s">
        <v>140</v>
      </c>
      <c r="F102" s="15" t="s">
        <v>177</v>
      </c>
      <c r="G102" s="16" t="s">
        <v>385</v>
      </c>
      <c r="H102" s="16" t="s">
        <v>36</v>
      </c>
      <c r="I102" s="17" t="s">
        <v>21</v>
      </c>
      <c r="J102" s="16" t="s">
        <v>38</v>
      </c>
      <c r="K102" s="17" t="s">
        <v>394</v>
      </c>
      <c r="L102" s="16" t="s">
        <v>395</v>
      </c>
      <c r="M102" s="16" t="s">
        <v>396</v>
      </c>
      <c r="N102" s="16" t="s">
        <v>397</v>
      </c>
      <c r="O102" s="17" t="s">
        <v>27</v>
      </c>
      <c r="P102" s="17" t="s">
        <v>400</v>
      </c>
      <c r="Q102" s="16" t="s">
        <v>401</v>
      </c>
      <c r="R102" s="17" t="s">
        <v>128</v>
      </c>
      <c r="S102" s="43" t="s">
        <v>82</v>
      </c>
      <c r="T102" s="165"/>
    </row>
    <row r="103" spans="2:20" s="97" customFormat="1" ht="47.25" customHeight="1" x14ac:dyDescent="0.2">
      <c r="B103" s="13">
        <v>3</v>
      </c>
      <c r="C103" s="44">
        <v>19</v>
      </c>
      <c r="D103" s="14" t="s">
        <v>384</v>
      </c>
      <c r="E103" s="27" t="s">
        <v>140</v>
      </c>
      <c r="F103" s="15" t="s">
        <v>177</v>
      </c>
      <c r="G103" s="16" t="s">
        <v>385</v>
      </c>
      <c r="H103" s="16" t="s">
        <v>36</v>
      </c>
      <c r="I103" s="17" t="s">
        <v>21</v>
      </c>
      <c r="J103" s="16" t="s">
        <v>38</v>
      </c>
      <c r="K103" s="45" t="s">
        <v>402</v>
      </c>
      <c r="L103" s="46" t="s">
        <v>403</v>
      </c>
      <c r="M103" s="46" t="s">
        <v>404</v>
      </c>
      <c r="N103" s="46" t="s">
        <v>405</v>
      </c>
      <c r="O103" s="45" t="s">
        <v>27</v>
      </c>
      <c r="P103" s="17" t="s">
        <v>406</v>
      </c>
      <c r="Q103" s="16" t="s">
        <v>407</v>
      </c>
      <c r="R103" s="13" t="s">
        <v>128</v>
      </c>
      <c r="S103" s="43" t="s">
        <v>82</v>
      </c>
      <c r="T103" s="165" t="s">
        <v>82</v>
      </c>
    </row>
    <row r="104" spans="2:20" s="97" customFormat="1" ht="47.25" customHeight="1" x14ac:dyDescent="0.2">
      <c r="B104" s="13">
        <v>3</v>
      </c>
      <c r="C104" s="44">
        <v>19</v>
      </c>
      <c r="D104" s="14" t="s">
        <v>384</v>
      </c>
      <c r="E104" s="27" t="s">
        <v>140</v>
      </c>
      <c r="F104" s="15" t="s">
        <v>177</v>
      </c>
      <c r="G104" s="16" t="s">
        <v>385</v>
      </c>
      <c r="H104" s="16" t="s">
        <v>36</v>
      </c>
      <c r="I104" s="17" t="s">
        <v>21</v>
      </c>
      <c r="J104" s="16" t="s">
        <v>38</v>
      </c>
      <c r="K104" s="45" t="s">
        <v>402</v>
      </c>
      <c r="L104" s="46" t="s">
        <v>403</v>
      </c>
      <c r="M104" s="16" t="s">
        <v>404</v>
      </c>
      <c r="N104" s="16" t="s">
        <v>405</v>
      </c>
      <c r="O104" s="17" t="s">
        <v>27</v>
      </c>
      <c r="P104" s="17" t="s">
        <v>408</v>
      </c>
      <c r="Q104" s="16" t="s">
        <v>409</v>
      </c>
      <c r="R104" s="17" t="s">
        <v>128</v>
      </c>
      <c r="S104" s="43" t="s">
        <v>82</v>
      </c>
      <c r="T104" s="165"/>
    </row>
    <row r="105" spans="2:20" s="97" customFormat="1" ht="47.25" customHeight="1" x14ac:dyDescent="0.2">
      <c r="B105" s="13">
        <v>3</v>
      </c>
      <c r="C105" s="44">
        <v>19</v>
      </c>
      <c r="D105" s="14" t="s">
        <v>384</v>
      </c>
      <c r="E105" s="13" t="s">
        <v>140</v>
      </c>
      <c r="F105" s="15" t="s">
        <v>177</v>
      </c>
      <c r="G105" s="16" t="s">
        <v>410</v>
      </c>
      <c r="H105" s="16" t="s">
        <v>36</v>
      </c>
      <c r="I105" s="17" t="s">
        <v>21</v>
      </c>
      <c r="J105" s="16" t="s">
        <v>22</v>
      </c>
      <c r="K105" s="17" t="s">
        <v>411</v>
      </c>
      <c r="L105" s="16" t="s">
        <v>412</v>
      </c>
      <c r="M105" s="16" t="s">
        <v>413</v>
      </c>
      <c r="N105" s="16" t="s">
        <v>414</v>
      </c>
      <c r="O105" s="17" t="s">
        <v>27</v>
      </c>
      <c r="P105" s="17" t="s">
        <v>415</v>
      </c>
      <c r="Q105" s="16" t="s">
        <v>416</v>
      </c>
      <c r="R105" s="13" t="s">
        <v>128</v>
      </c>
      <c r="S105" s="43">
        <v>2746001624.5500002</v>
      </c>
      <c r="T105" s="229" t="s">
        <v>82</v>
      </c>
    </row>
    <row r="106" spans="2:20" s="97" customFormat="1" ht="54.75" customHeight="1" x14ac:dyDescent="0.2">
      <c r="B106" s="13">
        <v>3</v>
      </c>
      <c r="C106" s="44">
        <v>19</v>
      </c>
      <c r="D106" s="14" t="s">
        <v>384</v>
      </c>
      <c r="E106" s="13" t="s">
        <v>140</v>
      </c>
      <c r="F106" s="15" t="s">
        <v>177</v>
      </c>
      <c r="G106" s="16" t="s">
        <v>468</v>
      </c>
      <c r="H106" s="16" t="s">
        <v>36</v>
      </c>
      <c r="I106" s="17" t="s">
        <v>21</v>
      </c>
      <c r="J106" s="16" t="s">
        <v>22</v>
      </c>
      <c r="K106" s="17" t="s">
        <v>411</v>
      </c>
      <c r="L106" s="16" t="s">
        <v>412</v>
      </c>
      <c r="M106" s="16" t="s">
        <v>413</v>
      </c>
      <c r="N106" s="16" t="s">
        <v>414</v>
      </c>
      <c r="O106" s="17" t="s">
        <v>27</v>
      </c>
      <c r="P106" s="17" t="s">
        <v>392</v>
      </c>
      <c r="Q106" s="16" t="s">
        <v>417</v>
      </c>
      <c r="R106" s="13" t="s">
        <v>128</v>
      </c>
      <c r="S106" s="43" t="s">
        <v>82</v>
      </c>
      <c r="T106" s="230"/>
    </row>
    <row r="107" spans="2:20" ht="48" customHeight="1" x14ac:dyDescent="0.2">
      <c r="B107" s="13">
        <v>3</v>
      </c>
      <c r="C107" s="44">
        <v>19</v>
      </c>
      <c r="D107" s="14" t="s">
        <v>384</v>
      </c>
      <c r="E107" s="13" t="s">
        <v>17</v>
      </c>
      <c r="F107" s="15" t="s">
        <v>177</v>
      </c>
      <c r="G107" s="16" t="s">
        <v>410</v>
      </c>
      <c r="H107" s="16" t="s">
        <v>36</v>
      </c>
      <c r="I107" s="17" t="s">
        <v>21</v>
      </c>
      <c r="J107" s="16" t="s">
        <v>38</v>
      </c>
      <c r="K107" s="17" t="s">
        <v>418</v>
      </c>
      <c r="L107" s="16" t="s">
        <v>419</v>
      </c>
      <c r="M107" s="16" t="s">
        <v>420</v>
      </c>
      <c r="N107" s="16" t="s">
        <v>421</v>
      </c>
      <c r="O107" s="17" t="s">
        <v>27</v>
      </c>
      <c r="P107" s="17" t="s">
        <v>422</v>
      </c>
      <c r="Q107" s="16" t="s">
        <v>423</v>
      </c>
      <c r="R107" s="13" t="s">
        <v>128</v>
      </c>
      <c r="S107" s="47">
        <v>1502562643.6800001</v>
      </c>
      <c r="T107" s="170">
        <f>S107/S108</f>
        <v>0.9680271380976645</v>
      </c>
    </row>
    <row r="108" spans="2:20" ht="48.75" customHeight="1" x14ac:dyDescent="0.2">
      <c r="B108" s="13">
        <v>3</v>
      </c>
      <c r="C108" s="44">
        <v>19</v>
      </c>
      <c r="D108" s="14" t="s">
        <v>384</v>
      </c>
      <c r="E108" s="13" t="s">
        <v>17</v>
      </c>
      <c r="F108" s="15" t="s">
        <v>177</v>
      </c>
      <c r="G108" s="16" t="s">
        <v>410</v>
      </c>
      <c r="H108" s="16" t="s">
        <v>36</v>
      </c>
      <c r="I108" s="17" t="s">
        <v>21</v>
      </c>
      <c r="J108" s="16" t="s">
        <v>38</v>
      </c>
      <c r="K108" s="17" t="s">
        <v>418</v>
      </c>
      <c r="L108" s="16" t="s">
        <v>419</v>
      </c>
      <c r="M108" s="16" t="s">
        <v>420</v>
      </c>
      <c r="N108" s="16" t="s">
        <v>421</v>
      </c>
      <c r="O108" s="17" t="s">
        <v>27</v>
      </c>
      <c r="P108" s="17" t="s">
        <v>424</v>
      </c>
      <c r="Q108" s="16" t="s">
        <v>425</v>
      </c>
      <c r="R108" s="17" t="s">
        <v>128</v>
      </c>
      <c r="S108" s="47">
        <v>1552190620.02</v>
      </c>
      <c r="T108" s="171"/>
    </row>
    <row r="109" spans="2:20" ht="46.5" customHeight="1" x14ac:dyDescent="0.2">
      <c r="B109" s="13">
        <v>3</v>
      </c>
      <c r="C109" s="44">
        <v>20</v>
      </c>
      <c r="D109" s="14" t="s">
        <v>375</v>
      </c>
      <c r="E109" s="13" t="s">
        <v>34</v>
      </c>
      <c r="F109" s="15" t="s">
        <v>177</v>
      </c>
      <c r="G109" s="16" t="s">
        <v>426</v>
      </c>
      <c r="H109" s="16" t="s">
        <v>36</v>
      </c>
      <c r="I109" s="17" t="s">
        <v>21</v>
      </c>
      <c r="J109" s="16" t="s">
        <v>38</v>
      </c>
      <c r="K109" s="17" t="s">
        <v>427</v>
      </c>
      <c r="L109" s="16" t="s">
        <v>428</v>
      </c>
      <c r="M109" s="16" t="s">
        <v>429</v>
      </c>
      <c r="N109" s="16" t="s">
        <v>430</v>
      </c>
      <c r="O109" s="17" t="s">
        <v>145</v>
      </c>
      <c r="P109" s="17" t="s">
        <v>431</v>
      </c>
      <c r="Q109" s="16" t="s">
        <v>432</v>
      </c>
      <c r="R109" s="35" t="s">
        <v>128</v>
      </c>
      <c r="S109" s="47">
        <v>13781872.960000001</v>
      </c>
      <c r="T109" s="173">
        <f>S109/S110</f>
        <v>174454.08810126584</v>
      </c>
    </row>
    <row r="110" spans="2:20" ht="44.25" customHeight="1" x14ac:dyDescent="0.2">
      <c r="B110" s="13">
        <v>3</v>
      </c>
      <c r="C110" s="44">
        <v>20</v>
      </c>
      <c r="D110" s="14" t="s">
        <v>375</v>
      </c>
      <c r="E110" s="13" t="s">
        <v>34</v>
      </c>
      <c r="F110" s="15" t="s">
        <v>433</v>
      </c>
      <c r="G110" s="20" t="s">
        <v>434</v>
      </c>
      <c r="H110" s="20" t="s">
        <v>36</v>
      </c>
      <c r="I110" s="21" t="s">
        <v>21</v>
      </c>
      <c r="J110" s="16" t="s">
        <v>38</v>
      </c>
      <c r="K110" s="21" t="s">
        <v>427</v>
      </c>
      <c r="L110" s="20" t="s">
        <v>428</v>
      </c>
      <c r="M110" s="16" t="s">
        <v>429</v>
      </c>
      <c r="N110" s="16" t="s">
        <v>430</v>
      </c>
      <c r="O110" s="21" t="s">
        <v>145</v>
      </c>
      <c r="P110" s="17" t="s">
        <v>435</v>
      </c>
      <c r="Q110" s="16" t="s">
        <v>436</v>
      </c>
      <c r="R110" s="17" t="s">
        <v>437</v>
      </c>
      <c r="S110" s="18">
        <v>79</v>
      </c>
      <c r="T110" s="174"/>
    </row>
    <row r="111" spans="2:20" s="97" customFormat="1" ht="47.25" customHeight="1" x14ac:dyDescent="0.2">
      <c r="B111" s="13">
        <v>3</v>
      </c>
      <c r="C111" s="44">
        <v>20</v>
      </c>
      <c r="D111" s="14" t="s">
        <v>375</v>
      </c>
      <c r="E111" s="13" t="s">
        <v>140</v>
      </c>
      <c r="F111" s="15" t="s">
        <v>177</v>
      </c>
      <c r="G111" s="16" t="s">
        <v>426</v>
      </c>
      <c r="H111" s="16" t="s">
        <v>36</v>
      </c>
      <c r="I111" s="17" t="s">
        <v>21</v>
      </c>
      <c r="J111" s="16" t="s">
        <v>22</v>
      </c>
      <c r="K111" s="21" t="s">
        <v>438</v>
      </c>
      <c r="L111" s="20" t="s">
        <v>439</v>
      </c>
      <c r="M111" s="20" t="s">
        <v>440</v>
      </c>
      <c r="N111" s="20" t="s">
        <v>441</v>
      </c>
      <c r="O111" s="21" t="s">
        <v>145</v>
      </c>
      <c r="P111" s="17" t="s">
        <v>442</v>
      </c>
      <c r="Q111" s="16" t="s">
        <v>443</v>
      </c>
      <c r="R111" s="13" t="s">
        <v>128</v>
      </c>
      <c r="S111" s="47">
        <v>25185603.460000001</v>
      </c>
      <c r="T111" s="178">
        <f>S111/S112</f>
        <v>17563.182329149233</v>
      </c>
    </row>
    <row r="112" spans="2:20" s="97" customFormat="1" ht="47.25" customHeight="1" x14ac:dyDescent="0.2">
      <c r="B112" s="13">
        <v>3</v>
      </c>
      <c r="C112" s="44">
        <v>20</v>
      </c>
      <c r="D112" s="14" t="s">
        <v>375</v>
      </c>
      <c r="E112" s="13" t="s">
        <v>140</v>
      </c>
      <c r="F112" s="15" t="s">
        <v>177</v>
      </c>
      <c r="G112" s="16" t="s">
        <v>426</v>
      </c>
      <c r="H112" s="16" t="s">
        <v>36</v>
      </c>
      <c r="I112" s="17" t="s">
        <v>21</v>
      </c>
      <c r="J112" s="16" t="s">
        <v>22</v>
      </c>
      <c r="K112" s="21" t="s">
        <v>438</v>
      </c>
      <c r="L112" s="20" t="s">
        <v>439</v>
      </c>
      <c r="M112" s="20" t="s">
        <v>440</v>
      </c>
      <c r="N112" s="20" t="s">
        <v>441</v>
      </c>
      <c r="O112" s="21" t="s">
        <v>145</v>
      </c>
      <c r="P112" s="17" t="s">
        <v>444</v>
      </c>
      <c r="Q112" s="16" t="s">
        <v>445</v>
      </c>
      <c r="R112" s="13" t="s">
        <v>336</v>
      </c>
      <c r="S112" s="24">
        <v>1434</v>
      </c>
      <c r="T112" s="178"/>
    </row>
    <row r="113" spans="2:20" s="97" customFormat="1" ht="49.5" customHeight="1" x14ac:dyDescent="0.2">
      <c r="B113" s="13">
        <v>3</v>
      </c>
      <c r="C113" s="44">
        <v>20</v>
      </c>
      <c r="D113" s="14" t="s">
        <v>375</v>
      </c>
      <c r="E113" s="13" t="s">
        <v>140</v>
      </c>
      <c r="F113" s="15" t="s">
        <v>177</v>
      </c>
      <c r="G113" s="16" t="s">
        <v>426</v>
      </c>
      <c r="H113" s="16" t="s">
        <v>36</v>
      </c>
      <c r="I113" s="17" t="s">
        <v>21</v>
      </c>
      <c r="J113" s="16" t="s">
        <v>38</v>
      </c>
      <c r="K113" s="21" t="s">
        <v>446</v>
      </c>
      <c r="L113" s="16" t="s">
        <v>447</v>
      </c>
      <c r="M113" s="20" t="s">
        <v>448</v>
      </c>
      <c r="N113" s="20" t="s">
        <v>449</v>
      </c>
      <c r="O113" s="21" t="s">
        <v>450</v>
      </c>
      <c r="P113" s="17" t="s">
        <v>451</v>
      </c>
      <c r="Q113" s="16" t="s">
        <v>452</v>
      </c>
      <c r="R113" s="13" t="s">
        <v>453</v>
      </c>
      <c r="S113" s="231">
        <v>2013575.83</v>
      </c>
      <c r="T113" s="217">
        <f>S113/S114</f>
        <v>2.555377105394073</v>
      </c>
    </row>
    <row r="114" spans="2:20" s="97" customFormat="1" ht="48.75" customHeight="1" x14ac:dyDescent="0.2">
      <c r="B114" s="13">
        <v>3</v>
      </c>
      <c r="C114" s="44">
        <v>20</v>
      </c>
      <c r="D114" s="14" t="s">
        <v>375</v>
      </c>
      <c r="E114" s="13" t="s">
        <v>140</v>
      </c>
      <c r="F114" s="15" t="s">
        <v>106</v>
      </c>
      <c r="G114" s="16" t="s">
        <v>107</v>
      </c>
      <c r="H114" s="16" t="s">
        <v>36</v>
      </c>
      <c r="I114" s="17" t="s">
        <v>21</v>
      </c>
      <c r="J114" s="16" t="s">
        <v>38</v>
      </c>
      <c r="K114" s="21" t="s">
        <v>446</v>
      </c>
      <c r="L114" s="16" t="s">
        <v>447</v>
      </c>
      <c r="M114" s="20" t="s">
        <v>448</v>
      </c>
      <c r="N114" s="20" t="s">
        <v>449</v>
      </c>
      <c r="O114" s="21" t="s">
        <v>450</v>
      </c>
      <c r="P114" s="17" t="s">
        <v>148</v>
      </c>
      <c r="Q114" s="16" t="s">
        <v>149</v>
      </c>
      <c r="R114" s="13" t="s">
        <v>150</v>
      </c>
      <c r="S114" s="24">
        <v>787976</v>
      </c>
      <c r="T114" s="217"/>
    </row>
    <row r="115" spans="2:20" s="97" customFormat="1" ht="96.75" customHeight="1" x14ac:dyDescent="0.2">
      <c r="B115" s="13">
        <v>3</v>
      </c>
      <c r="C115" s="44">
        <v>20</v>
      </c>
      <c r="D115" s="14" t="s">
        <v>375</v>
      </c>
      <c r="E115" s="13" t="s">
        <v>140</v>
      </c>
      <c r="F115" s="15" t="s">
        <v>177</v>
      </c>
      <c r="G115" s="16" t="s">
        <v>426</v>
      </c>
      <c r="H115" s="16" t="s">
        <v>36</v>
      </c>
      <c r="I115" s="21" t="s">
        <v>454</v>
      </c>
      <c r="J115" s="16" t="s">
        <v>22</v>
      </c>
      <c r="K115" s="21" t="s">
        <v>455</v>
      </c>
      <c r="L115" s="16" t="s">
        <v>456</v>
      </c>
      <c r="M115" s="20" t="s">
        <v>457</v>
      </c>
      <c r="N115" s="20" t="s">
        <v>458</v>
      </c>
      <c r="O115" s="21" t="s">
        <v>78</v>
      </c>
      <c r="P115" s="17" t="s">
        <v>459</v>
      </c>
      <c r="Q115" s="16" t="s">
        <v>460</v>
      </c>
      <c r="R115" s="13" t="s">
        <v>81</v>
      </c>
      <c r="S115" s="24">
        <v>9807</v>
      </c>
      <c r="T115" s="232">
        <f>S115/S116</f>
        <v>6.8389121338912133</v>
      </c>
    </row>
    <row r="116" spans="2:20" s="97" customFormat="1" ht="64.5" customHeight="1" x14ac:dyDescent="0.2">
      <c r="B116" s="13">
        <v>3</v>
      </c>
      <c r="C116" s="44">
        <v>20</v>
      </c>
      <c r="D116" s="14" t="s">
        <v>375</v>
      </c>
      <c r="E116" s="13" t="s">
        <v>140</v>
      </c>
      <c r="F116" s="15" t="s">
        <v>177</v>
      </c>
      <c r="G116" s="16" t="s">
        <v>426</v>
      </c>
      <c r="H116" s="16" t="s">
        <v>36</v>
      </c>
      <c r="I116" s="21" t="s">
        <v>454</v>
      </c>
      <c r="J116" s="16" t="s">
        <v>22</v>
      </c>
      <c r="K116" s="21" t="s">
        <v>455</v>
      </c>
      <c r="L116" s="16" t="s">
        <v>456</v>
      </c>
      <c r="M116" s="20" t="s">
        <v>457</v>
      </c>
      <c r="N116" s="20" t="s">
        <v>458</v>
      </c>
      <c r="O116" s="21" t="s">
        <v>78</v>
      </c>
      <c r="P116" s="17" t="s">
        <v>444</v>
      </c>
      <c r="Q116" s="16" t="s">
        <v>445</v>
      </c>
      <c r="R116" s="13" t="s">
        <v>336</v>
      </c>
      <c r="S116" s="211">
        <v>1434</v>
      </c>
      <c r="T116" s="233"/>
    </row>
    <row r="117" spans="2:20" s="97" customFormat="1" ht="44.25" customHeight="1" x14ac:dyDescent="0.2">
      <c r="B117" s="13">
        <v>3</v>
      </c>
      <c r="C117" s="48">
        <v>19</v>
      </c>
      <c r="D117" s="14" t="s">
        <v>461</v>
      </c>
      <c r="E117" s="48" t="s">
        <v>140</v>
      </c>
      <c r="F117" s="15" t="s">
        <v>106</v>
      </c>
      <c r="G117" s="32" t="s">
        <v>129</v>
      </c>
      <c r="H117" s="20" t="s">
        <v>36</v>
      </c>
      <c r="I117" s="21" t="s">
        <v>37</v>
      </c>
      <c r="J117" s="16" t="s">
        <v>22</v>
      </c>
      <c r="K117" s="21" t="s">
        <v>462</v>
      </c>
      <c r="L117" s="20" t="s">
        <v>463</v>
      </c>
      <c r="M117" s="20" t="s">
        <v>464</v>
      </c>
      <c r="N117" s="20" t="s">
        <v>465</v>
      </c>
      <c r="O117" s="21" t="s">
        <v>27</v>
      </c>
      <c r="P117" s="17" t="s">
        <v>466</v>
      </c>
      <c r="Q117" s="16" t="s">
        <v>467</v>
      </c>
      <c r="R117" s="13" t="s">
        <v>128</v>
      </c>
      <c r="S117" s="43" t="s">
        <v>82</v>
      </c>
      <c r="T117" s="184" t="s">
        <v>82</v>
      </c>
    </row>
    <row r="118" spans="2:20" s="97" customFormat="1" ht="45" customHeight="1" x14ac:dyDescent="0.2">
      <c r="B118" s="13">
        <v>3</v>
      </c>
      <c r="C118" s="48">
        <v>19</v>
      </c>
      <c r="D118" s="14" t="s">
        <v>461</v>
      </c>
      <c r="E118" s="48" t="s">
        <v>140</v>
      </c>
      <c r="F118" s="15" t="s">
        <v>177</v>
      </c>
      <c r="G118" s="20" t="s">
        <v>468</v>
      </c>
      <c r="H118" s="20" t="s">
        <v>36</v>
      </c>
      <c r="I118" s="21" t="s">
        <v>37</v>
      </c>
      <c r="J118" s="16" t="s">
        <v>22</v>
      </c>
      <c r="K118" s="21" t="s">
        <v>462</v>
      </c>
      <c r="L118" s="20" t="s">
        <v>463</v>
      </c>
      <c r="M118" s="20" t="s">
        <v>464</v>
      </c>
      <c r="N118" s="20" t="s">
        <v>465</v>
      </c>
      <c r="O118" s="21" t="s">
        <v>27</v>
      </c>
      <c r="P118" s="17" t="s">
        <v>469</v>
      </c>
      <c r="Q118" s="16" t="s">
        <v>470</v>
      </c>
      <c r="R118" s="13" t="s">
        <v>128</v>
      </c>
      <c r="S118" s="43" t="s">
        <v>82</v>
      </c>
      <c r="T118" s="185"/>
    </row>
    <row r="119" spans="2:20" s="97" customFormat="1" ht="41.25" customHeight="1" x14ac:dyDescent="0.2">
      <c r="B119" s="13">
        <v>3</v>
      </c>
      <c r="C119" s="48">
        <v>19</v>
      </c>
      <c r="D119" s="14" t="s">
        <v>461</v>
      </c>
      <c r="E119" s="48" t="s">
        <v>140</v>
      </c>
      <c r="F119" s="15" t="s">
        <v>177</v>
      </c>
      <c r="G119" s="20" t="s">
        <v>468</v>
      </c>
      <c r="H119" s="20" t="s">
        <v>20</v>
      </c>
      <c r="I119" s="21" t="s">
        <v>37</v>
      </c>
      <c r="J119" s="16" t="s">
        <v>22</v>
      </c>
      <c r="K119" s="21" t="s">
        <v>471</v>
      </c>
      <c r="L119" s="20" t="s">
        <v>472</v>
      </c>
      <c r="M119" s="20" t="s">
        <v>473</v>
      </c>
      <c r="N119" s="20" t="s">
        <v>474</v>
      </c>
      <c r="O119" s="21" t="s">
        <v>27</v>
      </c>
      <c r="P119" s="17" t="s">
        <v>392</v>
      </c>
      <c r="Q119" s="16" t="s">
        <v>393</v>
      </c>
      <c r="R119" s="13" t="s">
        <v>128</v>
      </c>
      <c r="S119" s="43" t="s">
        <v>82</v>
      </c>
      <c r="T119" s="165" t="s">
        <v>82</v>
      </c>
    </row>
    <row r="120" spans="2:20" s="97" customFormat="1" ht="41.25" customHeight="1" x14ac:dyDescent="0.2">
      <c r="B120" s="13">
        <v>3</v>
      </c>
      <c r="C120" s="48">
        <v>19</v>
      </c>
      <c r="D120" s="14" t="s">
        <v>461</v>
      </c>
      <c r="E120" s="48" t="s">
        <v>140</v>
      </c>
      <c r="F120" s="15" t="s">
        <v>177</v>
      </c>
      <c r="G120" s="20" t="s">
        <v>468</v>
      </c>
      <c r="H120" s="20" t="s">
        <v>20</v>
      </c>
      <c r="I120" s="21" t="s">
        <v>37</v>
      </c>
      <c r="J120" s="16" t="s">
        <v>22</v>
      </c>
      <c r="K120" s="21" t="s">
        <v>471</v>
      </c>
      <c r="L120" s="20" t="s">
        <v>472</v>
      </c>
      <c r="M120" s="20" t="s">
        <v>473</v>
      </c>
      <c r="N120" s="20" t="s">
        <v>474</v>
      </c>
      <c r="O120" s="21" t="s">
        <v>27</v>
      </c>
      <c r="P120" s="17" t="s">
        <v>469</v>
      </c>
      <c r="Q120" s="16" t="s">
        <v>470</v>
      </c>
      <c r="R120" s="13" t="s">
        <v>128</v>
      </c>
      <c r="S120" s="43" t="s">
        <v>82</v>
      </c>
      <c r="T120" s="165"/>
    </row>
    <row r="121" spans="2:20" s="97" customFormat="1" ht="46.5" customHeight="1" x14ac:dyDescent="0.2">
      <c r="B121" s="13">
        <v>3</v>
      </c>
      <c r="C121" s="48">
        <v>19</v>
      </c>
      <c r="D121" s="14" t="s">
        <v>461</v>
      </c>
      <c r="E121" s="13" t="s">
        <v>140</v>
      </c>
      <c r="F121" s="15" t="s">
        <v>177</v>
      </c>
      <c r="G121" s="16" t="s">
        <v>475</v>
      </c>
      <c r="H121" s="20" t="s">
        <v>20</v>
      </c>
      <c r="I121" s="21" t="s">
        <v>37</v>
      </c>
      <c r="J121" s="16" t="s">
        <v>22</v>
      </c>
      <c r="K121" s="21" t="s">
        <v>476</v>
      </c>
      <c r="L121" s="20" t="s">
        <v>477</v>
      </c>
      <c r="M121" s="20" t="s">
        <v>478</v>
      </c>
      <c r="N121" s="20" t="s">
        <v>479</v>
      </c>
      <c r="O121" s="21" t="s">
        <v>27</v>
      </c>
      <c r="P121" s="17" t="s">
        <v>480</v>
      </c>
      <c r="Q121" s="16" t="s">
        <v>481</v>
      </c>
      <c r="R121" s="17" t="s">
        <v>482</v>
      </c>
      <c r="S121" s="234">
        <v>160658</v>
      </c>
      <c r="T121" s="184">
        <f>S121/S122</f>
        <v>0.56306031612518836</v>
      </c>
    </row>
    <row r="122" spans="2:20" s="97" customFormat="1" ht="52.5" customHeight="1" x14ac:dyDescent="0.2">
      <c r="B122" s="13">
        <v>3</v>
      </c>
      <c r="C122" s="48">
        <v>19</v>
      </c>
      <c r="D122" s="14" t="s">
        <v>461</v>
      </c>
      <c r="E122" s="13" t="s">
        <v>140</v>
      </c>
      <c r="F122" s="15" t="s">
        <v>177</v>
      </c>
      <c r="G122" s="16" t="s">
        <v>475</v>
      </c>
      <c r="H122" s="20" t="s">
        <v>20</v>
      </c>
      <c r="I122" s="21" t="s">
        <v>37</v>
      </c>
      <c r="J122" s="16" t="s">
        <v>22</v>
      </c>
      <c r="K122" s="21" t="s">
        <v>476</v>
      </c>
      <c r="L122" s="20" t="s">
        <v>477</v>
      </c>
      <c r="M122" s="20" t="s">
        <v>478</v>
      </c>
      <c r="N122" s="20" t="s">
        <v>479</v>
      </c>
      <c r="O122" s="21" t="s">
        <v>27</v>
      </c>
      <c r="P122" s="17" t="s">
        <v>483</v>
      </c>
      <c r="Q122" s="16" t="s">
        <v>484</v>
      </c>
      <c r="R122" s="17" t="s">
        <v>482</v>
      </c>
      <c r="S122" s="234">
        <v>285330</v>
      </c>
      <c r="T122" s="185"/>
    </row>
    <row r="123" spans="2:20" s="97" customFormat="1" ht="41.25" customHeight="1" x14ac:dyDescent="0.2">
      <c r="B123" s="13">
        <v>3</v>
      </c>
      <c r="C123" s="48">
        <v>19</v>
      </c>
      <c r="D123" s="14" t="s">
        <v>461</v>
      </c>
      <c r="E123" s="13" t="s">
        <v>140</v>
      </c>
      <c r="F123" s="15" t="s">
        <v>177</v>
      </c>
      <c r="G123" s="20" t="s">
        <v>468</v>
      </c>
      <c r="H123" s="20" t="s">
        <v>36</v>
      </c>
      <c r="I123" s="21" t="s">
        <v>21</v>
      </c>
      <c r="J123" s="16" t="s">
        <v>22</v>
      </c>
      <c r="K123" s="21" t="s">
        <v>485</v>
      </c>
      <c r="L123" s="16" t="s">
        <v>486</v>
      </c>
      <c r="M123" s="20" t="s">
        <v>487</v>
      </c>
      <c r="N123" s="20" t="s">
        <v>488</v>
      </c>
      <c r="O123" s="21" t="s">
        <v>145</v>
      </c>
      <c r="P123" s="17" t="s">
        <v>392</v>
      </c>
      <c r="Q123" s="16" t="s">
        <v>393</v>
      </c>
      <c r="R123" s="17" t="s">
        <v>128</v>
      </c>
      <c r="S123" s="43" t="s">
        <v>82</v>
      </c>
      <c r="T123" s="173" t="s">
        <v>82</v>
      </c>
    </row>
    <row r="124" spans="2:20" s="97" customFormat="1" ht="41.25" customHeight="1" x14ac:dyDescent="0.2">
      <c r="B124" s="13">
        <v>3</v>
      </c>
      <c r="C124" s="48">
        <v>19</v>
      </c>
      <c r="D124" s="14" t="s">
        <v>461</v>
      </c>
      <c r="E124" s="13" t="s">
        <v>140</v>
      </c>
      <c r="F124" s="15" t="s">
        <v>106</v>
      </c>
      <c r="G124" s="16" t="s">
        <v>107</v>
      </c>
      <c r="H124" s="20" t="s">
        <v>36</v>
      </c>
      <c r="I124" s="21" t="s">
        <v>21</v>
      </c>
      <c r="J124" s="16" t="s">
        <v>22</v>
      </c>
      <c r="K124" s="21" t="s">
        <v>485</v>
      </c>
      <c r="L124" s="16" t="s">
        <v>486</v>
      </c>
      <c r="M124" s="20" t="s">
        <v>487</v>
      </c>
      <c r="N124" s="20" t="s">
        <v>488</v>
      </c>
      <c r="O124" s="21" t="s">
        <v>145</v>
      </c>
      <c r="P124" s="17" t="s">
        <v>148</v>
      </c>
      <c r="Q124" s="16" t="s">
        <v>149</v>
      </c>
      <c r="R124" s="17" t="s">
        <v>150</v>
      </c>
      <c r="S124" s="24">
        <v>787976</v>
      </c>
      <c r="T124" s="174"/>
    </row>
    <row r="125" spans="2:20" s="97" customFormat="1" ht="49.5" customHeight="1" x14ac:dyDescent="0.2">
      <c r="B125" s="13">
        <v>3</v>
      </c>
      <c r="C125" s="48">
        <v>19</v>
      </c>
      <c r="D125" s="14" t="s">
        <v>461</v>
      </c>
      <c r="E125" s="13" t="s">
        <v>161</v>
      </c>
      <c r="F125" s="15" t="s">
        <v>106</v>
      </c>
      <c r="G125" s="32" t="s">
        <v>129</v>
      </c>
      <c r="H125" s="20" t="s">
        <v>20</v>
      </c>
      <c r="I125" s="21" t="s">
        <v>37</v>
      </c>
      <c r="J125" s="16" t="s">
        <v>22</v>
      </c>
      <c r="K125" s="21" t="s">
        <v>489</v>
      </c>
      <c r="L125" s="20" t="s">
        <v>490</v>
      </c>
      <c r="M125" s="20" t="s">
        <v>491</v>
      </c>
      <c r="N125" s="20" t="s">
        <v>492</v>
      </c>
      <c r="O125" s="21" t="s">
        <v>493</v>
      </c>
      <c r="P125" s="17" t="s">
        <v>494</v>
      </c>
      <c r="Q125" s="16" t="s">
        <v>495</v>
      </c>
      <c r="R125" s="17" t="s">
        <v>128</v>
      </c>
      <c r="S125" s="43" t="s">
        <v>82</v>
      </c>
      <c r="T125" s="235" t="s">
        <v>82</v>
      </c>
    </row>
    <row r="126" spans="2:20" s="97" customFormat="1" ht="49.5" customHeight="1" x14ac:dyDescent="0.2">
      <c r="B126" s="13">
        <v>3</v>
      </c>
      <c r="C126" s="48">
        <v>19</v>
      </c>
      <c r="D126" s="14" t="s">
        <v>461</v>
      </c>
      <c r="E126" s="13" t="s">
        <v>161</v>
      </c>
      <c r="F126" s="15" t="s">
        <v>177</v>
      </c>
      <c r="G126" s="20" t="s">
        <v>468</v>
      </c>
      <c r="H126" s="20" t="s">
        <v>20</v>
      </c>
      <c r="I126" s="21" t="s">
        <v>37</v>
      </c>
      <c r="J126" s="16" t="s">
        <v>22</v>
      </c>
      <c r="K126" s="21" t="s">
        <v>489</v>
      </c>
      <c r="L126" s="20" t="s">
        <v>490</v>
      </c>
      <c r="M126" s="20" t="s">
        <v>491</v>
      </c>
      <c r="N126" s="20" t="s">
        <v>492</v>
      </c>
      <c r="O126" s="21" t="s">
        <v>493</v>
      </c>
      <c r="P126" s="17" t="s">
        <v>392</v>
      </c>
      <c r="Q126" s="16" t="s">
        <v>393</v>
      </c>
      <c r="R126" s="17" t="s">
        <v>128</v>
      </c>
      <c r="S126" s="43" t="s">
        <v>82</v>
      </c>
      <c r="T126" s="236"/>
    </row>
    <row r="127" spans="2:20" s="97" customFormat="1" ht="38.25" x14ac:dyDescent="0.2">
      <c r="B127" s="13">
        <v>3</v>
      </c>
      <c r="C127" s="13">
        <v>22</v>
      </c>
      <c r="D127" s="14" t="s">
        <v>496</v>
      </c>
      <c r="E127" s="13" t="s">
        <v>140</v>
      </c>
      <c r="F127" s="15" t="s">
        <v>106</v>
      </c>
      <c r="G127" s="32" t="s">
        <v>129</v>
      </c>
      <c r="H127" s="20" t="s">
        <v>36</v>
      </c>
      <c r="I127" s="21" t="s">
        <v>294</v>
      </c>
      <c r="J127" s="16" t="s">
        <v>38</v>
      </c>
      <c r="K127" s="21" t="s">
        <v>497</v>
      </c>
      <c r="L127" s="20" t="s">
        <v>498</v>
      </c>
      <c r="M127" s="20" t="s">
        <v>499</v>
      </c>
      <c r="N127" s="20" t="s">
        <v>500</v>
      </c>
      <c r="O127" s="21" t="s">
        <v>27</v>
      </c>
      <c r="P127" s="17" t="s">
        <v>501</v>
      </c>
      <c r="Q127" s="16" t="s">
        <v>502</v>
      </c>
      <c r="R127" s="13" t="s">
        <v>128</v>
      </c>
      <c r="S127" s="43" t="s">
        <v>82</v>
      </c>
      <c r="T127" s="165" t="s">
        <v>82</v>
      </c>
    </row>
    <row r="128" spans="2:20" s="97" customFormat="1" ht="38.25" x14ac:dyDescent="0.2">
      <c r="B128" s="13">
        <v>3</v>
      </c>
      <c r="C128" s="13">
        <v>22</v>
      </c>
      <c r="D128" s="14" t="s">
        <v>496</v>
      </c>
      <c r="E128" s="13" t="s">
        <v>140</v>
      </c>
      <c r="F128" s="15" t="s">
        <v>106</v>
      </c>
      <c r="G128" s="32" t="s">
        <v>129</v>
      </c>
      <c r="H128" s="20" t="s">
        <v>36</v>
      </c>
      <c r="I128" s="21" t="s">
        <v>294</v>
      </c>
      <c r="J128" s="16" t="s">
        <v>38</v>
      </c>
      <c r="K128" s="21" t="s">
        <v>497</v>
      </c>
      <c r="L128" s="20" t="s">
        <v>498</v>
      </c>
      <c r="M128" s="20" t="s">
        <v>499</v>
      </c>
      <c r="N128" s="20" t="s">
        <v>500</v>
      </c>
      <c r="O128" s="21" t="s">
        <v>27</v>
      </c>
      <c r="P128" s="17" t="s">
        <v>503</v>
      </c>
      <c r="Q128" s="16" t="s">
        <v>504</v>
      </c>
      <c r="R128" s="13" t="s">
        <v>128</v>
      </c>
      <c r="S128" s="43" t="s">
        <v>82</v>
      </c>
      <c r="T128" s="165"/>
    </row>
    <row r="129" spans="2:20" s="97" customFormat="1" ht="54" customHeight="1" x14ac:dyDescent="0.2">
      <c r="B129" s="13">
        <v>3</v>
      </c>
      <c r="C129" s="13">
        <v>19</v>
      </c>
      <c r="D129" s="14" t="s">
        <v>496</v>
      </c>
      <c r="E129" s="13" t="s">
        <v>140</v>
      </c>
      <c r="F129" s="15" t="s">
        <v>106</v>
      </c>
      <c r="G129" s="32" t="s">
        <v>129</v>
      </c>
      <c r="H129" s="20" t="s">
        <v>36</v>
      </c>
      <c r="I129" s="21" t="s">
        <v>37</v>
      </c>
      <c r="J129" s="16" t="s">
        <v>22</v>
      </c>
      <c r="K129" s="21" t="s">
        <v>23</v>
      </c>
      <c r="L129" s="20" t="s">
        <v>505</v>
      </c>
      <c r="M129" s="20" t="s">
        <v>506</v>
      </c>
      <c r="N129" s="20" t="s">
        <v>507</v>
      </c>
      <c r="O129" s="21" t="s">
        <v>27</v>
      </c>
      <c r="P129" s="17" t="s">
        <v>508</v>
      </c>
      <c r="Q129" s="16" t="s">
        <v>509</v>
      </c>
      <c r="R129" s="17" t="s">
        <v>128</v>
      </c>
      <c r="S129" s="43" t="s">
        <v>82</v>
      </c>
      <c r="T129" s="165" t="s">
        <v>82</v>
      </c>
    </row>
    <row r="130" spans="2:20" s="97" customFormat="1" ht="57" customHeight="1" x14ac:dyDescent="0.2">
      <c r="B130" s="13">
        <v>3</v>
      </c>
      <c r="C130" s="13">
        <v>19</v>
      </c>
      <c r="D130" s="14" t="s">
        <v>496</v>
      </c>
      <c r="E130" s="13" t="s">
        <v>140</v>
      </c>
      <c r="F130" s="15" t="s">
        <v>106</v>
      </c>
      <c r="G130" s="32" t="s">
        <v>129</v>
      </c>
      <c r="H130" s="20" t="s">
        <v>36</v>
      </c>
      <c r="I130" s="21" t="s">
        <v>37</v>
      </c>
      <c r="J130" s="16" t="s">
        <v>22</v>
      </c>
      <c r="K130" s="21" t="s">
        <v>23</v>
      </c>
      <c r="L130" s="20" t="s">
        <v>505</v>
      </c>
      <c r="M130" s="20" t="s">
        <v>506</v>
      </c>
      <c r="N130" s="20" t="s">
        <v>507</v>
      </c>
      <c r="O130" s="21" t="s">
        <v>27</v>
      </c>
      <c r="P130" s="17" t="s">
        <v>510</v>
      </c>
      <c r="Q130" s="16" t="s">
        <v>511</v>
      </c>
      <c r="R130" s="17" t="s">
        <v>128</v>
      </c>
      <c r="S130" s="43" t="s">
        <v>82</v>
      </c>
      <c r="T130" s="165"/>
    </row>
    <row r="131" spans="2:20" s="97" customFormat="1" ht="51" customHeight="1" x14ac:dyDescent="0.2">
      <c r="B131" s="13">
        <v>3</v>
      </c>
      <c r="C131" s="13">
        <v>19</v>
      </c>
      <c r="D131" s="14" t="s">
        <v>496</v>
      </c>
      <c r="E131" s="13" t="s">
        <v>140</v>
      </c>
      <c r="F131" s="15" t="s">
        <v>106</v>
      </c>
      <c r="G131" s="32" t="s">
        <v>129</v>
      </c>
      <c r="H131" s="20" t="s">
        <v>36</v>
      </c>
      <c r="I131" s="21" t="s">
        <v>37</v>
      </c>
      <c r="J131" s="16" t="s">
        <v>22</v>
      </c>
      <c r="K131" s="21" t="s">
        <v>23</v>
      </c>
      <c r="L131" s="20" t="s">
        <v>505</v>
      </c>
      <c r="M131" s="20" t="s">
        <v>506</v>
      </c>
      <c r="N131" s="20" t="s">
        <v>507</v>
      </c>
      <c r="O131" s="21" t="s">
        <v>27</v>
      </c>
      <c r="P131" s="17" t="s">
        <v>512</v>
      </c>
      <c r="Q131" s="16" t="s">
        <v>513</v>
      </c>
      <c r="R131" s="17" t="s">
        <v>128</v>
      </c>
      <c r="S131" s="43" t="s">
        <v>82</v>
      </c>
      <c r="T131" s="165"/>
    </row>
    <row r="132" spans="2:20" s="97" customFormat="1" ht="53.25" customHeight="1" x14ac:dyDescent="0.2">
      <c r="B132" s="13">
        <v>3</v>
      </c>
      <c r="C132" s="13">
        <v>19</v>
      </c>
      <c r="D132" s="14" t="s">
        <v>496</v>
      </c>
      <c r="E132" s="13" t="s">
        <v>140</v>
      </c>
      <c r="F132" s="15" t="s">
        <v>106</v>
      </c>
      <c r="G132" s="32" t="s">
        <v>129</v>
      </c>
      <c r="H132" s="20" t="s">
        <v>36</v>
      </c>
      <c r="I132" s="21" t="s">
        <v>37</v>
      </c>
      <c r="J132" s="16" t="s">
        <v>22</v>
      </c>
      <c r="K132" s="21" t="s">
        <v>23</v>
      </c>
      <c r="L132" s="20" t="s">
        <v>505</v>
      </c>
      <c r="M132" s="20" t="s">
        <v>506</v>
      </c>
      <c r="N132" s="20" t="s">
        <v>507</v>
      </c>
      <c r="O132" s="21" t="s">
        <v>27</v>
      </c>
      <c r="P132" s="17" t="s">
        <v>514</v>
      </c>
      <c r="Q132" s="16" t="s">
        <v>515</v>
      </c>
      <c r="R132" s="17" t="s">
        <v>128</v>
      </c>
      <c r="S132" s="43" t="s">
        <v>82</v>
      </c>
      <c r="T132" s="165"/>
    </row>
    <row r="133" spans="2:20" s="97" customFormat="1" ht="50.25" customHeight="1" x14ac:dyDescent="0.2">
      <c r="B133" s="13">
        <v>3</v>
      </c>
      <c r="C133" s="48">
        <v>19</v>
      </c>
      <c r="D133" s="14" t="s">
        <v>461</v>
      </c>
      <c r="E133" s="13" t="s">
        <v>140</v>
      </c>
      <c r="F133" s="15" t="s">
        <v>177</v>
      </c>
      <c r="G133" s="20" t="s">
        <v>468</v>
      </c>
      <c r="H133" s="20" t="s">
        <v>36</v>
      </c>
      <c r="I133" s="21" t="s">
        <v>37</v>
      </c>
      <c r="J133" s="16" t="s">
        <v>38</v>
      </c>
      <c r="K133" s="21" t="s">
        <v>516</v>
      </c>
      <c r="L133" s="20" t="s">
        <v>517</v>
      </c>
      <c r="M133" s="20" t="s">
        <v>518</v>
      </c>
      <c r="N133" s="20" t="s">
        <v>519</v>
      </c>
      <c r="O133" s="21" t="s">
        <v>520</v>
      </c>
      <c r="P133" s="17" t="s">
        <v>521</v>
      </c>
      <c r="Q133" s="16" t="s">
        <v>522</v>
      </c>
      <c r="R133" s="17" t="s">
        <v>128</v>
      </c>
      <c r="S133" s="43" t="s">
        <v>82</v>
      </c>
      <c r="T133" s="202" t="s">
        <v>82</v>
      </c>
    </row>
    <row r="134" spans="2:20" s="97" customFormat="1" ht="45" customHeight="1" x14ac:dyDescent="0.2">
      <c r="B134" s="13">
        <v>3</v>
      </c>
      <c r="C134" s="48">
        <v>19</v>
      </c>
      <c r="D134" s="14" t="s">
        <v>461</v>
      </c>
      <c r="E134" s="13" t="s">
        <v>140</v>
      </c>
      <c r="F134" s="15" t="s">
        <v>177</v>
      </c>
      <c r="G134" s="20" t="s">
        <v>468</v>
      </c>
      <c r="H134" s="20" t="s">
        <v>36</v>
      </c>
      <c r="I134" s="21" t="s">
        <v>37</v>
      </c>
      <c r="J134" s="16" t="s">
        <v>38</v>
      </c>
      <c r="K134" s="21" t="s">
        <v>523</v>
      </c>
      <c r="L134" s="20" t="s">
        <v>517</v>
      </c>
      <c r="M134" s="20" t="s">
        <v>518</v>
      </c>
      <c r="N134" s="20" t="s">
        <v>519</v>
      </c>
      <c r="O134" s="21" t="s">
        <v>520</v>
      </c>
      <c r="P134" s="17" t="s">
        <v>524</v>
      </c>
      <c r="Q134" s="16" t="s">
        <v>525</v>
      </c>
      <c r="R134" s="13" t="s">
        <v>128</v>
      </c>
      <c r="S134" s="43" t="s">
        <v>82</v>
      </c>
      <c r="T134" s="237"/>
    </row>
    <row r="135" spans="2:20" s="97" customFormat="1" ht="45" customHeight="1" x14ac:dyDescent="0.2">
      <c r="B135" s="13">
        <v>3</v>
      </c>
      <c r="C135" s="48">
        <v>19</v>
      </c>
      <c r="D135" s="14" t="s">
        <v>461</v>
      </c>
      <c r="E135" s="13" t="s">
        <v>140</v>
      </c>
      <c r="F135" s="15" t="s">
        <v>106</v>
      </c>
      <c r="G135" s="32" t="s">
        <v>129</v>
      </c>
      <c r="H135" s="20" t="s">
        <v>36</v>
      </c>
      <c r="I135" s="21" t="s">
        <v>37</v>
      </c>
      <c r="J135" s="16" t="s">
        <v>38</v>
      </c>
      <c r="K135" s="21" t="s">
        <v>523</v>
      </c>
      <c r="L135" s="16" t="s">
        <v>517</v>
      </c>
      <c r="M135" s="20" t="s">
        <v>518</v>
      </c>
      <c r="N135" s="20" t="s">
        <v>519</v>
      </c>
      <c r="O135" s="21" t="s">
        <v>520</v>
      </c>
      <c r="P135" s="17" t="s">
        <v>526</v>
      </c>
      <c r="Q135" s="16" t="s">
        <v>527</v>
      </c>
      <c r="R135" s="13" t="s">
        <v>128</v>
      </c>
      <c r="S135" s="43" t="s">
        <v>82</v>
      </c>
      <c r="T135" s="203"/>
    </row>
    <row r="136" spans="2:20" s="97" customFormat="1" ht="53.25" customHeight="1" x14ac:dyDescent="0.2">
      <c r="B136" s="13">
        <v>3</v>
      </c>
      <c r="C136" s="48">
        <v>10</v>
      </c>
      <c r="D136" s="14" t="s">
        <v>496</v>
      </c>
      <c r="E136" s="13" t="s">
        <v>140</v>
      </c>
      <c r="F136" s="15" t="s">
        <v>106</v>
      </c>
      <c r="G136" s="32" t="s">
        <v>129</v>
      </c>
      <c r="H136" s="20" t="s">
        <v>36</v>
      </c>
      <c r="I136" s="21" t="s">
        <v>21</v>
      </c>
      <c r="J136" s="16" t="s">
        <v>22</v>
      </c>
      <c r="K136" s="21" t="s">
        <v>23</v>
      </c>
      <c r="L136" s="16" t="s">
        <v>528</v>
      </c>
      <c r="M136" s="20" t="s">
        <v>529</v>
      </c>
      <c r="N136" s="20" t="s">
        <v>530</v>
      </c>
      <c r="O136" s="21" t="s">
        <v>145</v>
      </c>
      <c r="P136" s="17" t="s">
        <v>531</v>
      </c>
      <c r="Q136" s="16" t="s">
        <v>532</v>
      </c>
      <c r="R136" s="13" t="s">
        <v>128</v>
      </c>
      <c r="S136" s="43" t="s">
        <v>82</v>
      </c>
      <c r="T136" s="173" t="s">
        <v>82</v>
      </c>
    </row>
    <row r="137" spans="2:20" s="97" customFormat="1" ht="60" customHeight="1" x14ac:dyDescent="0.2">
      <c r="B137" s="13">
        <v>3</v>
      </c>
      <c r="C137" s="48">
        <v>10</v>
      </c>
      <c r="D137" s="14" t="s">
        <v>496</v>
      </c>
      <c r="E137" s="13" t="s">
        <v>140</v>
      </c>
      <c r="F137" s="15" t="s">
        <v>106</v>
      </c>
      <c r="G137" s="32" t="s">
        <v>129</v>
      </c>
      <c r="H137" s="20" t="s">
        <v>36</v>
      </c>
      <c r="I137" s="21" t="s">
        <v>21</v>
      </c>
      <c r="J137" s="16" t="s">
        <v>22</v>
      </c>
      <c r="K137" s="21" t="s">
        <v>23</v>
      </c>
      <c r="L137" s="20" t="s">
        <v>528</v>
      </c>
      <c r="M137" s="20" t="s">
        <v>533</v>
      </c>
      <c r="N137" s="20" t="s">
        <v>530</v>
      </c>
      <c r="O137" s="21" t="s">
        <v>145</v>
      </c>
      <c r="P137" s="17" t="s">
        <v>534</v>
      </c>
      <c r="Q137" s="16" t="s">
        <v>535</v>
      </c>
      <c r="R137" s="13" t="s">
        <v>128</v>
      </c>
      <c r="S137" s="43" t="s">
        <v>82</v>
      </c>
      <c r="T137" s="179"/>
    </row>
    <row r="138" spans="2:20" s="97" customFormat="1" ht="55.5" customHeight="1" x14ac:dyDescent="0.2">
      <c r="B138" s="13">
        <v>3</v>
      </c>
      <c r="C138" s="48">
        <v>10</v>
      </c>
      <c r="D138" s="14" t="s">
        <v>496</v>
      </c>
      <c r="E138" s="13" t="s">
        <v>140</v>
      </c>
      <c r="F138" s="15" t="s">
        <v>106</v>
      </c>
      <c r="G138" s="16" t="s">
        <v>107</v>
      </c>
      <c r="H138" s="20" t="s">
        <v>36</v>
      </c>
      <c r="I138" s="21" t="s">
        <v>21</v>
      </c>
      <c r="J138" s="16" t="s">
        <v>22</v>
      </c>
      <c r="K138" s="21" t="s">
        <v>23</v>
      </c>
      <c r="L138" s="20" t="s">
        <v>528</v>
      </c>
      <c r="M138" s="20" t="s">
        <v>533</v>
      </c>
      <c r="N138" s="20" t="s">
        <v>530</v>
      </c>
      <c r="O138" s="21" t="s">
        <v>145</v>
      </c>
      <c r="P138" s="17" t="s">
        <v>148</v>
      </c>
      <c r="Q138" s="16" t="s">
        <v>149</v>
      </c>
      <c r="R138" s="13" t="s">
        <v>150</v>
      </c>
      <c r="S138" s="24">
        <v>787976</v>
      </c>
      <c r="T138" s="174"/>
    </row>
    <row r="139" spans="2:20" s="97" customFormat="1" ht="44.25" customHeight="1" x14ac:dyDescent="0.2">
      <c r="B139" s="13">
        <v>3</v>
      </c>
      <c r="C139" s="48">
        <v>19</v>
      </c>
      <c r="D139" s="14" t="s">
        <v>536</v>
      </c>
      <c r="E139" s="13" t="s">
        <v>140</v>
      </c>
      <c r="F139" s="15" t="s">
        <v>177</v>
      </c>
      <c r="G139" s="20" t="s">
        <v>468</v>
      </c>
      <c r="H139" s="20" t="s">
        <v>36</v>
      </c>
      <c r="I139" s="21" t="s">
        <v>21</v>
      </c>
      <c r="J139" s="16" t="s">
        <v>22</v>
      </c>
      <c r="K139" s="21" t="s">
        <v>537</v>
      </c>
      <c r="L139" s="20" t="s">
        <v>538</v>
      </c>
      <c r="M139" s="20" t="s">
        <v>539</v>
      </c>
      <c r="N139" s="20" t="s">
        <v>540</v>
      </c>
      <c r="O139" s="21" t="s">
        <v>27</v>
      </c>
      <c r="P139" s="17" t="s">
        <v>541</v>
      </c>
      <c r="Q139" s="16" t="s">
        <v>542</v>
      </c>
      <c r="R139" s="17" t="s">
        <v>128</v>
      </c>
      <c r="S139" s="43" t="s">
        <v>82</v>
      </c>
      <c r="T139" s="184" t="s">
        <v>82</v>
      </c>
    </row>
    <row r="140" spans="2:20" s="97" customFormat="1" ht="44.25" customHeight="1" x14ac:dyDescent="0.2">
      <c r="B140" s="13">
        <v>3</v>
      </c>
      <c r="C140" s="48">
        <v>19</v>
      </c>
      <c r="D140" s="14" t="s">
        <v>536</v>
      </c>
      <c r="E140" s="13" t="s">
        <v>140</v>
      </c>
      <c r="F140" s="15" t="s">
        <v>177</v>
      </c>
      <c r="G140" s="20" t="s">
        <v>468</v>
      </c>
      <c r="H140" s="20" t="s">
        <v>36</v>
      </c>
      <c r="I140" s="21" t="s">
        <v>21</v>
      </c>
      <c r="J140" s="16" t="s">
        <v>22</v>
      </c>
      <c r="K140" s="21" t="s">
        <v>537</v>
      </c>
      <c r="L140" s="20" t="s">
        <v>538</v>
      </c>
      <c r="M140" s="20" t="s">
        <v>539</v>
      </c>
      <c r="N140" s="20" t="s">
        <v>540</v>
      </c>
      <c r="O140" s="21" t="s">
        <v>27</v>
      </c>
      <c r="P140" s="17" t="s">
        <v>392</v>
      </c>
      <c r="Q140" s="16" t="s">
        <v>393</v>
      </c>
      <c r="R140" s="13" t="s">
        <v>128</v>
      </c>
      <c r="S140" s="43" t="s">
        <v>82</v>
      </c>
      <c r="T140" s="185"/>
    </row>
    <row r="141" spans="2:20" s="97" customFormat="1" ht="42" customHeight="1" x14ac:dyDescent="0.2">
      <c r="B141" s="13">
        <v>3</v>
      </c>
      <c r="C141" s="48">
        <v>19</v>
      </c>
      <c r="D141" s="14" t="s">
        <v>461</v>
      </c>
      <c r="E141" s="27" t="s">
        <v>161</v>
      </c>
      <c r="F141" s="15" t="s">
        <v>177</v>
      </c>
      <c r="G141" s="16" t="s">
        <v>475</v>
      </c>
      <c r="H141" s="20" t="s">
        <v>20</v>
      </c>
      <c r="I141" s="21" t="s">
        <v>37</v>
      </c>
      <c r="J141" s="16" t="s">
        <v>22</v>
      </c>
      <c r="K141" s="21" t="s">
        <v>543</v>
      </c>
      <c r="L141" s="20" t="s">
        <v>544</v>
      </c>
      <c r="M141" s="20" t="s">
        <v>545</v>
      </c>
      <c r="N141" s="20" t="s">
        <v>546</v>
      </c>
      <c r="O141" s="21" t="s">
        <v>27</v>
      </c>
      <c r="P141" s="17" t="s">
        <v>547</v>
      </c>
      <c r="Q141" s="16" t="s">
        <v>548</v>
      </c>
      <c r="R141" s="13" t="s">
        <v>128</v>
      </c>
      <c r="S141" s="47">
        <v>384789407</v>
      </c>
      <c r="T141" s="165">
        <f>S141/S142</f>
        <v>0.84019182352814059</v>
      </c>
    </row>
    <row r="142" spans="2:20" s="97" customFormat="1" ht="46.5" customHeight="1" x14ac:dyDescent="0.2">
      <c r="B142" s="13">
        <v>3</v>
      </c>
      <c r="C142" s="48">
        <v>19</v>
      </c>
      <c r="D142" s="14" t="s">
        <v>461</v>
      </c>
      <c r="E142" s="13" t="s">
        <v>161</v>
      </c>
      <c r="F142" s="15" t="s">
        <v>177</v>
      </c>
      <c r="G142" s="16" t="s">
        <v>475</v>
      </c>
      <c r="H142" s="20" t="s">
        <v>20</v>
      </c>
      <c r="I142" s="21" t="s">
        <v>37</v>
      </c>
      <c r="J142" s="16" t="s">
        <v>22</v>
      </c>
      <c r="K142" s="21" t="s">
        <v>549</v>
      </c>
      <c r="L142" s="20" t="s">
        <v>544</v>
      </c>
      <c r="M142" s="20" t="s">
        <v>545</v>
      </c>
      <c r="N142" s="20" t="s">
        <v>546</v>
      </c>
      <c r="O142" s="21" t="s">
        <v>37</v>
      </c>
      <c r="P142" s="17" t="s">
        <v>550</v>
      </c>
      <c r="Q142" s="16" t="s">
        <v>551</v>
      </c>
      <c r="R142" s="13" t="s">
        <v>128</v>
      </c>
      <c r="S142" s="47">
        <v>457978042.89999998</v>
      </c>
      <c r="T142" s="165"/>
    </row>
    <row r="143" spans="2:20" s="97" customFormat="1" ht="49.5" customHeight="1" x14ac:dyDescent="0.2">
      <c r="B143" s="13">
        <v>3</v>
      </c>
      <c r="C143" s="48">
        <v>19</v>
      </c>
      <c r="D143" s="14" t="s">
        <v>461</v>
      </c>
      <c r="E143" s="27" t="s">
        <v>140</v>
      </c>
      <c r="F143" s="15" t="s">
        <v>177</v>
      </c>
      <c r="G143" s="20" t="s">
        <v>468</v>
      </c>
      <c r="H143" s="20" t="s">
        <v>36</v>
      </c>
      <c r="I143" s="21" t="s">
        <v>21</v>
      </c>
      <c r="J143" s="16" t="s">
        <v>22</v>
      </c>
      <c r="K143" s="21" t="s">
        <v>552</v>
      </c>
      <c r="L143" s="20" t="s">
        <v>553</v>
      </c>
      <c r="M143" s="20" t="s">
        <v>554</v>
      </c>
      <c r="N143" s="20" t="s">
        <v>555</v>
      </c>
      <c r="O143" s="21" t="s">
        <v>145</v>
      </c>
      <c r="P143" s="17" t="s">
        <v>469</v>
      </c>
      <c r="Q143" s="16" t="s">
        <v>470</v>
      </c>
      <c r="R143" s="13" t="s">
        <v>128</v>
      </c>
      <c r="S143" s="43" t="s">
        <v>82</v>
      </c>
      <c r="T143" s="173" t="s">
        <v>82</v>
      </c>
    </row>
    <row r="144" spans="2:20" s="97" customFormat="1" ht="49.5" customHeight="1" x14ac:dyDescent="0.2">
      <c r="B144" s="13">
        <v>3</v>
      </c>
      <c r="C144" s="48">
        <v>19</v>
      </c>
      <c r="D144" s="14" t="s">
        <v>461</v>
      </c>
      <c r="E144" s="27" t="s">
        <v>140</v>
      </c>
      <c r="F144" s="15" t="s">
        <v>106</v>
      </c>
      <c r="G144" s="16" t="s">
        <v>107</v>
      </c>
      <c r="H144" s="20" t="s">
        <v>36</v>
      </c>
      <c r="I144" s="21" t="s">
        <v>21</v>
      </c>
      <c r="J144" s="16" t="s">
        <v>22</v>
      </c>
      <c r="K144" s="21" t="s">
        <v>552</v>
      </c>
      <c r="L144" s="20" t="s">
        <v>553</v>
      </c>
      <c r="M144" s="20" t="s">
        <v>554</v>
      </c>
      <c r="N144" s="20" t="s">
        <v>555</v>
      </c>
      <c r="O144" s="21" t="s">
        <v>145</v>
      </c>
      <c r="P144" s="17" t="s">
        <v>148</v>
      </c>
      <c r="Q144" s="16" t="s">
        <v>149</v>
      </c>
      <c r="R144" s="23" t="s">
        <v>150</v>
      </c>
      <c r="S144" s="24">
        <v>787976</v>
      </c>
      <c r="T144" s="174"/>
    </row>
    <row r="145" spans="2:20" s="97" customFormat="1" ht="69.75" customHeight="1" x14ac:dyDescent="0.2">
      <c r="B145" s="13">
        <v>3</v>
      </c>
      <c r="C145" s="48">
        <v>19</v>
      </c>
      <c r="D145" s="14" t="s">
        <v>461</v>
      </c>
      <c r="E145" s="13" t="s">
        <v>140</v>
      </c>
      <c r="F145" s="15" t="s">
        <v>106</v>
      </c>
      <c r="G145" s="32" t="s">
        <v>129</v>
      </c>
      <c r="H145" s="20" t="s">
        <v>36</v>
      </c>
      <c r="I145" s="21" t="s">
        <v>294</v>
      </c>
      <c r="J145" s="16" t="s">
        <v>22</v>
      </c>
      <c r="K145" s="21" t="s">
        <v>556</v>
      </c>
      <c r="L145" s="16" t="s">
        <v>557</v>
      </c>
      <c r="M145" s="20" t="s">
        <v>558</v>
      </c>
      <c r="N145" s="20" t="s">
        <v>559</v>
      </c>
      <c r="O145" s="21" t="s">
        <v>27</v>
      </c>
      <c r="P145" s="17" t="s">
        <v>560</v>
      </c>
      <c r="Q145" s="16" t="s">
        <v>561</v>
      </c>
      <c r="R145" s="17" t="s">
        <v>128</v>
      </c>
      <c r="S145" s="43" t="s">
        <v>82</v>
      </c>
      <c r="T145" s="184" t="s">
        <v>82</v>
      </c>
    </row>
    <row r="146" spans="2:20" s="97" customFormat="1" ht="63" customHeight="1" x14ac:dyDescent="0.2">
      <c r="B146" s="13">
        <v>3</v>
      </c>
      <c r="C146" s="48">
        <v>19</v>
      </c>
      <c r="D146" s="14" t="s">
        <v>461</v>
      </c>
      <c r="E146" s="13" t="s">
        <v>140</v>
      </c>
      <c r="F146" s="15" t="s">
        <v>177</v>
      </c>
      <c r="G146" s="20" t="s">
        <v>468</v>
      </c>
      <c r="H146" s="20" t="s">
        <v>36</v>
      </c>
      <c r="I146" s="21" t="s">
        <v>294</v>
      </c>
      <c r="J146" s="16" t="s">
        <v>22</v>
      </c>
      <c r="K146" s="21" t="s">
        <v>556</v>
      </c>
      <c r="L146" s="16" t="s">
        <v>557</v>
      </c>
      <c r="M146" s="20" t="s">
        <v>558</v>
      </c>
      <c r="N146" s="20" t="s">
        <v>559</v>
      </c>
      <c r="O146" s="21" t="s">
        <v>27</v>
      </c>
      <c r="P146" s="17" t="s">
        <v>469</v>
      </c>
      <c r="Q146" s="16" t="s">
        <v>470</v>
      </c>
      <c r="R146" s="17" t="s">
        <v>128</v>
      </c>
      <c r="S146" s="43" t="s">
        <v>82</v>
      </c>
      <c r="T146" s="185"/>
    </row>
    <row r="147" spans="2:20" s="97" customFormat="1" ht="39" customHeight="1" x14ac:dyDescent="0.2">
      <c r="B147" s="13">
        <v>3</v>
      </c>
      <c r="C147" s="13">
        <v>21</v>
      </c>
      <c r="D147" s="14" t="s">
        <v>536</v>
      </c>
      <c r="E147" s="27" t="s">
        <v>140</v>
      </c>
      <c r="F147" s="15" t="s">
        <v>177</v>
      </c>
      <c r="G147" s="16" t="s">
        <v>178</v>
      </c>
      <c r="H147" s="20" t="s">
        <v>36</v>
      </c>
      <c r="I147" s="21" t="s">
        <v>21</v>
      </c>
      <c r="J147" s="16" t="s">
        <v>38</v>
      </c>
      <c r="K147" s="21" t="s">
        <v>562</v>
      </c>
      <c r="L147" s="20" t="s">
        <v>563</v>
      </c>
      <c r="M147" s="20" t="s">
        <v>539</v>
      </c>
      <c r="N147" s="20" t="s">
        <v>564</v>
      </c>
      <c r="O147" s="21" t="s">
        <v>145</v>
      </c>
      <c r="P147" s="17" t="s">
        <v>565</v>
      </c>
      <c r="Q147" s="16" t="s">
        <v>566</v>
      </c>
      <c r="R147" s="23" t="s">
        <v>128</v>
      </c>
      <c r="S147" s="43">
        <v>1387965384.1800001</v>
      </c>
      <c r="T147" s="238">
        <f>S147/S148</f>
        <v>173322.35067182817</v>
      </c>
    </row>
    <row r="148" spans="2:20" s="97" customFormat="1" ht="39" customHeight="1" x14ac:dyDescent="0.2">
      <c r="B148" s="13">
        <v>3</v>
      </c>
      <c r="C148" s="13">
        <v>21</v>
      </c>
      <c r="D148" s="14" t="s">
        <v>536</v>
      </c>
      <c r="E148" s="27" t="s">
        <v>140</v>
      </c>
      <c r="F148" s="15" t="s">
        <v>177</v>
      </c>
      <c r="G148" s="16" t="s">
        <v>178</v>
      </c>
      <c r="H148" s="20" t="s">
        <v>36</v>
      </c>
      <c r="I148" s="21" t="s">
        <v>21</v>
      </c>
      <c r="J148" s="16" t="s">
        <v>38</v>
      </c>
      <c r="K148" s="21" t="s">
        <v>562</v>
      </c>
      <c r="L148" s="20" t="s">
        <v>563</v>
      </c>
      <c r="M148" s="20" t="s">
        <v>539</v>
      </c>
      <c r="N148" s="20" t="s">
        <v>564</v>
      </c>
      <c r="O148" s="21" t="s">
        <v>145</v>
      </c>
      <c r="P148" s="21" t="s">
        <v>567</v>
      </c>
      <c r="Q148" s="16" t="s">
        <v>568</v>
      </c>
      <c r="R148" s="13" t="s">
        <v>569</v>
      </c>
      <c r="S148" s="24">
        <v>8008</v>
      </c>
      <c r="T148" s="239"/>
    </row>
    <row r="149" spans="2:20" s="97" customFormat="1" ht="43.5" customHeight="1" x14ac:dyDescent="0.2">
      <c r="B149" s="13">
        <v>3</v>
      </c>
      <c r="C149" s="13">
        <v>21</v>
      </c>
      <c r="D149" s="14" t="s">
        <v>536</v>
      </c>
      <c r="E149" s="13" t="s">
        <v>161</v>
      </c>
      <c r="F149" s="15" t="s">
        <v>177</v>
      </c>
      <c r="G149" s="16" t="s">
        <v>178</v>
      </c>
      <c r="H149" s="20" t="s">
        <v>36</v>
      </c>
      <c r="I149" s="21" t="s">
        <v>37</v>
      </c>
      <c r="J149" s="16" t="s">
        <v>22</v>
      </c>
      <c r="K149" s="28" t="s">
        <v>570</v>
      </c>
      <c r="L149" s="16" t="s">
        <v>571</v>
      </c>
      <c r="M149" s="16" t="s">
        <v>572</v>
      </c>
      <c r="N149" s="16" t="s">
        <v>573</v>
      </c>
      <c r="O149" s="17" t="s">
        <v>27</v>
      </c>
      <c r="P149" s="17" t="s">
        <v>46</v>
      </c>
      <c r="Q149" s="16" t="s">
        <v>574</v>
      </c>
      <c r="R149" s="17" t="s">
        <v>575</v>
      </c>
      <c r="S149" s="24">
        <v>58</v>
      </c>
      <c r="T149" s="165">
        <f>S149/S150</f>
        <v>0.50877192982456143</v>
      </c>
    </row>
    <row r="150" spans="2:20" s="97" customFormat="1" ht="43.5" customHeight="1" x14ac:dyDescent="0.2">
      <c r="B150" s="13">
        <v>3</v>
      </c>
      <c r="C150" s="13">
        <v>21</v>
      </c>
      <c r="D150" s="14" t="s">
        <v>536</v>
      </c>
      <c r="E150" s="13" t="s">
        <v>161</v>
      </c>
      <c r="F150" s="15" t="s">
        <v>177</v>
      </c>
      <c r="G150" s="16" t="s">
        <v>178</v>
      </c>
      <c r="H150" s="20" t="s">
        <v>36</v>
      </c>
      <c r="I150" s="21" t="s">
        <v>37</v>
      </c>
      <c r="J150" s="16" t="s">
        <v>22</v>
      </c>
      <c r="K150" s="17" t="s">
        <v>570</v>
      </c>
      <c r="L150" s="16" t="s">
        <v>571</v>
      </c>
      <c r="M150" s="16" t="s">
        <v>572</v>
      </c>
      <c r="N150" s="16" t="s">
        <v>573</v>
      </c>
      <c r="O150" s="17" t="s">
        <v>27</v>
      </c>
      <c r="P150" s="17" t="s">
        <v>576</v>
      </c>
      <c r="Q150" s="16" t="s">
        <v>577</v>
      </c>
      <c r="R150" s="17" t="s">
        <v>575</v>
      </c>
      <c r="S150" s="24">
        <v>114</v>
      </c>
      <c r="T150" s="165"/>
    </row>
    <row r="151" spans="2:20" s="97" customFormat="1" ht="44.25" customHeight="1" x14ac:dyDescent="0.2">
      <c r="B151" s="13">
        <v>3</v>
      </c>
      <c r="C151" s="13">
        <v>21</v>
      </c>
      <c r="D151" s="14" t="s">
        <v>536</v>
      </c>
      <c r="E151" s="13" t="s">
        <v>140</v>
      </c>
      <c r="F151" s="15" t="s">
        <v>18</v>
      </c>
      <c r="G151" s="16" t="s">
        <v>73</v>
      </c>
      <c r="H151" s="20" t="s">
        <v>36</v>
      </c>
      <c r="I151" s="21" t="s">
        <v>37</v>
      </c>
      <c r="J151" s="16" t="s">
        <v>22</v>
      </c>
      <c r="K151" s="17" t="s">
        <v>578</v>
      </c>
      <c r="L151" s="16" t="s">
        <v>579</v>
      </c>
      <c r="M151" s="16" t="s">
        <v>580</v>
      </c>
      <c r="N151" s="16" t="s">
        <v>581</v>
      </c>
      <c r="O151" s="17" t="s">
        <v>27</v>
      </c>
      <c r="P151" s="17" t="s">
        <v>582</v>
      </c>
      <c r="Q151" s="16" t="s">
        <v>583</v>
      </c>
      <c r="R151" s="17" t="s">
        <v>584</v>
      </c>
      <c r="S151" s="18">
        <v>13</v>
      </c>
      <c r="T151" s="170">
        <f>S151/S152</f>
        <v>0.56521739130434778</v>
      </c>
    </row>
    <row r="152" spans="2:20" s="97" customFormat="1" ht="44.25" customHeight="1" x14ac:dyDescent="0.2">
      <c r="B152" s="13">
        <v>3</v>
      </c>
      <c r="C152" s="13">
        <v>21</v>
      </c>
      <c r="D152" s="14" t="s">
        <v>536</v>
      </c>
      <c r="E152" s="13" t="s">
        <v>140</v>
      </c>
      <c r="F152" s="15" t="s">
        <v>18</v>
      </c>
      <c r="G152" s="16" t="s">
        <v>73</v>
      </c>
      <c r="H152" s="20" t="s">
        <v>36</v>
      </c>
      <c r="I152" s="21" t="s">
        <v>37</v>
      </c>
      <c r="J152" s="16" t="s">
        <v>22</v>
      </c>
      <c r="K152" s="17" t="s">
        <v>578</v>
      </c>
      <c r="L152" s="16" t="s">
        <v>579</v>
      </c>
      <c r="M152" s="16" t="s">
        <v>580</v>
      </c>
      <c r="N152" s="16" t="s">
        <v>581</v>
      </c>
      <c r="O152" s="17" t="s">
        <v>27</v>
      </c>
      <c r="P152" s="17" t="s">
        <v>585</v>
      </c>
      <c r="Q152" s="16" t="s">
        <v>586</v>
      </c>
      <c r="R152" s="17" t="s">
        <v>584</v>
      </c>
      <c r="S152" s="18">
        <v>23</v>
      </c>
      <c r="T152" s="171"/>
    </row>
    <row r="153" spans="2:20" s="97" customFormat="1" ht="46.5" customHeight="1" x14ac:dyDescent="0.2">
      <c r="B153" s="13">
        <v>3</v>
      </c>
      <c r="C153" s="13">
        <v>21</v>
      </c>
      <c r="D153" s="14" t="s">
        <v>536</v>
      </c>
      <c r="E153" s="13" t="s">
        <v>140</v>
      </c>
      <c r="F153" s="15" t="s">
        <v>177</v>
      </c>
      <c r="G153" s="16" t="s">
        <v>178</v>
      </c>
      <c r="H153" s="49" t="s">
        <v>36</v>
      </c>
      <c r="I153" s="40" t="s">
        <v>21</v>
      </c>
      <c r="J153" s="49" t="s">
        <v>38</v>
      </c>
      <c r="K153" s="40" t="s">
        <v>587</v>
      </c>
      <c r="L153" s="49" t="s">
        <v>588</v>
      </c>
      <c r="M153" s="49" t="s">
        <v>589</v>
      </c>
      <c r="N153" s="49" t="s">
        <v>590</v>
      </c>
      <c r="O153" s="40" t="s">
        <v>591</v>
      </c>
      <c r="P153" s="21" t="s">
        <v>567</v>
      </c>
      <c r="Q153" s="16" t="s">
        <v>568</v>
      </c>
      <c r="R153" s="17" t="s">
        <v>569</v>
      </c>
      <c r="S153" s="24">
        <v>8008</v>
      </c>
      <c r="T153" s="217">
        <f>S153/S154</f>
        <v>10.162746073484472</v>
      </c>
    </row>
    <row r="154" spans="2:20" s="97" customFormat="1" ht="46.5" customHeight="1" x14ac:dyDescent="0.2">
      <c r="B154" s="13">
        <v>3</v>
      </c>
      <c r="C154" s="13">
        <v>21</v>
      </c>
      <c r="D154" s="14" t="s">
        <v>536</v>
      </c>
      <c r="E154" s="13" t="s">
        <v>140</v>
      </c>
      <c r="F154" s="15" t="s">
        <v>106</v>
      </c>
      <c r="G154" s="16" t="s">
        <v>107</v>
      </c>
      <c r="H154" s="49" t="s">
        <v>36</v>
      </c>
      <c r="I154" s="40" t="s">
        <v>21</v>
      </c>
      <c r="J154" s="49" t="s">
        <v>38</v>
      </c>
      <c r="K154" s="40" t="s">
        <v>587</v>
      </c>
      <c r="L154" s="49" t="s">
        <v>588</v>
      </c>
      <c r="M154" s="49" t="s">
        <v>589</v>
      </c>
      <c r="N154" s="49" t="s">
        <v>592</v>
      </c>
      <c r="O154" s="40" t="s">
        <v>591</v>
      </c>
      <c r="P154" s="17" t="s">
        <v>148</v>
      </c>
      <c r="Q154" s="16" t="s">
        <v>149</v>
      </c>
      <c r="R154" s="17" t="s">
        <v>150</v>
      </c>
      <c r="S154" s="231">
        <f>(787976/1000)</f>
        <v>787.976</v>
      </c>
      <c r="T154" s="217"/>
    </row>
    <row r="155" spans="2:20" s="39" customFormat="1" ht="51" customHeight="1" x14ac:dyDescent="0.2">
      <c r="B155" s="13">
        <v>2</v>
      </c>
      <c r="C155" s="13">
        <v>6</v>
      </c>
      <c r="D155" s="14" t="s">
        <v>593</v>
      </c>
      <c r="E155" s="13" t="s">
        <v>34</v>
      </c>
      <c r="F155" s="15" t="s">
        <v>433</v>
      </c>
      <c r="G155" s="16" t="s">
        <v>434</v>
      </c>
      <c r="H155" s="16" t="s">
        <v>36</v>
      </c>
      <c r="I155" s="21" t="s">
        <v>37</v>
      </c>
      <c r="J155" s="16" t="s">
        <v>38</v>
      </c>
      <c r="K155" s="17" t="s">
        <v>594</v>
      </c>
      <c r="L155" s="16" t="s">
        <v>595</v>
      </c>
      <c r="M155" s="16" t="s">
        <v>596</v>
      </c>
      <c r="N155" s="15" t="s">
        <v>597</v>
      </c>
      <c r="O155" s="15" t="s">
        <v>27</v>
      </c>
      <c r="P155" s="17" t="s">
        <v>598</v>
      </c>
      <c r="Q155" s="16" t="s">
        <v>599</v>
      </c>
      <c r="R155" s="17" t="s">
        <v>213</v>
      </c>
      <c r="S155" s="24">
        <v>23340</v>
      </c>
      <c r="T155" s="170">
        <f>S155/S156</f>
        <v>0.71999259647715708</v>
      </c>
    </row>
    <row r="156" spans="2:20" s="39" customFormat="1" ht="51" customHeight="1" x14ac:dyDescent="0.2">
      <c r="B156" s="13">
        <v>2</v>
      </c>
      <c r="C156" s="13">
        <v>6</v>
      </c>
      <c r="D156" s="14" t="s">
        <v>593</v>
      </c>
      <c r="E156" s="13" t="s">
        <v>34</v>
      </c>
      <c r="F156" s="15" t="s">
        <v>106</v>
      </c>
      <c r="G156" s="16" t="s">
        <v>107</v>
      </c>
      <c r="H156" s="16" t="s">
        <v>36</v>
      </c>
      <c r="I156" s="21" t="s">
        <v>37</v>
      </c>
      <c r="J156" s="16" t="s">
        <v>38</v>
      </c>
      <c r="K156" s="17" t="s">
        <v>594</v>
      </c>
      <c r="L156" s="16" t="s">
        <v>595</v>
      </c>
      <c r="M156" s="16" t="s">
        <v>596</v>
      </c>
      <c r="N156" s="15" t="s">
        <v>597</v>
      </c>
      <c r="O156" s="15" t="s">
        <v>27</v>
      </c>
      <c r="P156" s="17" t="s">
        <v>600</v>
      </c>
      <c r="Q156" s="16" t="s">
        <v>601</v>
      </c>
      <c r="R156" s="17" t="s">
        <v>213</v>
      </c>
      <c r="S156" s="50">
        <v>32417</v>
      </c>
      <c r="T156" s="171"/>
    </row>
    <row r="157" spans="2:20" ht="45" customHeight="1" x14ac:dyDescent="0.2">
      <c r="B157" s="13">
        <v>2</v>
      </c>
      <c r="C157" s="13">
        <v>6</v>
      </c>
      <c r="D157" s="14" t="s">
        <v>593</v>
      </c>
      <c r="E157" s="13" t="s">
        <v>17</v>
      </c>
      <c r="F157" s="15" t="s">
        <v>106</v>
      </c>
      <c r="G157" s="16" t="s">
        <v>107</v>
      </c>
      <c r="H157" s="16" t="s">
        <v>36</v>
      </c>
      <c r="I157" s="21" t="s">
        <v>37</v>
      </c>
      <c r="J157" s="16" t="s">
        <v>22</v>
      </c>
      <c r="K157" s="17" t="s">
        <v>602</v>
      </c>
      <c r="L157" s="16" t="s">
        <v>603</v>
      </c>
      <c r="M157" s="16" t="s">
        <v>604</v>
      </c>
      <c r="N157" s="15" t="s">
        <v>605</v>
      </c>
      <c r="O157" s="15" t="s">
        <v>27</v>
      </c>
      <c r="P157" s="17" t="s">
        <v>606</v>
      </c>
      <c r="Q157" s="16" t="s">
        <v>607</v>
      </c>
      <c r="R157" s="17" t="s">
        <v>213</v>
      </c>
      <c r="S157" s="24">
        <v>180016</v>
      </c>
      <c r="T157" s="162">
        <f>S157/S158</f>
        <v>0.93999697139007976</v>
      </c>
    </row>
    <row r="158" spans="2:20" ht="48.75" customHeight="1" x14ac:dyDescent="0.2">
      <c r="B158" s="13">
        <v>2</v>
      </c>
      <c r="C158" s="13">
        <v>6</v>
      </c>
      <c r="D158" s="14" t="s">
        <v>593</v>
      </c>
      <c r="E158" s="13" t="s">
        <v>17</v>
      </c>
      <c r="F158" s="15" t="s">
        <v>106</v>
      </c>
      <c r="G158" s="16" t="s">
        <v>107</v>
      </c>
      <c r="H158" s="16" t="s">
        <v>36</v>
      </c>
      <c r="I158" s="21" t="s">
        <v>37</v>
      </c>
      <c r="J158" s="16" t="s">
        <v>22</v>
      </c>
      <c r="K158" s="17" t="s">
        <v>602</v>
      </c>
      <c r="L158" s="16" t="s">
        <v>603</v>
      </c>
      <c r="M158" s="16" t="s">
        <v>604</v>
      </c>
      <c r="N158" s="15" t="s">
        <v>605</v>
      </c>
      <c r="O158" s="15" t="s">
        <v>27</v>
      </c>
      <c r="P158" s="17" t="s">
        <v>608</v>
      </c>
      <c r="Q158" s="16" t="s">
        <v>609</v>
      </c>
      <c r="R158" s="17" t="s">
        <v>213</v>
      </c>
      <c r="S158" s="50">
        <v>191507</v>
      </c>
      <c r="T158" s="162"/>
    </row>
    <row r="159" spans="2:20" s="36" customFormat="1" ht="36.75" customHeight="1" x14ac:dyDescent="0.25">
      <c r="B159" s="13">
        <v>3</v>
      </c>
      <c r="C159" s="13">
        <v>23</v>
      </c>
      <c r="D159" s="14" t="s">
        <v>610</v>
      </c>
      <c r="E159" s="13" t="s">
        <v>17</v>
      </c>
      <c r="F159" s="15" t="s">
        <v>237</v>
      </c>
      <c r="G159" s="16" t="s">
        <v>611</v>
      </c>
      <c r="H159" s="31" t="s">
        <v>36</v>
      </c>
      <c r="I159" s="17" t="s">
        <v>37</v>
      </c>
      <c r="J159" s="16" t="s">
        <v>620</v>
      </c>
      <c r="K159" s="17" t="s">
        <v>127</v>
      </c>
      <c r="L159" s="16" t="s">
        <v>612</v>
      </c>
      <c r="M159" s="15" t="s">
        <v>613</v>
      </c>
      <c r="N159" s="15" t="s">
        <v>614</v>
      </c>
      <c r="O159" s="17" t="s">
        <v>27</v>
      </c>
      <c r="P159" s="17" t="s">
        <v>615</v>
      </c>
      <c r="Q159" s="16" t="s">
        <v>616</v>
      </c>
      <c r="R159" s="17" t="s">
        <v>617</v>
      </c>
      <c r="S159" s="24">
        <v>48</v>
      </c>
      <c r="T159" s="162">
        <f>S159/S160</f>
        <v>1</v>
      </c>
    </row>
    <row r="160" spans="2:20" s="36" customFormat="1" ht="36.75" customHeight="1" x14ac:dyDescent="0.25">
      <c r="B160" s="13">
        <v>3</v>
      </c>
      <c r="C160" s="13">
        <v>23</v>
      </c>
      <c r="D160" s="14" t="s">
        <v>610</v>
      </c>
      <c r="E160" s="13" t="s">
        <v>17</v>
      </c>
      <c r="F160" s="15" t="s">
        <v>237</v>
      </c>
      <c r="G160" s="16" t="s">
        <v>611</v>
      </c>
      <c r="H160" s="31" t="s">
        <v>36</v>
      </c>
      <c r="I160" s="17" t="s">
        <v>37</v>
      </c>
      <c r="J160" s="16" t="s">
        <v>620</v>
      </c>
      <c r="K160" s="17" t="s">
        <v>127</v>
      </c>
      <c r="L160" s="16" t="s">
        <v>612</v>
      </c>
      <c r="M160" s="15" t="s">
        <v>613</v>
      </c>
      <c r="N160" s="15" t="s">
        <v>614</v>
      </c>
      <c r="O160" s="17" t="s">
        <v>27</v>
      </c>
      <c r="P160" s="17" t="s">
        <v>618</v>
      </c>
      <c r="Q160" s="16" t="s">
        <v>619</v>
      </c>
      <c r="R160" s="17" t="s">
        <v>617</v>
      </c>
      <c r="S160" s="24">
        <v>48</v>
      </c>
      <c r="T160" s="162"/>
    </row>
    <row r="161" spans="2:20" s="36" customFormat="1" ht="43.5" customHeight="1" x14ac:dyDescent="0.25">
      <c r="B161" s="13">
        <v>3</v>
      </c>
      <c r="C161" s="13">
        <v>23</v>
      </c>
      <c r="D161" s="14" t="s">
        <v>610</v>
      </c>
      <c r="E161" s="13" t="s">
        <v>17</v>
      </c>
      <c r="F161" s="15" t="s">
        <v>177</v>
      </c>
      <c r="G161" s="16" t="s">
        <v>385</v>
      </c>
      <c r="H161" s="31" t="s">
        <v>20</v>
      </c>
      <c r="I161" s="17" t="s">
        <v>37</v>
      </c>
      <c r="J161" s="16" t="s">
        <v>620</v>
      </c>
      <c r="K161" s="17" t="s">
        <v>127</v>
      </c>
      <c r="L161" s="16" t="s">
        <v>621</v>
      </c>
      <c r="M161" s="15" t="s">
        <v>622</v>
      </c>
      <c r="N161" s="15" t="s">
        <v>623</v>
      </c>
      <c r="O161" s="17" t="s">
        <v>27</v>
      </c>
      <c r="P161" s="17" t="s">
        <v>624</v>
      </c>
      <c r="Q161" s="16" t="s">
        <v>625</v>
      </c>
      <c r="R161" s="17" t="s">
        <v>626</v>
      </c>
      <c r="S161" s="24" t="s">
        <v>82</v>
      </c>
      <c r="T161" s="162" t="s">
        <v>82</v>
      </c>
    </row>
    <row r="162" spans="2:20" s="36" customFormat="1" ht="49.5" customHeight="1" x14ac:dyDescent="0.25">
      <c r="B162" s="13">
        <v>3</v>
      </c>
      <c r="C162" s="13">
        <v>23</v>
      </c>
      <c r="D162" s="14" t="s">
        <v>610</v>
      </c>
      <c r="E162" s="13" t="s">
        <v>17</v>
      </c>
      <c r="F162" s="15" t="s">
        <v>177</v>
      </c>
      <c r="G162" s="16" t="s">
        <v>385</v>
      </c>
      <c r="H162" s="31" t="s">
        <v>20</v>
      </c>
      <c r="I162" s="17" t="s">
        <v>37</v>
      </c>
      <c r="J162" s="16" t="s">
        <v>620</v>
      </c>
      <c r="K162" s="17" t="s">
        <v>127</v>
      </c>
      <c r="L162" s="16" t="s">
        <v>621</v>
      </c>
      <c r="M162" s="15" t="s">
        <v>622</v>
      </c>
      <c r="N162" s="15" t="s">
        <v>623</v>
      </c>
      <c r="O162" s="17" t="s">
        <v>27</v>
      </c>
      <c r="P162" s="17" t="s">
        <v>627</v>
      </c>
      <c r="Q162" s="16" t="s">
        <v>628</v>
      </c>
      <c r="R162" s="17" t="s">
        <v>626</v>
      </c>
      <c r="S162" s="24">
        <v>2</v>
      </c>
      <c r="T162" s="162"/>
    </row>
    <row r="163" spans="2:20" s="97" customFormat="1" ht="163.5" customHeight="1" x14ac:dyDescent="0.2">
      <c r="B163" s="98">
        <v>2</v>
      </c>
      <c r="C163" s="98">
        <v>6</v>
      </c>
      <c r="D163" s="99" t="s">
        <v>629</v>
      </c>
      <c r="E163" s="98" t="s">
        <v>161</v>
      </c>
      <c r="F163" s="101" t="s">
        <v>433</v>
      </c>
      <c r="G163" s="103" t="s">
        <v>630</v>
      </c>
      <c r="H163" s="103" t="s">
        <v>36</v>
      </c>
      <c r="I163" s="104" t="s">
        <v>454</v>
      </c>
      <c r="J163" s="103" t="s">
        <v>38</v>
      </c>
      <c r="K163" s="104" t="s">
        <v>631</v>
      </c>
      <c r="L163" s="103" t="s">
        <v>632</v>
      </c>
      <c r="M163" s="103" t="s">
        <v>633</v>
      </c>
      <c r="N163" s="101" t="s">
        <v>634</v>
      </c>
      <c r="O163" s="104" t="s">
        <v>635</v>
      </c>
      <c r="P163" s="104" t="s">
        <v>636</v>
      </c>
      <c r="Q163" s="120" t="s">
        <v>637</v>
      </c>
      <c r="R163" s="104" t="s">
        <v>638</v>
      </c>
      <c r="S163" s="106">
        <v>1</v>
      </c>
      <c r="T163" s="177">
        <v>9</v>
      </c>
    </row>
    <row r="164" spans="2:20" s="97" customFormat="1" ht="80.25" customHeight="1" x14ac:dyDescent="0.2">
      <c r="B164" s="98">
        <v>2</v>
      </c>
      <c r="C164" s="98">
        <v>6</v>
      </c>
      <c r="D164" s="99" t="s">
        <v>629</v>
      </c>
      <c r="E164" s="98" t="s">
        <v>161</v>
      </c>
      <c r="F164" s="101" t="s">
        <v>433</v>
      </c>
      <c r="G164" s="103" t="s">
        <v>630</v>
      </c>
      <c r="H164" s="103" t="s">
        <v>36</v>
      </c>
      <c r="I164" s="104" t="s">
        <v>454</v>
      </c>
      <c r="J164" s="103" t="s">
        <v>38</v>
      </c>
      <c r="K164" s="104" t="s">
        <v>631</v>
      </c>
      <c r="L164" s="103" t="s">
        <v>632</v>
      </c>
      <c r="M164" s="103" t="s">
        <v>633</v>
      </c>
      <c r="N164" s="101" t="s">
        <v>634</v>
      </c>
      <c r="O164" s="104" t="s">
        <v>635</v>
      </c>
      <c r="P164" s="104" t="s">
        <v>639</v>
      </c>
      <c r="Q164" s="120" t="s">
        <v>640</v>
      </c>
      <c r="R164" s="104" t="s">
        <v>638</v>
      </c>
      <c r="S164" s="106">
        <v>1</v>
      </c>
      <c r="T164" s="177"/>
    </row>
    <row r="165" spans="2:20" s="97" customFormat="1" ht="94.5" customHeight="1" x14ac:dyDescent="0.2">
      <c r="B165" s="98">
        <v>2</v>
      </c>
      <c r="C165" s="98">
        <v>6</v>
      </c>
      <c r="D165" s="99" t="s">
        <v>629</v>
      </c>
      <c r="E165" s="98" t="s">
        <v>161</v>
      </c>
      <c r="F165" s="101" t="s">
        <v>433</v>
      </c>
      <c r="G165" s="103" t="s">
        <v>630</v>
      </c>
      <c r="H165" s="103" t="s">
        <v>36</v>
      </c>
      <c r="I165" s="104" t="s">
        <v>454</v>
      </c>
      <c r="J165" s="103" t="s">
        <v>38</v>
      </c>
      <c r="K165" s="104" t="s">
        <v>631</v>
      </c>
      <c r="L165" s="103" t="s">
        <v>632</v>
      </c>
      <c r="M165" s="103" t="s">
        <v>633</v>
      </c>
      <c r="N165" s="101" t="s">
        <v>634</v>
      </c>
      <c r="O165" s="104" t="s">
        <v>635</v>
      </c>
      <c r="P165" s="104" t="s">
        <v>641</v>
      </c>
      <c r="Q165" s="120" t="s">
        <v>642</v>
      </c>
      <c r="R165" s="104" t="s">
        <v>638</v>
      </c>
      <c r="S165" s="106">
        <v>1</v>
      </c>
      <c r="T165" s="177"/>
    </row>
    <row r="166" spans="2:20" s="97" customFormat="1" ht="104.25" customHeight="1" x14ac:dyDescent="0.2">
      <c r="B166" s="98">
        <v>2</v>
      </c>
      <c r="C166" s="98">
        <v>6</v>
      </c>
      <c r="D166" s="99" t="s">
        <v>629</v>
      </c>
      <c r="E166" s="98" t="s">
        <v>161</v>
      </c>
      <c r="F166" s="101" t="s">
        <v>433</v>
      </c>
      <c r="G166" s="103" t="s">
        <v>630</v>
      </c>
      <c r="H166" s="103" t="s">
        <v>36</v>
      </c>
      <c r="I166" s="104" t="s">
        <v>454</v>
      </c>
      <c r="J166" s="103" t="s">
        <v>38</v>
      </c>
      <c r="K166" s="104" t="s">
        <v>631</v>
      </c>
      <c r="L166" s="103" t="s">
        <v>632</v>
      </c>
      <c r="M166" s="103" t="s">
        <v>633</v>
      </c>
      <c r="N166" s="101" t="s">
        <v>634</v>
      </c>
      <c r="O166" s="104" t="s">
        <v>635</v>
      </c>
      <c r="P166" s="104" t="s">
        <v>643</v>
      </c>
      <c r="Q166" s="120" t="s">
        <v>644</v>
      </c>
      <c r="R166" s="104" t="s">
        <v>638</v>
      </c>
      <c r="S166" s="106">
        <v>1</v>
      </c>
      <c r="T166" s="177"/>
    </row>
    <row r="167" spans="2:20" s="97" customFormat="1" ht="159.75" customHeight="1" x14ac:dyDescent="0.2">
      <c r="B167" s="98">
        <v>2</v>
      </c>
      <c r="C167" s="98">
        <v>6</v>
      </c>
      <c r="D167" s="99" t="s">
        <v>629</v>
      </c>
      <c r="E167" s="98" t="s">
        <v>161</v>
      </c>
      <c r="F167" s="101" t="s">
        <v>433</v>
      </c>
      <c r="G167" s="103" t="s">
        <v>630</v>
      </c>
      <c r="H167" s="103" t="s">
        <v>36</v>
      </c>
      <c r="I167" s="104" t="s">
        <v>454</v>
      </c>
      <c r="J167" s="103" t="s">
        <v>38</v>
      </c>
      <c r="K167" s="104" t="s">
        <v>631</v>
      </c>
      <c r="L167" s="103" t="s">
        <v>632</v>
      </c>
      <c r="M167" s="103" t="s">
        <v>633</v>
      </c>
      <c r="N167" s="101" t="s">
        <v>634</v>
      </c>
      <c r="O167" s="104" t="s">
        <v>635</v>
      </c>
      <c r="P167" s="104" t="s">
        <v>645</v>
      </c>
      <c r="Q167" s="120" t="s">
        <v>646</v>
      </c>
      <c r="R167" s="104" t="s">
        <v>638</v>
      </c>
      <c r="S167" s="106">
        <v>1</v>
      </c>
      <c r="T167" s="177"/>
    </row>
    <row r="168" spans="2:20" s="97" customFormat="1" ht="77.25" customHeight="1" x14ac:dyDescent="0.2">
      <c r="B168" s="98">
        <v>2</v>
      </c>
      <c r="C168" s="98">
        <v>6</v>
      </c>
      <c r="D168" s="99" t="s">
        <v>629</v>
      </c>
      <c r="E168" s="98" t="s">
        <v>161</v>
      </c>
      <c r="F168" s="101" t="s">
        <v>433</v>
      </c>
      <c r="G168" s="103" t="s">
        <v>630</v>
      </c>
      <c r="H168" s="103" t="s">
        <v>36</v>
      </c>
      <c r="I168" s="104" t="s">
        <v>454</v>
      </c>
      <c r="J168" s="103" t="s">
        <v>38</v>
      </c>
      <c r="K168" s="104" t="s">
        <v>631</v>
      </c>
      <c r="L168" s="103" t="s">
        <v>632</v>
      </c>
      <c r="M168" s="103" t="s">
        <v>633</v>
      </c>
      <c r="N168" s="101" t="s">
        <v>634</v>
      </c>
      <c r="O168" s="104" t="s">
        <v>635</v>
      </c>
      <c r="P168" s="104" t="s">
        <v>647</v>
      </c>
      <c r="Q168" s="121" t="s">
        <v>648</v>
      </c>
      <c r="R168" s="104" t="s">
        <v>638</v>
      </c>
      <c r="S168" s="106">
        <v>1</v>
      </c>
      <c r="T168" s="177"/>
    </row>
    <row r="169" spans="2:20" s="97" customFormat="1" ht="111" customHeight="1" x14ac:dyDescent="0.2">
      <c r="B169" s="98">
        <v>2</v>
      </c>
      <c r="C169" s="98">
        <v>6</v>
      </c>
      <c r="D169" s="99" t="s">
        <v>629</v>
      </c>
      <c r="E169" s="98" t="s">
        <v>161</v>
      </c>
      <c r="F169" s="101" t="s">
        <v>433</v>
      </c>
      <c r="G169" s="103" t="s">
        <v>630</v>
      </c>
      <c r="H169" s="103" t="s">
        <v>36</v>
      </c>
      <c r="I169" s="104" t="s">
        <v>454</v>
      </c>
      <c r="J169" s="103" t="s">
        <v>38</v>
      </c>
      <c r="K169" s="104" t="s">
        <v>631</v>
      </c>
      <c r="L169" s="103" t="s">
        <v>632</v>
      </c>
      <c r="M169" s="103" t="s">
        <v>633</v>
      </c>
      <c r="N169" s="101" t="s">
        <v>634</v>
      </c>
      <c r="O169" s="104" t="s">
        <v>635</v>
      </c>
      <c r="P169" s="104" t="s">
        <v>649</v>
      </c>
      <c r="Q169" s="120" t="s">
        <v>650</v>
      </c>
      <c r="R169" s="104" t="s">
        <v>638</v>
      </c>
      <c r="S169" s="106">
        <v>1</v>
      </c>
      <c r="T169" s="177"/>
    </row>
    <row r="170" spans="2:20" s="97" customFormat="1" ht="68.25" customHeight="1" x14ac:dyDescent="0.2">
      <c r="B170" s="98">
        <v>2</v>
      </c>
      <c r="C170" s="98">
        <v>6</v>
      </c>
      <c r="D170" s="99" t="s">
        <v>629</v>
      </c>
      <c r="E170" s="98" t="s">
        <v>161</v>
      </c>
      <c r="F170" s="101" t="s">
        <v>433</v>
      </c>
      <c r="G170" s="103" t="s">
        <v>630</v>
      </c>
      <c r="H170" s="103" t="s">
        <v>36</v>
      </c>
      <c r="I170" s="104" t="s">
        <v>454</v>
      </c>
      <c r="J170" s="103" t="s">
        <v>38</v>
      </c>
      <c r="K170" s="104" t="s">
        <v>631</v>
      </c>
      <c r="L170" s="103" t="s">
        <v>632</v>
      </c>
      <c r="M170" s="103" t="s">
        <v>633</v>
      </c>
      <c r="N170" s="101" t="s">
        <v>634</v>
      </c>
      <c r="O170" s="104" t="s">
        <v>635</v>
      </c>
      <c r="P170" s="104" t="s">
        <v>651</v>
      </c>
      <c r="Q170" s="121" t="s">
        <v>652</v>
      </c>
      <c r="R170" s="104" t="s">
        <v>638</v>
      </c>
      <c r="S170" s="106">
        <v>1</v>
      </c>
      <c r="T170" s="177"/>
    </row>
    <row r="171" spans="2:20" s="97" customFormat="1" ht="76.5" customHeight="1" x14ac:dyDescent="0.2">
      <c r="B171" s="98">
        <v>2</v>
      </c>
      <c r="C171" s="98">
        <v>6</v>
      </c>
      <c r="D171" s="99" t="s">
        <v>629</v>
      </c>
      <c r="E171" s="98" t="s">
        <v>161</v>
      </c>
      <c r="F171" s="101" t="s">
        <v>433</v>
      </c>
      <c r="G171" s="103" t="s">
        <v>630</v>
      </c>
      <c r="H171" s="103" t="s">
        <v>36</v>
      </c>
      <c r="I171" s="104" t="s">
        <v>454</v>
      </c>
      <c r="J171" s="103" t="s">
        <v>38</v>
      </c>
      <c r="K171" s="104" t="s">
        <v>631</v>
      </c>
      <c r="L171" s="103" t="s">
        <v>632</v>
      </c>
      <c r="M171" s="103" t="s">
        <v>633</v>
      </c>
      <c r="N171" s="101" t="s">
        <v>634</v>
      </c>
      <c r="O171" s="104" t="s">
        <v>635</v>
      </c>
      <c r="P171" s="104" t="s">
        <v>653</v>
      </c>
      <c r="Q171" s="121" t="s">
        <v>654</v>
      </c>
      <c r="R171" s="104" t="s">
        <v>638</v>
      </c>
      <c r="S171" s="106">
        <v>1</v>
      </c>
      <c r="T171" s="177"/>
    </row>
    <row r="172" spans="2:20" s="97" customFormat="1" ht="64.5" customHeight="1" x14ac:dyDescent="0.2">
      <c r="B172" s="98">
        <v>2</v>
      </c>
      <c r="C172" s="98">
        <v>6</v>
      </c>
      <c r="D172" s="99" t="s">
        <v>629</v>
      </c>
      <c r="E172" s="98" t="s">
        <v>161</v>
      </c>
      <c r="F172" s="101" t="s">
        <v>433</v>
      </c>
      <c r="G172" s="103" t="s">
        <v>630</v>
      </c>
      <c r="H172" s="103" t="s">
        <v>36</v>
      </c>
      <c r="I172" s="104" t="s">
        <v>454</v>
      </c>
      <c r="J172" s="103" t="s">
        <v>38</v>
      </c>
      <c r="K172" s="115" t="s">
        <v>631</v>
      </c>
      <c r="L172" s="103" t="s">
        <v>632</v>
      </c>
      <c r="M172" s="103" t="s">
        <v>633</v>
      </c>
      <c r="N172" s="101" t="s">
        <v>634</v>
      </c>
      <c r="O172" s="104" t="s">
        <v>635</v>
      </c>
      <c r="P172" s="104" t="s">
        <v>655</v>
      </c>
      <c r="Q172" s="121" t="s">
        <v>656</v>
      </c>
      <c r="R172" s="104" t="s">
        <v>638</v>
      </c>
      <c r="S172" s="106">
        <v>0</v>
      </c>
      <c r="T172" s="177"/>
    </row>
    <row r="173" spans="2:20" s="97" customFormat="1" ht="33.75" customHeight="1" x14ac:dyDescent="0.2">
      <c r="B173" s="98">
        <v>2</v>
      </c>
      <c r="C173" s="98">
        <v>6</v>
      </c>
      <c r="D173" s="99" t="s">
        <v>629</v>
      </c>
      <c r="E173" s="98" t="s">
        <v>140</v>
      </c>
      <c r="F173" s="101" t="s">
        <v>177</v>
      </c>
      <c r="G173" s="103" t="s">
        <v>1233</v>
      </c>
      <c r="H173" s="103" t="s">
        <v>36</v>
      </c>
      <c r="I173" s="104" t="s">
        <v>21</v>
      </c>
      <c r="J173" s="103" t="s">
        <v>38</v>
      </c>
      <c r="K173" s="104" t="s">
        <v>657</v>
      </c>
      <c r="L173" s="103" t="s">
        <v>658</v>
      </c>
      <c r="M173" s="103" t="s">
        <v>659</v>
      </c>
      <c r="N173" s="101" t="s">
        <v>660</v>
      </c>
      <c r="O173" s="104" t="s">
        <v>145</v>
      </c>
      <c r="P173" s="104" t="s">
        <v>661</v>
      </c>
      <c r="Q173" s="103" t="s">
        <v>662</v>
      </c>
      <c r="R173" s="104" t="s">
        <v>128</v>
      </c>
      <c r="S173" s="105">
        <f>29614920.43+13781872.96+129306600.34</f>
        <v>172703393.73000002</v>
      </c>
      <c r="T173" s="172">
        <f>S173/(S174)</f>
        <v>849.26628046381722</v>
      </c>
    </row>
    <row r="174" spans="2:20" s="97" customFormat="1" ht="36" customHeight="1" x14ac:dyDescent="0.2">
      <c r="B174" s="98">
        <v>2</v>
      </c>
      <c r="C174" s="98">
        <v>6</v>
      </c>
      <c r="D174" s="99" t="s">
        <v>629</v>
      </c>
      <c r="E174" s="98" t="s">
        <v>140</v>
      </c>
      <c r="F174" s="101" t="s">
        <v>433</v>
      </c>
      <c r="G174" s="103" t="s">
        <v>630</v>
      </c>
      <c r="H174" s="103" t="s">
        <v>36</v>
      </c>
      <c r="I174" s="104" t="s">
        <v>21</v>
      </c>
      <c r="J174" s="103" t="s">
        <v>38</v>
      </c>
      <c r="K174" s="104" t="s">
        <v>657</v>
      </c>
      <c r="L174" s="103" t="s">
        <v>658</v>
      </c>
      <c r="M174" s="103" t="s">
        <v>659</v>
      </c>
      <c r="N174" s="101" t="s">
        <v>660</v>
      </c>
      <c r="O174" s="104" t="s">
        <v>145</v>
      </c>
      <c r="P174" s="104" t="s">
        <v>663</v>
      </c>
      <c r="Q174" s="103" t="s">
        <v>664</v>
      </c>
      <c r="R174" s="104" t="s">
        <v>213</v>
      </c>
      <c r="S174" s="107">
        <f>180016+23340</f>
        <v>203356</v>
      </c>
      <c r="T174" s="176"/>
    </row>
    <row r="175" spans="2:20" s="97" customFormat="1" ht="91.5" customHeight="1" x14ac:dyDescent="0.2">
      <c r="B175" s="98">
        <v>2</v>
      </c>
      <c r="C175" s="98">
        <v>6</v>
      </c>
      <c r="D175" s="99" t="s">
        <v>629</v>
      </c>
      <c r="E175" s="98" t="s">
        <v>140</v>
      </c>
      <c r="F175" s="101" t="s">
        <v>433</v>
      </c>
      <c r="G175" s="103" t="s">
        <v>630</v>
      </c>
      <c r="H175" s="103" t="s">
        <v>36</v>
      </c>
      <c r="I175" s="104" t="s">
        <v>454</v>
      </c>
      <c r="J175" s="103" t="s">
        <v>38</v>
      </c>
      <c r="K175" s="104" t="s">
        <v>665</v>
      </c>
      <c r="L175" s="103" t="s">
        <v>666</v>
      </c>
      <c r="M175" s="103" t="s">
        <v>667</v>
      </c>
      <c r="N175" s="101" t="s">
        <v>668</v>
      </c>
      <c r="O175" s="104" t="s">
        <v>454</v>
      </c>
      <c r="P175" s="104" t="s">
        <v>669</v>
      </c>
      <c r="Q175" s="120" t="s">
        <v>670</v>
      </c>
      <c r="R175" s="104" t="s">
        <v>638</v>
      </c>
      <c r="S175" s="106">
        <v>1</v>
      </c>
      <c r="T175" s="177">
        <v>4</v>
      </c>
    </row>
    <row r="176" spans="2:20" s="97" customFormat="1" ht="61.5" customHeight="1" x14ac:dyDescent="0.2">
      <c r="B176" s="98">
        <v>2</v>
      </c>
      <c r="C176" s="98">
        <v>6</v>
      </c>
      <c r="D176" s="99" t="s">
        <v>629</v>
      </c>
      <c r="E176" s="98" t="s">
        <v>140</v>
      </c>
      <c r="F176" s="101" t="s">
        <v>433</v>
      </c>
      <c r="G176" s="103" t="s">
        <v>630</v>
      </c>
      <c r="H176" s="103" t="s">
        <v>36</v>
      </c>
      <c r="I176" s="104" t="s">
        <v>454</v>
      </c>
      <c r="J176" s="103" t="s">
        <v>38</v>
      </c>
      <c r="K176" s="104" t="s">
        <v>665</v>
      </c>
      <c r="L176" s="103" t="s">
        <v>666</v>
      </c>
      <c r="M176" s="103" t="s">
        <v>667</v>
      </c>
      <c r="N176" s="101" t="s">
        <v>668</v>
      </c>
      <c r="O176" s="104" t="s">
        <v>454</v>
      </c>
      <c r="P176" s="104" t="s">
        <v>671</v>
      </c>
      <c r="Q176" s="120" t="s">
        <v>672</v>
      </c>
      <c r="R176" s="104" t="s">
        <v>638</v>
      </c>
      <c r="S176" s="106">
        <v>1</v>
      </c>
      <c r="T176" s="177"/>
    </row>
    <row r="177" spans="2:20" s="97" customFormat="1" ht="102" customHeight="1" x14ac:dyDescent="0.2">
      <c r="B177" s="98">
        <v>2</v>
      </c>
      <c r="C177" s="98">
        <v>6</v>
      </c>
      <c r="D177" s="99" t="s">
        <v>629</v>
      </c>
      <c r="E177" s="98" t="s">
        <v>140</v>
      </c>
      <c r="F177" s="101" t="s">
        <v>433</v>
      </c>
      <c r="G177" s="103" t="s">
        <v>630</v>
      </c>
      <c r="H177" s="103" t="s">
        <v>36</v>
      </c>
      <c r="I177" s="104" t="s">
        <v>454</v>
      </c>
      <c r="J177" s="103" t="s">
        <v>38</v>
      </c>
      <c r="K177" s="104" t="s">
        <v>665</v>
      </c>
      <c r="L177" s="103" t="s">
        <v>666</v>
      </c>
      <c r="M177" s="103" t="s">
        <v>667</v>
      </c>
      <c r="N177" s="101" t="s">
        <v>668</v>
      </c>
      <c r="O177" s="104" t="s">
        <v>454</v>
      </c>
      <c r="P177" s="104" t="s">
        <v>673</v>
      </c>
      <c r="Q177" s="120" t="s">
        <v>674</v>
      </c>
      <c r="R177" s="104" t="s">
        <v>638</v>
      </c>
      <c r="S177" s="106">
        <v>1</v>
      </c>
      <c r="T177" s="177"/>
    </row>
    <row r="178" spans="2:20" s="97" customFormat="1" ht="78.75" customHeight="1" x14ac:dyDescent="0.2">
      <c r="B178" s="98">
        <v>2</v>
      </c>
      <c r="C178" s="98">
        <v>6</v>
      </c>
      <c r="D178" s="99" t="s">
        <v>629</v>
      </c>
      <c r="E178" s="98" t="s">
        <v>140</v>
      </c>
      <c r="F178" s="101" t="s">
        <v>433</v>
      </c>
      <c r="G178" s="103" t="s">
        <v>630</v>
      </c>
      <c r="H178" s="103" t="s">
        <v>36</v>
      </c>
      <c r="I178" s="104" t="s">
        <v>454</v>
      </c>
      <c r="J178" s="103" t="s">
        <v>38</v>
      </c>
      <c r="K178" s="104" t="s">
        <v>665</v>
      </c>
      <c r="L178" s="103" t="s">
        <v>666</v>
      </c>
      <c r="M178" s="103" t="s">
        <v>667</v>
      </c>
      <c r="N178" s="101" t="s">
        <v>668</v>
      </c>
      <c r="O178" s="104" t="s">
        <v>454</v>
      </c>
      <c r="P178" s="104" t="s">
        <v>675</v>
      </c>
      <c r="Q178" s="120" t="s">
        <v>676</v>
      </c>
      <c r="R178" s="104" t="s">
        <v>638</v>
      </c>
      <c r="S178" s="106">
        <v>1</v>
      </c>
      <c r="T178" s="177"/>
    </row>
    <row r="179" spans="2:20" ht="43.5" customHeight="1" x14ac:dyDescent="0.2">
      <c r="B179" s="13">
        <v>3</v>
      </c>
      <c r="C179" s="13">
        <v>15</v>
      </c>
      <c r="D179" s="14" t="s">
        <v>677</v>
      </c>
      <c r="E179" s="27" t="s">
        <v>17</v>
      </c>
      <c r="F179" s="15" t="s">
        <v>433</v>
      </c>
      <c r="G179" s="52" t="s">
        <v>678</v>
      </c>
      <c r="H179" s="52" t="s">
        <v>20</v>
      </c>
      <c r="I179" s="53" t="s">
        <v>454</v>
      </c>
      <c r="J179" s="52" t="s">
        <v>22</v>
      </c>
      <c r="K179" s="53" t="s">
        <v>23</v>
      </c>
      <c r="L179" s="52" t="s">
        <v>679</v>
      </c>
      <c r="M179" s="52" t="s">
        <v>680</v>
      </c>
      <c r="N179" s="54" t="s">
        <v>681</v>
      </c>
      <c r="O179" s="53" t="s">
        <v>27</v>
      </c>
      <c r="P179" s="17" t="s">
        <v>682</v>
      </c>
      <c r="Q179" s="51" t="s">
        <v>683</v>
      </c>
      <c r="R179" s="21" t="s">
        <v>313</v>
      </c>
      <c r="S179" s="30" t="s">
        <v>82</v>
      </c>
      <c r="T179" s="162" t="s">
        <v>82</v>
      </c>
    </row>
    <row r="180" spans="2:20" ht="43.5" customHeight="1" x14ac:dyDescent="0.2">
      <c r="B180" s="13">
        <v>3</v>
      </c>
      <c r="C180" s="13">
        <v>15</v>
      </c>
      <c r="D180" s="14" t="s">
        <v>677</v>
      </c>
      <c r="E180" s="27" t="s">
        <v>17</v>
      </c>
      <c r="F180" s="15" t="s">
        <v>433</v>
      </c>
      <c r="G180" s="52" t="s">
        <v>678</v>
      </c>
      <c r="H180" s="52" t="s">
        <v>20</v>
      </c>
      <c r="I180" s="53" t="s">
        <v>454</v>
      </c>
      <c r="J180" s="52" t="s">
        <v>22</v>
      </c>
      <c r="K180" s="53" t="s">
        <v>23</v>
      </c>
      <c r="L180" s="52" t="s">
        <v>679</v>
      </c>
      <c r="M180" s="52" t="s">
        <v>680</v>
      </c>
      <c r="N180" s="54" t="s">
        <v>681</v>
      </c>
      <c r="O180" s="53" t="s">
        <v>27</v>
      </c>
      <c r="P180" s="17" t="s">
        <v>684</v>
      </c>
      <c r="Q180" s="51" t="s">
        <v>685</v>
      </c>
      <c r="R180" s="21" t="s">
        <v>313</v>
      </c>
      <c r="S180" s="18" t="s">
        <v>82</v>
      </c>
      <c r="T180" s="162"/>
    </row>
    <row r="181" spans="2:20" s="97" customFormat="1" ht="37.5" customHeight="1" x14ac:dyDescent="0.2">
      <c r="B181" s="98">
        <v>3</v>
      </c>
      <c r="C181" s="98">
        <v>15</v>
      </c>
      <c r="D181" s="99" t="s">
        <v>677</v>
      </c>
      <c r="E181" s="100" t="s">
        <v>140</v>
      </c>
      <c r="F181" s="101" t="s">
        <v>433</v>
      </c>
      <c r="G181" s="122" t="s">
        <v>686</v>
      </c>
      <c r="H181" s="122" t="s">
        <v>36</v>
      </c>
      <c r="I181" s="119" t="s">
        <v>21</v>
      </c>
      <c r="J181" s="122" t="s">
        <v>38</v>
      </c>
      <c r="K181" s="119" t="s">
        <v>687</v>
      </c>
      <c r="L181" s="122" t="s">
        <v>688</v>
      </c>
      <c r="M181" s="122" t="s">
        <v>689</v>
      </c>
      <c r="N181" s="122" t="s">
        <v>690</v>
      </c>
      <c r="O181" s="119" t="s">
        <v>145</v>
      </c>
      <c r="P181" s="104" t="s">
        <v>691</v>
      </c>
      <c r="Q181" s="103" t="s">
        <v>692</v>
      </c>
      <c r="R181" s="108" t="s">
        <v>128</v>
      </c>
      <c r="S181" s="105">
        <v>94568221.590000004</v>
      </c>
      <c r="T181" s="175">
        <f>S181/(S182)</f>
        <v>1868.1987670881076</v>
      </c>
    </row>
    <row r="182" spans="2:20" s="97" customFormat="1" ht="37.5" customHeight="1" x14ac:dyDescent="0.2">
      <c r="B182" s="98">
        <v>3</v>
      </c>
      <c r="C182" s="98">
        <v>15</v>
      </c>
      <c r="D182" s="99" t="s">
        <v>677</v>
      </c>
      <c r="E182" s="100" t="s">
        <v>140</v>
      </c>
      <c r="F182" s="101" t="s">
        <v>433</v>
      </c>
      <c r="G182" s="122" t="s">
        <v>686</v>
      </c>
      <c r="H182" s="122" t="s">
        <v>36</v>
      </c>
      <c r="I182" s="119" t="s">
        <v>21</v>
      </c>
      <c r="J182" s="122" t="s">
        <v>38</v>
      </c>
      <c r="K182" s="119" t="s">
        <v>687</v>
      </c>
      <c r="L182" s="122" t="s">
        <v>688</v>
      </c>
      <c r="M182" s="122" t="s">
        <v>689</v>
      </c>
      <c r="N182" s="122" t="s">
        <v>690</v>
      </c>
      <c r="O182" s="119" t="s">
        <v>145</v>
      </c>
      <c r="P182" s="104" t="s">
        <v>693</v>
      </c>
      <c r="Q182" s="103" t="s">
        <v>694</v>
      </c>
      <c r="R182" s="104" t="s">
        <v>695</v>
      </c>
      <c r="S182" s="107">
        <v>50620</v>
      </c>
      <c r="T182" s="175"/>
    </row>
    <row r="183" spans="2:20" s="97" customFormat="1" ht="35.25" customHeight="1" x14ac:dyDescent="0.2">
      <c r="B183" s="98">
        <v>3</v>
      </c>
      <c r="C183" s="98">
        <v>15</v>
      </c>
      <c r="D183" s="99" t="s">
        <v>677</v>
      </c>
      <c r="E183" s="100" t="s">
        <v>140</v>
      </c>
      <c r="F183" s="101" t="s">
        <v>433</v>
      </c>
      <c r="G183" s="122" t="s">
        <v>686</v>
      </c>
      <c r="H183" s="122" t="s">
        <v>36</v>
      </c>
      <c r="I183" s="119" t="s">
        <v>21</v>
      </c>
      <c r="J183" s="122" t="s">
        <v>38</v>
      </c>
      <c r="K183" s="119" t="s">
        <v>696</v>
      </c>
      <c r="L183" s="122" t="s">
        <v>697</v>
      </c>
      <c r="M183" s="122" t="s">
        <v>698</v>
      </c>
      <c r="N183" s="122" t="s">
        <v>699</v>
      </c>
      <c r="O183" s="119" t="s">
        <v>145</v>
      </c>
      <c r="P183" s="104" t="s">
        <v>700</v>
      </c>
      <c r="Q183" s="103" t="s">
        <v>701</v>
      </c>
      <c r="R183" s="104" t="s">
        <v>128</v>
      </c>
      <c r="S183" s="105">
        <v>93833522.680000007</v>
      </c>
      <c r="T183" s="175">
        <f>S183/(S184)</f>
        <v>1853.6847625444491</v>
      </c>
    </row>
    <row r="184" spans="2:20" s="97" customFormat="1" ht="35.25" customHeight="1" x14ac:dyDescent="0.2">
      <c r="B184" s="98">
        <v>3</v>
      </c>
      <c r="C184" s="98">
        <v>15</v>
      </c>
      <c r="D184" s="99" t="s">
        <v>677</v>
      </c>
      <c r="E184" s="100" t="s">
        <v>140</v>
      </c>
      <c r="F184" s="101" t="s">
        <v>433</v>
      </c>
      <c r="G184" s="122" t="s">
        <v>686</v>
      </c>
      <c r="H184" s="122" t="s">
        <v>36</v>
      </c>
      <c r="I184" s="119" t="s">
        <v>21</v>
      </c>
      <c r="J184" s="122" t="s">
        <v>38</v>
      </c>
      <c r="K184" s="119" t="s">
        <v>696</v>
      </c>
      <c r="L184" s="122" t="s">
        <v>697</v>
      </c>
      <c r="M184" s="122" t="s">
        <v>698</v>
      </c>
      <c r="N184" s="122" t="s">
        <v>699</v>
      </c>
      <c r="O184" s="119" t="s">
        <v>145</v>
      </c>
      <c r="P184" s="104" t="s">
        <v>693</v>
      </c>
      <c r="Q184" s="103" t="s">
        <v>694</v>
      </c>
      <c r="R184" s="104" t="s">
        <v>695</v>
      </c>
      <c r="S184" s="107">
        <v>50620</v>
      </c>
      <c r="T184" s="175"/>
    </row>
    <row r="185" spans="2:20" ht="32.25" customHeight="1" x14ac:dyDescent="0.2">
      <c r="B185" s="13">
        <v>3</v>
      </c>
      <c r="C185" s="13">
        <v>15</v>
      </c>
      <c r="D185" s="14" t="s">
        <v>702</v>
      </c>
      <c r="E185" s="13" t="s">
        <v>56</v>
      </c>
      <c r="F185" s="15" t="s">
        <v>433</v>
      </c>
      <c r="G185" s="52" t="s">
        <v>678</v>
      </c>
      <c r="H185" s="52" t="s">
        <v>36</v>
      </c>
      <c r="I185" s="53" t="s">
        <v>37</v>
      </c>
      <c r="J185" s="49" t="s">
        <v>38</v>
      </c>
      <c r="K185" s="53" t="s">
        <v>23</v>
      </c>
      <c r="L185" s="16" t="s">
        <v>703</v>
      </c>
      <c r="M185" s="52" t="s">
        <v>704</v>
      </c>
      <c r="N185" s="54" t="s">
        <v>705</v>
      </c>
      <c r="O185" s="53" t="s">
        <v>27</v>
      </c>
      <c r="P185" s="17" t="s">
        <v>706</v>
      </c>
      <c r="Q185" s="16" t="s">
        <v>707</v>
      </c>
      <c r="R185" s="17" t="s">
        <v>695</v>
      </c>
      <c r="S185" s="24">
        <v>8569</v>
      </c>
      <c r="T185" s="162">
        <f>S185/S186</f>
        <v>0.16928091663374159</v>
      </c>
    </row>
    <row r="186" spans="2:20" ht="32.25" customHeight="1" x14ac:dyDescent="0.2">
      <c r="B186" s="13">
        <v>3</v>
      </c>
      <c r="C186" s="13">
        <v>15</v>
      </c>
      <c r="D186" s="14" t="s">
        <v>702</v>
      </c>
      <c r="E186" s="13" t="s">
        <v>56</v>
      </c>
      <c r="F186" s="15" t="s">
        <v>433</v>
      </c>
      <c r="G186" s="52" t="s">
        <v>678</v>
      </c>
      <c r="H186" s="52" t="s">
        <v>36</v>
      </c>
      <c r="I186" s="53" t="s">
        <v>37</v>
      </c>
      <c r="J186" s="49" t="s">
        <v>38</v>
      </c>
      <c r="K186" s="53" t="s">
        <v>23</v>
      </c>
      <c r="L186" s="16" t="s">
        <v>703</v>
      </c>
      <c r="M186" s="52" t="s">
        <v>704</v>
      </c>
      <c r="N186" s="54" t="s">
        <v>705</v>
      </c>
      <c r="O186" s="53" t="s">
        <v>27</v>
      </c>
      <c r="P186" s="17" t="s">
        <v>708</v>
      </c>
      <c r="Q186" s="16" t="s">
        <v>709</v>
      </c>
      <c r="R186" s="17" t="s">
        <v>695</v>
      </c>
      <c r="S186" s="24">
        <v>50620</v>
      </c>
      <c r="T186" s="162"/>
    </row>
    <row r="187" spans="2:20" ht="48.75" customHeight="1" x14ac:dyDescent="0.2">
      <c r="B187" s="13">
        <v>3</v>
      </c>
      <c r="C187" s="13">
        <v>15</v>
      </c>
      <c r="D187" s="14" t="s">
        <v>702</v>
      </c>
      <c r="E187" s="13" t="s">
        <v>34</v>
      </c>
      <c r="F187" s="15" t="s">
        <v>433</v>
      </c>
      <c r="G187" s="52" t="s">
        <v>678</v>
      </c>
      <c r="H187" s="16" t="s">
        <v>20</v>
      </c>
      <c r="I187" s="17" t="s">
        <v>21</v>
      </c>
      <c r="J187" s="16" t="s">
        <v>22</v>
      </c>
      <c r="K187" s="17" t="s">
        <v>23</v>
      </c>
      <c r="L187" s="16" t="s">
        <v>710</v>
      </c>
      <c r="M187" s="16" t="s">
        <v>711</v>
      </c>
      <c r="N187" s="15" t="s">
        <v>712</v>
      </c>
      <c r="O187" s="15" t="s">
        <v>27</v>
      </c>
      <c r="P187" s="17" t="s">
        <v>713</v>
      </c>
      <c r="Q187" s="16" t="s">
        <v>714</v>
      </c>
      <c r="R187" s="17" t="s">
        <v>715</v>
      </c>
      <c r="S187" s="30" t="s">
        <v>82</v>
      </c>
      <c r="T187" s="162" t="s">
        <v>82</v>
      </c>
    </row>
    <row r="188" spans="2:20" ht="56.25" customHeight="1" x14ac:dyDescent="0.2">
      <c r="B188" s="13">
        <v>3</v>
      </c>
      <c r="C188" s="13">
        <v>15</v>
      </c>
      <c r="D188" s="14" t="s">
        <v>702</v>
      </c>
      <c r="E188" s="13" t="s">
        <v>34</v>
      </c>
      <c r="F188" s="15" t="s">
        <v>433</v>
      </c>
      <c r="G188" s="52" t="s">
        <v>678</v>
      </c>
      <c r="H188" s="16" t="s">
        <v>20</v>
      </c>
      <c r="I188" s="17" t="s">
        <v>21</v>
      </c>
      <c r="J188" s="16" t="s">
        <v>22</v>
      </c>
      <c r="K188" s="17" t="s">
        <v>23</v>
      </c>
      <c r="L188" s="16" t="s">
        <v>710</v>
      </c>
      <c r="M188" s="16" t="s">
        <v>711</v>
      </c>
      <c r="N188" s="15" t="s">
        <v>712</v>
      </c>
      <c r="O188" s="15" t="s">
        <v>27</v>
      </c>
      <c r="P188" s="17" t="s">
        <v>716</v>
      </c>
      <c r="Q188" s="16" t="s">
        <v>717</v>
      </c>
      <c r="R188" s="17" t="s">
        <v>715</v>
      </c>
      <c r="S188" s="18" t="s">
        <v>82</v>
      </c>
      <c r="T188" s="162"/>
    </row>
    <row r="189" spans="2:20" ht="49.5" customHeight="1" x14ac:dyDescent="0.2">
      <c r="B189" s="13">
        <v>3</v>
      </c>
      <c r="C189" s="13">
        <v>15</v>
      </c>
      <c r="D189" s="14" t="s">
        <v>702</v>
      </c>
      <c r="E189" s="13" t="s">
        <v>34</v>
      </c>
      <c r="F189" s="15" t="s">
        <v>433</v>
      </c>
      <c r="G189" s="52" t="s">
        <v>678</v>
      </c>
      <c r="H189" s="16" t="s">
        <v>36</v>
      </c>
      <c r="I189" s="17" t="s">
        <v>21</v>
      </c>
      <c r="J189" s="16" t="s">
        <v>22</v>
      </c>
      <c r="K189" s="17" t="s">
        <v>23</v>
      </c>
      <c r="L189" s="16" t="s">
        <v>718</v>
      </c>
      <c r="M189" s="16" t="s">
        <v>719</v>
      </c>
      <c r="N189" s="15" t="s">
        <v>720</v>
      </c>
      <c r="O189" s="15" t="s">
        <v>27</v>
      </c>
      <c r="P189" s="17" t="s">
        <v>721</v>
      </c>
      <c r="Q189" s="16" t="s">
        <v>722</v>
      </c>
      <c r="R189" s="17" t="s">
        <v>695</v>
      </c>
      <c r="S189" s="24">
        <v>64390</v>
      </c>
      <c r="T189" s="162" t="s">
        <v>82</v>
      </c>
    </row>
    <row r="190" spans="2:20" ht="41.25" customHeight="1" x14ac:dyDescent="0.2">
      <c r="B190" s="13">
        <v>3</v>
      </c>
      <c r="C190" s="13">
        <v>15</v>
      </c>
      <c r="D190" s="14" t="s">
        <v>702</v>
      </c>
      <c r="E190" s="13" t="s">
        <v>34</v>
      </c>
      <c r="F190" s="15" t="s">
        <v>433</v>
      </c>
      <c r="G190" s="52" t="s">
        <v>678</v>
      </c>
      <c r="H190" s="16" t="s">
        <v>36</v>
      </c>
      <c r="I190" s="17" t="s">
        <v>21</v>
      </c>
      <c r="J190" s="16" t="s">
        <v>22</v>
      </c>
      <c r="K190" s="17" t="s">
        <v>23</v>
      </c>
      <c r="L190" s="16" t="s">
        <v>718</v>
      </c>
      <c r="M190" s="16" t="s">
        <v>719</v>
      </c>
      <c r="N190" s="15" t="s">
        <v>720</v>
      </c>
      <c r="O190" s="15" t="s">
        <v>27</v>
      </c>
      <c r="P190" s="17" t="s">
        <v>708</v>
      </c>
      <c r="Q190" s="16" t="s">
        <v>709</v>
      </c>
      <c r="R190" s="17" t="s">
        <v>695</v>
      </c>
      <c r="S190" s="24" t="s">
        <v>82</v>
      </c>
      <c r="T190" s="162"/>
    </row>
    <row r="191" spans="2:20" ht="50.25" customHeight="1" x14ac:dyDescent="0.2">
      <c r="B191" s="13">
        <v>2</v>
      </c>
      <c r="C191" s="13">
        <v>11</v>
      </c>
      <c r="D191" s="14" t="s">
        <v>723</v>
      </c>
      <c r="E191" s="13" t="s">
        <v>17</v>
      </c>
      <c r="F191" s="15" t="s">
        <v>433</v>
      </c>
      <c r="G191" s="16" t="s">
        <v>724</v>
      </c>
      <c r="H191" s="16" t="s">
        <v>20</v>
      </c>
      <c r="I191" s="17" t="s">
        <v>37</v>
      </c>
      <c r="J191" s="16" t="s">
        <v>22</v>
      </c>
      <c r="K191" s="17" t="s">
        <v>23</v>
      </c>
      <c r="L191" s="16" t="s">
        <v>725</v>
      </c>
      <c r="M191" s="16" t="s">
        <v>726</v>
      </c>
      <c r="N191" s="15" t="s">
        <v>727</v>
      </c>
      <c r="O191" s="15" t="s">
        <v>27</v>
      </c>
      <c r="P191" s="17" t="s">
        <v>728</v>
      </c>
      <c r="Q191" s="16" t="s">
        <v>729</v>
      </c>
      <c r="R191" s="17" t="s">
        <v>730</v>
      </c>
      <c r="S191" s="30" t="s">
        <v>82</v>
      </c>
      <c r="T191" s="162" t="s">
        <v>82</v>
      </c>
    </row>
    <row r="192" spans="2:20" ht="52.5" customHeight="1" x14ac:dyDescent="0.2">
      <c r="B192" s="13">
        <v>2</v>
      </c>
      <c r="C192" s="13">
        <v>11</v>
      </c>
      <c r="D192" s="14" t="s">
        <v>723</v>
      </c>
      <c r="E192" s="13" t="s">
        <v>17</v>
      </c>
      <c r="F192" s="15" t="s">
        <v>433</v>
      </c>
      <c r="G192" s="16" t="s">
        <v>724</v>
      </c>
      <c r="H192" s="16" t="s">
        <v>20</v>
      </c>
      <c r="I192" s="17" t="s">
        <v>37</v>
      </c>
      <c r="J192" s="16" t="s">
        <v>22</v>
      </c>
      <c r="K192" s="17" t="s">
        <v>23</v>
      </c>
      <c r="L192" s="16" t="s">
        <v>725</v>
      </c>
      <c r="M192" s="16" t="s">
        <v>726</v>
      </c>
      <c r="N192" s="15" t="s">
        <v>727</v>
      </c>
      <c r="O192" s="15" t="s">
        <v>27</v>
      </c>
      <c r="P192" s="17" t="s">
        <v>731</v>
      </c>
      <c r="Q192" s="16" t="s">
        <v>732</v>
      </c>
      <c r="R192" s="17" t="s">
        <v>730</v>
      </c>
      <c r="S192" s="18" t="s">
        <v>82</v>
      </c>
      <c r="T192" s="162"/>
    </row>
    <row r="193" spans="2:20" ht="47.25" customHeight="1" x14ac:dyDescent="0.2">
      <c r="B193" s="13">
        <v>2</v>
      </c>
      <c r="C193" s="13">
        <v>11</v>
      </c>
      <c r="D193" s="14" t="s">
        <v>723</v>
      </c>
      <c r="E193" s="13" t="s">
        <v>17</v>
      </c>
      <c r="F193" s="15" t="s">
        <v>433</v>
      </c>
      <c r="G193" s="16" t="s">
        <v>724</v>
      </c>
      <c r="H193" s="16" t="s">
        <v>20</v>
      </c>
      <c r="I193" s="17" t="s">
        <v>37</v>
      </c>
      <c r="J193" s="16" t="s">
        <v>22</v>
      </c>
      <c r="K193" s="17" t="s">
        <v>23</v>
      </c>
      <c r="L193" s="16" t="s">
        <v>733</v>
      </c>
      <c r="M193" s="16" t="s">
        <v>734</v>
      </c>
      <c r="N193" s="15" t="s">
        <v>735</v>
      </c>
      <c r="O193" s="15" t="s">
        <v>27</v>
      </c>
      <c r="P193" s="17" t="s">
        <v>736</v>
      </c>
      <c r="Q193" s="16" t="s">
        <v>737</v>
      </c>
      <c r="R193" s="17" t="s">
        <v>730</v>
      </c>
      <c r="S193" s="30" t="s">
        <v>82</v>
      </c>
      <c r="T193" s="162" t="s">
        <v>82</v>
      </c>
    </row>
    <row r="194" spans="2:20" ht="54" customHeight="1" x14ac:dyDescent="0.2">
      <c r="B194" s="13">
        <v>2</v>
      </c>
      <c r="C194" s="13">
        <v>11</v>
      </c>
      <c r="D194" s="14" t="s">
        <v>723</v>
      </c>
      <c r="E194" s="13" t="s">
        <v>17</v>
      </c>
      <c r="F194" s="15" t="s">
        <v>433</v>
      </c>
      <c r="G194" s="16" t="s">
        <v>724</v>
      </c>
      <c r="H194" s="16" t="s">
        <v>20</v>
      </c>
      <c r="I194" s="17" t="s">
        <v>37</v>
      </c>
      <c r="J194" s="16" t="s">
        <v>22</v>
      </c>
      <c r="K194" s="17" t="s">
        <v>23</v>
      </c>
      <c r="L194" s="16" t="s">
        <v>733</v>
      </c>
      <c r="M194" s="16" t="s">
        <v>734</v>
      </c>
      <c r="N194" s="15" t="s">
        <v>735</v>
      </c>
      <c r="O194" s="15" t="s">
        <v>27</v>
      </c>
      <c r="P194" s="17" t="s">
        <v>738</v>
      </c>
      <c r="Q194" s="16" t="s">
        <v>739</v>
      </c>
      <c r="R194" s="17" t="s">
        <v>730</v>
      </c>
      <c r="S194" s="18" t="s">
        <v>82</v>
      </c>
      <c r="T194" s="162"/>
    </row>
    <row r="195" spans="2:20" ht="42.75" customHeight="1" x14ac:dyDescent="0.2">
      <c r="B195" s="13">
        <v>2</v>
      </c>
      <c r="C195" s="13">
        <v>8</v>
      </c>
      <c r="D195" s="14" t="s">
        <v>740</v>
      </c>
      <c r="E195" s="13" t="s">
        <v>34</v>
      </c>
      <c r="F195" s="15" t="s">
        <v>741</v>
      </c>
      <c r="G195" s="16" t="s">
        <v>742</v>
      </c>
      <c r="H195" s="16" t="s">
        <v>36</v>
      </c>
      <c r="I195" s="17" t="s">
        <v>21</v>
      </c>
      <c r="J195" s="16" t="s">
        <v>38</v>
      </c>
      <c r="K195" s="17" t="s">
        <v>743</v>
      </c>
      <c r="L195" s="16" t="s">
        <v>744</v>
      </c>
      <c r="M195" s="16" t="s">
        <v>745</v>
      </c>
      <c r="N195" s="15" t="s">
        <v>746</v>
      </c>
      <c r="O195" s="17" t="s">
        <v>145</v>
      </c>
      <c r="P195" s="17" t="s">
        <v>747</v>
      </c>
      <c r="Q195" s="16" t="s">
        <v>748</v>
      </c>
      <c r="R195" s="17" t="s">
        <v>128</v>
      </c>
      <c r="S195" s="43">
        <v>71942659.780000001</v>
      </c>
      <c r="T195" s="178">
        <f>S195/S196</f>
        <v>435.29063548631069</v>
      </c>
    </row>
    <row r="196" spans="2:20" ht="42.75" customHeight="1" x14ac:dyDescent="0.2">
      <c r="B196" s="13">
        <v>2</v>
      </c>
      <c r="C196" s="13">
        <v>8</v>
      </c>
      <c r="D196" s="14" t="s">
        <v>740</v>
      </c>
      <c r="E196" s="13" t="s">
        <v>34</v>
      </c>
      <c r="F196" s="15" t="s">
        <v>741</v>
      </c>
      <c r="G196" s="16" t="s">
        <v>742</v>
      </c>
      <c r="H196" s="16" t="s">
        <v>36</v>
      </c>
      <c r="I196" s="17" t="s">
        <v>21</v>
      </c>
      <c r="J196" s="16" t="s">
        <v>38</v>
      </c>
      <c r="K196" s="17" t="s">
        <v>743</v>
      </c>
      <c r="L196" s="16" t="s">
        <v>744</v>
      </c>
      <c r="M196" s="16" t="s">
        <v>745</v>
      </c>
      <c r="N196" s="15" t="s">
        <v>746</v>
      </c>
      <c r="O196" s="17" t="s">
        <v>145</v>
      </c>
      <c r="P196" s="17" t="s">
        <v>749</v>
      </c>
      <c r="Q196" s="16" t="s">
        <v>750</v>
      </c>
      <c r="R196" s="33" t="s">
        <v>751</v>
      </c>
      <c r="S196" s="24">
        <v>165275</v>
      </c>
      <c r="T196" s="178"/>
    </row>
    <row r="197" spans="2:20" ht="45.75" customHeight="1" x14ac:dyDescent="0.2">
      <c r="B197" s="13">
        <v>2</v>
      </c>
      <c r="C197" s="13">
        <v>7</v>
      </c>
      <c r="D197" s="14" t="s">
        <v>593</v>
      </c>
      <c r="E197" s="13" t="s">
        <v>34</v>
      </c>
      <c r="F197" s="15" t="s">
        <v>741</v>
      </c>
      <c r="G197" s="16" t="s">
        <v>742</v>
      </c>
      <c r="H197" s="16" t="s">
        <v>36</v>
      </c>
      <c r="I197" s="17" t="s">
        <v>21</v>
      </c>
      <c r="J197" s="16" t="s">
        <v>38</v>
      </c>
      <c r="K197" s="17" t="s">
        <v>752</v>
      </c>
      <c r="L197" s="16" t="s">
        <v>753</v>
      </c>
      <c r="M197" s="16" t="s">
        <v>754</v>
      </c>
      <c r="N197" s="16" t="s">
        <v>755</v>
      </c>
      <c r="O197" s="17" t="s">
        <v>145</v>
      </c>
      <c r="P197" s="17" t="s">
        <v>756</v>
      </c>
      <c r="Q197" s="16" t="s">
        <v>757</v>
      </c>
      <c r="R197" s="33" t="s">
        <v>128</v>
      </c>
      <c r="S197" s="43">
        <v>185302845.88999999</v>
      </c>
      <c r="T197" s="173">
        <f>S197/(S198+S199)</f>
        <v>797.86627178705521</v>
      </c>
    </row>
    <row r="198" spans="2:20" ht="45.75" customHeight="1" x14ac:dyDescent="0.2">
      <c r="B198" s="13">
        <v>2</v>
      </c>
      <c r="C198" s="13">
        <v>7</v>
      </c>
      <c r="D198" s="14" t="s">
        <v>593</v>
      </c>
      <c r="E198" s="13" t="s">
        <v>34</v>
      </c>
      <c r="F198" s="15" t="s">
        <v>741</v>
      </c>
      <c r="G198" s="16" t="s">
        <v>742</v>
      </c>
      <c r="H198" s="16" t="s">
        <v>36</v>
      </c>
      <c r="I198" s="17" t="s">
        <v>21</v>
      </c>
      <c r="J198" s="16" t="s">
        <v>38</v>
      </c>
      <c r="K198" s="17" t="s">
        <v>752</v>
      </c>
      <c r="L198" s="16" t="s">
        <v>753</v>
      </c>
      <c r="M198" s="16" t="s">
        <v>754</v>
      </c>
      <c r="N198" s="16" t="s">
        <v>755</v>
      </c>
      <c r="O198" s="17" t="s">
        <v>145</v>
      </c>
      <c r="P198" s="17" t="s">
        <v>758</v>
      </c>
      <c r="Q198" s="16" t="s">
        <v>759</v>
      </c>
      <c r="R198" s="33" t="s">
        <v>760</v>
      </c>
      <c r="S198" s="24">
        <v>225134</v>
      </c>
      <c r="T198" s="179"/>
    </row>
    <row r="199" spans="2:20" ht="45.75" customHeight="1" x14ac:dyDescent="0.2">
      <c r="B199" s="13">
        <v>2</v>
      </c>
      <c r="C199" s="13">
        <v>7</v>
      </c>
      <c r="D199" s="14" t="s">
        <v>593</v>
      </c>
      <c r="E199" s="13" t="s">
        <v>34</v>
      </c>
      <c r="F199" s="15" t="s">
        <v>741</v>
      </c>
      <c r="G199" s="16" t="s">
        <v>742</v>
      </c>
      <c r="H199" s="16" t="s">
        <v>36</v>
      </c>
      <c r="I199" s="17" t="s">
        <v>21</v>
      </c>
      <c r="J199" s="16" t="s">
        <v>38</v>
      </c>
      <c r="K199" s="17" t="s">
        <v>752</v>
      </c>
      <c r="L199" s="16" t="s">
        <v>753</v>
      </c>
      <c r="M199" s="16" t="s">
        <v>754</v>
      </c>
      <c r="N199" s="16" t="s">
        <v>755</v>
      </c>
      <c r="O199" s="17" t="s">
        <v>145</v>
      </c>
      <c r="P199" s="17" t="s">
        <v>761</v>
      </c>
      <c r="Q199" s="16" t="s">
        <v>762</v>
      </c>
      <c r="R199" s="33" t="s">
        <v>760</v>
      </c>
      <c r="S199" s="24">
        <v>7114</v>
      </c>
      <c r="T199" s="174"/>
    </row>
    <row r="200" spans="2:20" s="97" customFormat="1" ht="42" customHeight="1" x14ac:dyDescent="0.2">
      <c r="B200" s="98">
        <v>2</v>
      </c>
      <c r="C200" s="98">
        <v>9</v>
      </c>
      <c r="D200" s="99" t="s">
        <v>740</v>
      </c>
      <c r="E200" s="98" t="s">
        <v>140</v>
      </c>
      <c r="F200" s="101" t="s">
        <v>741</v>
      </c>
      <c r="G200" s="103" t="s">
        <v>742</v>
      </c>
      <c r="H200" s="103" t="s">
        <v>36</v>
      </c>
      <c r="I200" s="104" t="s">
        <v>37</v>
      </c>
      <c r="J200" s="103" t="s">
        <v>38</v>
      </c>
      <c r="K200" s="104" t="s">
        <v>763</v>
      </c>
      <c r="L200" s="103" t="s">
        <v>764</v>
      </c>
      <c r="M200" s="103" t="s">
        <v>765</v>
      </c>
      <c r="N200" s="103" t="s">
        <v>766</v>
      </c>
      <c r="O200" s="104" t="s">
        <v>27</v>
      </c>
      <c r="P200" s="104" t="s">
        <v>767</v>
      </c>
      <c r="Q200" s="103" t="s">
        <v>768</v>
      </c>
      <c r="R200" s="104" t="s">
        <v>769</v>
      </c>
      <c r="S200" s="117">
        <v>2977115</v>
      </c>
      <c r="T200" s="180">
        <f>S200/S201</f>
        <v>0.11368601781073601</v>
      </c>
    </row>
    <row r="201" spans="2:20" s="97" customFormat="1" ht="42" customHeight="1" x14ac:dyDescent="0.2">
      <c r="B201" s="98">
        <v>2</v>
      </c>
      <c r="C201" s="98">
        <v>9</v>
      </c>
      <c r="D201" s="99" t="s">
        <v>740</v>
      </c>
      <c r="E201" s="98" t="s">
        <v>140</v>
      </c>
      <c r="F201" s="101" t="s">
        <v>741</v>
      </c>
      <c r="G201" s="103" t="s">
        <v>742</v>
      </c>
      <c r="H201" s="103" t="s">
        <v>36</v>
      </c>
      <c r="I201" s="104" t="s">
        <v>37</v>
      </c>
      <c r="J201" s="103" t="s">
        <v>38</v>
      </c>
      <c r="K201" s="104" t="s">
        <v>763</v>
      </c>
      <c r="L201" s="103" t="s">
        <v>764</v>
      </c>
      <c r="M201" s="103" t="s">
        <v>765</v>
      </c>
      <c r="N201" s="103" t="s">
        <v>766</v>
      </c>
      <c r="O201" s="104" t="s">
        <v>27</v>
      </c>
      <c r="P201" s="104" t="s">
        <v>770</v>
      </c>
      <c r="Q201" s="103" t="s">
        <v>771</v>
      </c>
      <c r="R201" s="104" t="s">
        <v>769</v>
      </c>
      <c r="S201" s="117">
        <v>26187169.34</v>
      </c>
      <c r="T201" s="181"/>
    </row>
    <row r="202" spans="2:20" ht="45.75" customHeight="1" x14ac:dyDescent="0.2">
      <c r="B202" s="13">
        <v>2</v>
      </c>
      <c r="C202" s="48">
        <v>7</v>
      </c>
      <c r="D202" s="14" t="s">
        <v>740</v>
      </c>
      <c r="E202" s="13" t="s">
        <v>56</v>
      </c>
      <c r="F202" s="15" t="s">
        <v>741</v>
      </c>
      <c r="G202" s="16" t="s">
        <v>742</v>
      </c>
      <c r="H202" s="16" t="s">
        <v>36</v>
      </c>
      <c r="I202" s="17" t="s">
        <v>37</v>
      </c>
      <c r="J202" s="16" t="s">
        <v>38</v>
      </c>
      <c r="K202" s="17" t="s">
        <v>23</v>
      </c>
      <c r="L202" s="16" t="s">
        <v>772</v>
      </c>
      <c r="M202" s="16" t="s">
        <v>773</v>
      </c>
      <c r="N202" s="15" t="s">
        <v>774</v>
      </c>
      <c r="O202" s="17" t="s">
        <v>27</v>
      </c>
      <c r="P202" s="33" t="s">
        <v>775</v>
      </c>
      <c r="Q202" s="34" t="s">
        <v>776</v>
      </c>
      <c r="R202" s="17" t="s">
        <v>777</v>
      </c>
      <c r="S202" s="18">
        <v>13</v>
      </c>
      <c r="T202" s="170">
        <f>S202/S203</f>
        <v>1</v>
      </c>
    </row>
    <row r="203" spans="2:20" ht="45.75" customHeight="1" x14ac:dyDescent="0.2">
      <c r="B203" s="13">
        <v>2</v>
      </c>
      <c r="C203" s="48">
        <v>7</v>
      </c>
      <c r="D203" s="14" t="s">
        <v>740</v>
      </c>
      <c r="E203" s="13" t="s">
        <v>56</v>
      </c>
      <c r="F203" s="15" t="s">
        <v>741</v>
      </c>
      <c r="G203" s="16" t="s">
        <v>742</v>
      </c>
      <c r="H203" s="16" t="s">
        <v>36</v>
      </c>
      <c r="I203" s="17" t="s">
        <v>37</v>
      </c>
      <c r="J203" s="16" t="s">
        <v>38</v>
      </c>
      <c r="K203" s="17" t="s">
        <v>23</v>
      </c>
      <c r="L203" s="16" t="s">
        <v>772</v>
      </c>
      <c r="M203" s="16" t="s">
        <v>773</v>
      </c>
      <c r="N203" s="15" t="s">
        <v>774</v>
      </c>
      <c r="O203" s="17" t="s">
        <v>27</v>
      </c>
      <c r="P203" s="33" t="s">
        <v>778</v>
      </c>
      <c r="Q203" s="34" t="s">
        <v>779</v>
      </c>
      <c r="R203" s="17" t="s">
        <v>777</v>
      </c>
      <c r="S203" s="18">
        <v>13</v>
      </c>
      <c r="T203" s="171"/>
    </row>
    <row r="204" spans="2:20" ht="45.75" customHeight="1" x14ac:dyDescent="0.2">
      <c r="B204" s="13">
        <v>2</v>
      </c>
      <c r="C204" s="48">
        <v>7</v>
      </c>
      <c r="D204" s="14" t="s">
        <v>740</v>
      </c>
      <c r="E204" s="13" t="s">
        <v>56</v>
      </c>
      <c r="F204" s="15" t="s">
        <v>741</v>
      </c>
      <c r="G204" s="16" t="s">
        <v>742</v>
      </c>
      <c r="H204" s="16" t="s">
        <v>36</v>
      </c>
      <c r="I204" s="17" t="s">
        <v>21</v>
      </c>
      <c r="J204" s="16" t="s">
        <v>38</v>
      </c>
      <c r="K204" s="17" t="s">
        <v>23</v>
      </c>
      <c r="L204" s="16" t="s">
        <v>780</v>
      </c>
      <c r="M204" s="16" t="s">
        <v>781</v>
      </c>
      <c r="N204" s="15" t="s">
        <v>782</v>
      </c>
      <c r="O204" s="17" t="s">
        <v>783</v>
      </c>
      <c r="P204" s="33" t="s">
        <v>784</v>
      </c>
      <c r="Q204" s="34" t="s">
        <v>785</v>
      </c>
      <c r="R204" s="17" t="s">
        <v>786</v>
      </c>
      <c r="S204" s="18">
        <v>2</v>
      </c>
      <c r="T204" s="170">
        <f>S204/S205</f>
        <v>1</v>
      </c>
    </row>
    <row r="205" spans="2:20" ht="45.75" customHeight="1" x14ac:dyDescent="0.2">
      <c r="B205" s="13">
        <v>2</v>
      </c>
      <c r="C205" s="48">
        <v>7</v>
      </c>
      <c r="D205" s="14" t="s">
        <v>740</v>
      </c>
      <c r="E205" s="13" t="s">
        <v>56</v>
      </c>
      <c r="F205" s="15" t="s">
        <v>741</v>
      </c>
      <c r="G205" s="16" t="s">
        <v>742</v>
      </c>
      <c r="H205" s="16" t="s">
        <v>36</v>
      </c>
      <c r="I205" s="17" t="s">
        <v>21</v>
      </c>
      <c r="J205" s="16" t="s">
        <v>38</v>
      </c>
      <c r="K205" s="17" t="s">
        <v>23</v>
      </c>
      <c r="L205" s="16" t="s">
        <v>780</v>
      </c>
      <c r="M205" s="16" t="s">
        <v>781</v>
      </c>
      <c r="N205" s="15" t="s">
        <v>782</v>
      </c>
      <c r="O205" s="17" t="s">
        <v>783</v>
      </c>
      <c r="P205" s="33" t="s">
        <v>787</v>
      </c>
      <c r="Q205" s="34" t="s">
        <v>788</v>
      </c>
      <c r="R205" s="17" t="s">
        <v>786</v>
      </c>
      <c r="S205" s="18">
        <v>2</v>
      </c>
      <c r="T205" s="171"/>
    </row>
    <row r="206" spans="2:20" ht="72" x14ac:dyDescent="0.2">
      <c r="B206" s="13">
        <v>2</v>
      </c>
      <c r="C206" s="48">
        <v>7</v>
      </c>
      <c r="D206" s="14" t="s">
        <v>740</v>
      </c>
      <c r="E206" s="13" t="s">
        <v>17</v>
      </c>
      <c r="F206" s="15" t="s">
        <v>741</v>
      </c>
      <c r="G206" s="16" t="s">
        <v>742</v>
      </c>
      <c r="H206" s="16" t="s">
        <v>36</v>
      </c>
      <c r="I206" s="17" t="s">
        <v>454</v>
      </c>
      <c r="J206" s="16" t="s">
        <v>38</v>
      </c>
      <c r="K206" s="17" t="s">
        <v>789</v>
      </c>
      <c r="L206" s="16" t="s">
        <v>790</v>
      </c>
      <c r="M206" s="16" t="s">
        <v>791</v>
      </c>
      <c r="N206" s="16" t="s">
        <v>792</v>
      </c>
      <c r="O206" s="17" t="s">
        <v>27</v>
      </c>
      <c r="P206" s="17" t="s">
        <v>793</v>
      </c>
      <c r="Q206" s="16" t="s">
        <v>794</v>
      </c>
      <c r="R206" s="17" t="s">
        <v>751</v>
      </c>
      <c r="S206" s="55">
        <v>81910</v>
      </c>
      <c r="T206" s="170">
        <f>S206/S207</f>
        <v>0.35294320419515934</v>
      </c>
    </row>
    <row r="207" spans="2:20" ht="72" x14ac:dyDescent="0.2">
      <c r="B207" s="13">
        <v>2</v>
      </c>
      <c r="C207" s="48">
        <v>7</v>
      </c>
      <c r="D207" s="14" t="s">
        <v>795</v>
      </c>
      <c r="E207" s="13" t="s">
        <v>17</v>
      </c>
      <c r="F207" s="15" t="s">
        <v>741</v>
      </c>
      <c r="G207" s="16" t="s">
        <v>742</v>
      </c>
      <c r="H207" s="16" t="s">
        <v>36</v>
      </c>
      <c r="I207" s="17" t="s">
        <v>454</v>
      </c>
      <c r="J207" s="16" t="s">
        <v>38</v>
      </c>
      <c r="K207" s="17" t="s">
        <v>789</v>
      </c>
      <c r="L207" s="16" t="s">
        <v>790</v>
      </c>
      <c r="M207" s="16" t="s">
        <v>791</v>
      </c>
      <c r="N207" s="16" t="s">
        <v>792</v>
      </c>
      <c r="O207" s="17" t="s">
        <v>27</v>
      </c>
      <c r="P207" s="17" t="s">
        <v>796</v>
      </c>
      <c r="Q207" s="16" t="s">
        <v>797</v>
      </c>
      <c r="R207" s="17" t="s">
        <v>751</v>
      </c>
      <c r="S207" s="55">
        <v>232077</v>
      </c>
      <c r="T207" s="171"/>
    </row>
    <row r="208" spans="2:20" ht="72" x14ac:dyDescent="0.2">
      <c r="B208" s="13">
        <v>2</v>
      </c>
      <c r="C208" s="48">
        <v>7</v>
      </c>
      <c r="D208" s="14" t="s">
        <v>740</v>
      </c>
      <c r="E208" s="27" t="s">
        <v>17</v>
      </c>
      <c r="F208" s="15" t="s">
        <v>741</v>
      </c>
      <c r="G208" s="16" t="s">
        <v>742</v>
      </c>
      <c r="H208" s="16" t="s">
        <v>36</v>
      </c>
      <c r="I208" s="17" t="s">
        <v>454</v>
      </c>
      <c r="J208" s="16" t="s">
        <v>38</v>
      </c>
      <c r="K208" s="17" t="s">
        <v>789</v>
      </c>
      <c r="L208" s="16" t="s">
        <v>790</v>
      </c>
      <c r="M208" s="16" t="s">
        <v>791</v>
      </c>
      <c r="N208" s="16" t="s">
        <v>798</v>
      </c>
      <c r="O208" s="17" t="s">
        <v>27</v>
      </c>
      <c r="P208" s="17" t="s">
        <v>799</v>
      </c>
      <c r="Q208" s="16" t="s">
        <v>800</v>
      </c>
      <c r="R208" s="17" t="s">
        <v>751</v>
      </c>
      <c r="S208" s="55">
        <v>61550</v>
      </c>
      <c r="T208" s="170">
        <f>S208/S209</f>
        <v>0.26521370062522354</v>
      </c>
    </row>
    <row r="209" spans="2:20" ht="72" x14ac:dyDescent="0.2">
      <c r="B209" s="13">
        <v>2</v>
      </c>
      <c r="C209" s="48">
        <v>7</v>
      </c>
      <c r="D209" s="14" t="s">
        <v>740</v>
      </c>
      <c r="E209" s="27" t="s">
        <v>17</v>
      </c>
      <c r="F209" s="15" t="s">
        <v>741</v>
      </c>
      <c r="G209" s="16" t="s">
        <v>742</v>
      </c>
      <c r="H209" s="16" t="s">
        <v>36</v>
      </c>
      <c r="I209" s="17" t="s">
        <v>454</v>
      </c>
      <c r="J209" s="16" t="s">
        <v>38</v>
      </c>
      <c r="K209" s="17" t="s">
        <v>789</v>
      </c>
      <c r="L209" s="16" t="s">
        <v>790</v>
      </c>
      <c r="M209" s="16" t="s">
        <v>791</v>
      </c>
      <c r="N209" s="16" t="s">
        <v>798</v>
      </c>
      <c r="O209" s="17" t="s">
        <v>27</v>
      </c>
      <c r="P209" s="17" t="s">
        <v>796</v>
      </c>
      <c r="Q209" s="16" t="s">
        <v>797</v>
      </c>
      <c r="R209" s="17" t="s">
        <v>751</v>
      </c>
      <c r="S209" s="55">
        <v>232077</v>
      </c>
      <c r="T209" s="171"/>
    </row>
    <row r="210" spans="2:20" ht="72" x14ac:dyDescent="0.2">
      <c r="B210" s="13">
        <v>2</v>
      </c>
      <c r="C210" s="48">
        <v>7</v>
      </c>
      <c r="D210" s="14" t="s">
        <v>740</v>
      </c>
      <c r="E210" s="13" t="s">
        <v>17</v>
      </c>
      <c r="F210" s="15" t="s">
        <v>741</v>
      </c>
      <c r="G210" s="16" t="s">
        <v>742</v>
      </c>
      <c r="H210" s="16" t="s">
        <v>36</v>
      </c>
      <c r="I210" s="17" t="s">
        <v>454</v>
      </c>
      <c r="J210" s="16" t="s">
        <v>38</v>
      </c>
      <c r="K210" s="17" t="s">
        <v>789</v>
      </c>
      <c r="L210" s="16" t="s">
        <v>790</v>
      </c>
      <c r="M210" s="16" t="s">
        <v>791</v>
      </c>
      <c r="N210" s="16" t="s">
        <v>801</v>
      </c>
      <c r="O210" s="17" t="s">
        <v>27</v>
      </c>
      <c r="P210" s="17" t="s">
        <v>802</v>
      </c>
      <c r="Q210" s="16" t="s">
        <v>803</v>
      </c>
      <c r="R210" s="17" t="s">
        <v>751</v>
      </c>
      <c r="S210" s="55">
        <v>124500</v>
      </c>
      <c r="T210" s="170">
        <f>S210/S211</f>
        <v>0.53645988184955851</v>
      </c>
    </row>
    <row r="211" spans="2:20" ht="72" x14ac:dyDescent="0.2">
      <c r="B211" s="13">
        <v>2</v>
      </c>
      <c r="C211" s="48">
        <v>7</v>
      </c>
      <c r="D211" s="14" t="s">
        <v>740</v>
      </c>
      <c r="E211" s="27" t="s">
        <v>17</v>
      </c>
      <c r="F211" s="15" t="s">
        <v>741</v>
      </c>
      <c r="G211" s="16" t="s">
        <v>742</v>
      </c>
      <c r="H211" s="16" t="s">
        <v>36</v>
      </c>
      <c r="I211" s="17" t="s">
        <v>454</v>
      </c>
      <c r="J211" s="16" t="s">
        <v>38</v>
      </c>
      <c r="K211" s="17" t="s">
        <v>789</v>
      </c>
      <c r="L211" s="16" t="s">
        <v>790</v>
      </c>
      <c r="M211" s="16" t="s">
        <v>791</v>
      </c>
      <c r="N211" s="16" t="s">
        <v>801</v>
      </c>
      <c r="O211" s="17" t="s">
        <v>27</v>
      </c>
      <c r="P211" s="17" t="s">
        <v>796</v>
      </c>
      <c r="Q211" s="16" t="s">
        <v>797</v>
      </c>
      <c r="R211" s="17" t="s">
        <v>751</v>
      </c>
      <c r="S211" s="55">
        <v>232077</v>
      </c>
      <c r="T211" s="171"/>
    </row>
    <row r="212" spans="2:20" ht="72" x14ac:dyDescent="0.2">
      <c r="B212" s="13">
        <v>2</v>
      </c>
      <c r="C212" s="48">
        <v>7</v>
      </c>
      <c r="D212" s="14" t="s">
        <v>740</v>
      </c>
      <c r="E212" s="27" t="s">
        <v>17</v>
      </c>
      <c r="F212" s="15" t="s">
        <v>741</v>
      </c>
      <c r="G212" s="16" t="s">
        <v>742</v>
      </c>
      <c r="H212" s="16" t="s">
        <v>36</v>
      </c>
      <c r="I212" s="17" t="s">
        <v>454</v>
      </c>
      <c r="J212" s="16" t="s">
        <v>38</v>
      </c>
      <c r="K212" s="17" t="s">
        <v>789</v>
      </c>
      <c r="L212" s="16" t="s">
        <v>790</v>
      </c>
      <c r="M212" s="16" t="s">
        <v>791</v>
      </c>
      <c r="N212" s="16" t="s">
        <v>804</v>
      </c>
      <c r="O212" s="17" t="s">
        <v>27</v>
      </c>
      <c r="P212" s="17" t="s">
        <v>805</v>
      </c>
      <c r="Q212" s="16" t="s">
        <v>806</v>
      </c>
      <c r="R212" s="13" t="s">
        <v>751</v>
      </c>
      <c r="S212" s="55">
        <v>19000</v>
      </c>
      <c r="T212" s="170">
        <f>S212/S213</f>
        <v>8.1869379559370375E-2</v>
      </c>
    </row>
    <row r="213" spans="2:20" ht="72" x14ac:dyDescent="0.2">
      <c r="B213" s="13">
        <v>2</v>
      </c>
      <c r="C213" s="48">
        <v>7</v>
      </c>
      <c r="D213" s="14" t="s">
        <v>740</v>
      </c>
      <c r="E213" s="27" t="s">
        <v>17</v>
      </c>
      <c r="F213" s="15" t="s">
        <v>741</v>
      </c>
      <c r="G213" s="16" t="s">
        <v>742</v>
      </c>
      <c r="H213" s="16" t="s">
        <v>36</v>
      </c>
      <c r="I213" s="17" t="s">
        <v>454</v>
      </c>
      <c r="J213" s="16" t="s">
        <v>38</v>
      </c>
      <c r="K213" s="17" t="s">
        <v>789</v>
      </c>
      <c r="L213" s="16" t="s">
        <v>790</v>
      </c>
      <c r="M213" s="16" t="s">
        <v>791</v>
      </c>
      <c r="N213" s="16" t="s">
        <v>804</v>
      </c>
      <c r="O213" s="17" t="s">
        <v>27</v>
      </c>
      <c r="P213" s="17" t="s">
        <v>796</v>
      </c>
      <c r="Q213" s="16" t="s">
        <v>797</v>
      </c>
      <c r="R213" s="13" t="s">
        <v>751</v>
      </c>
      <c r="S213" s="55">
        <v>232077</v>
      </c>
      <c r="T213" s="171"/>
    </row>
    <row r="214" spans="2:20" ht="34.5" customHeight="1" x14ac:dyDescent="0.2">
      <c r="B214" s="13">
        <v>2</v>
      </c>
      <c r="C214" s="48">
        <v>8</v>
      </c>
      <c r="D214" s="14" t="s">
        <v>740</v>
      </c>
      <c r="E214" s="27" t="s">
        <v>34</v>
      </c>
      <c r="F214" s="15" t="s">
        <v>741</v>
      </c>
      <c r="G214" s="16" t="s">
        <v>742</v>
      </c>
      <c r="H214" s="16" t="s">
        <v>36</v>
      </c>
      <c r="I214" s="17" t="s">
        <v>37</v>
      </c>
      <c r="J214" s="16" t="s">
        <v>22</v>
      </c>
      <c r="K214" s="17" t="s">
        <v>807</v>
      </c>
      <c r="L214" s="16" t="s">
        <v>808</v>
      </c>
      <c r="M214" s="16" t="s">
        <v>809</v>
      </c>
      <c r="N214" s="16" t="s">
        <v>810</v>
      </c>
      <c r="O214" s="17" t="s">
        <v>27</v>
      </c>
      <c r="P214" s="17" t="s">
        <v>811</v>
      </c>
      <c r="Q214" s="16" t="s">
        <v>812</v>
      </c>
      <c r="R214" s="13" t="s">
        <v>751</v>
      </c>
      <c r="S214" s="42">
        <v>4500</v>
      </c>
      <c r="T214" s="162" t="s">
        <v>82</v>
      </c>
    </row>
    <row r="215" spans="2:20" ht="27" x14ac:dyDescent="0.2">
      <c r="B215" s="13">
        <v>2</v>
      </c>
      <c r="C215" s="48">
        <v>8</v>
      </c>
      <c r="D215" s="14" t="s">
        <v>740</v>
      </c>
      <c r="E215" s="13" t="s">
        <v>34</v>
      </c>
      <c r="F215" s="15" t="s">
        <v>741</v>
      </c>
      <c r="G215" s="16" t="s">
        <v>742</v>
      </c>
      <c r="H215" s="16" t="s">
        <v>36</v>
      </c>
      <c r="I215" s="17" t="s">
        <v>37</v>
      </c>
      <c r="J215" s="16" t="s">
        <v>22</v>
      </c>
      <c r="K215" s="17" t="s">
        <v>807</v>
      </c>
      <c r="L215" s="16" t="s">
        <v>808</v>
      </c>
      <c r="M215" s="16" t="s">
        <v>809</v>
      </c>
      <c r="N215" s="16" t="s">
        <v>810</v>
      </c>
      <c r="O215" s="17" t="s">
        <v>27</v>
      </c>
      <c r="P215" s="17" t="s">
        <v>813</v>
      </c>
      <c r="Q215" s="16" t="s">
        <v>814</v>
      </c>
      <c r="R215" s="13" t="s">
        <v>751</v>
      </c>
      <c r="S215" s="18" t="s">
        <v>82</v>
      </c>
      <c r="T215" s="162"/>
    </row>
    <row r="216" spans="2:20" s="97" customFormat="1" ht="34.5" customHeight="1" x14ac:dyDescent="0.2">
      <c r="B216" s="98">
        <v>2</v>
      </c>
      <c r="C216" s="98">
        <v>8</v>
      </c>
      <c r="D216" s="99" t="s">
        <v>740</v>
      </c>
      <c r="E216" s="98" t="s">
        <v>140</v>
      </c>
      <c r="F216" s="101" t="s">
        <v>741</v>
      </c>
      <c r="G216" s="103" t="s">
        <v>742</v>
      </c>
      <c r="H216" s="103" t="s">
        <v>36</v>
      </c>
      <c r="I216" s="104" t="s">
        <v>37</v>
      </c>
      <c r="J216" s="103" t="s">
        <v>22</v>
      </c>
      <c r="K216" s="104" t="s">
        <v>815</v>
      </c>
      <c r="L216" s="103" t="s">
        <v>816</v>
      </c>
      <c r="M216" s="103" t="s">
        <v>817</v>
      </c>
      <c r="N216" s="103" t="s">
        <v>818</v>
      </c>
      <c r="O216" s="104" t="s">
        <v>27</v>
      </c>
      <c r="P216" s="104" t="s">
        <v>819</v>
      </c>
      <c r="Q216" s="103" t="s">
        <v>820</v>
      </c>
      <c r="R216" s="98" t="s">
        <v>751</v>
      </c>
      <c r="S216" s="112">
        <v>164443</v>
      </c>
      <c r="T216" s="182">
        <f>S216/S217</f>
        <v>0.61033663660319937</v>
      </c>
    </row>
    <row r="217" spans="2:20" s="97" customFormat="1" ht="33.75" customHeight="1" x14ac:dyDescent="0.2">
      <c r="B217" s="98">
        <v>2</v>
      </c>
      <c r="C217" s="98">
        <v>8</v>
      </c>
      <c r="D217" s="99" t="s">
        <v>740</v>
      </c>
      <c r="E217" s="98" t="s">
        <v>140</v>
      </c>
      <c r="F217" s="101" t="s">
        <v>177</v>
      </c>
      <c r="G217" s="103" t="s">
        <v>475</v>
      </c>
      <c r="H217" s="103" t="s">
        <v>36</v>
      </c>
      <c r="I217" s="104" t="s">
        <v>37</v>
      </c>
      <c r="J217" s="103" t="s">
        <v>22</v>
      </c>
      <c r="K217" s="104" t="s">
        <v>815</v>
      </c>
      <c r="L217" s="103" t="s">
        <v>816</v>
      </c>
      <c r="M217" s="103" t="s">
        <v>817</v>
      </c>
      <c r="N217" s="103" t="s">
        <v>818</v>
      </c>
      <c r="O217" s="104" t="s">
        <v>27</v>
      </c>
      <c r="P217" s="104" t="s">
        <v>821</v>
      </c>
      <c r="Q217" s="103" t="s">
        <v>822</v>
      </c>
      <c r="R217" s="98" t="s">
        <v>751</v>
      </c>
      <c r="S217" s="107">
        <v>269430</v>
      </c>
      <c r="T217" s="182"/>
    </row>
    <row r="218" spans="2:20" s="97" customFormat="1" ht="44.25" customHeight="1" x14ac:dyDescent="0.2">
      <c r="B218" s="98">
        <v>3</v>
      </c>
      <c r="C218" s="118">
        <v>22</v>
      </c>
      <c r="D218" s="99" t="s">
        <v>496</v>
      </c>
      <c r="E218" s="98" t="s">
        <v>140</v>
      </c>
      <c r="F218" s="101" t="s">
        <v>106</v>
      </c>
      <c r="G218" s="102" t="s">
        <v>129</v>
      </c>
      <c r="H218" s="110" t="s">
        <v>36</v>
      </c>
      <c r="I218" s="108" t="s">
        <v>37</v>
      </c>
      <c r="J218" s="103" t="s">
        <v>22</v>
      </c>
      <c r="K218" s="108" t="s">
        <v>23</v>
      </c>
      <c r="L218" s="110" t="s">
        <v>823</v>
      </c>
      <c r="M218" s="124" t="s">
        <v>824</v>
      </c>
      <c r="N218" s="110" t="s">
        <v>825</v>
      </c>
      <c r="O218" s="108" t="s">
        <v>27</v>
      </c>
      <c r="P218" s="104" t="s">
        <v>826</v>
      </c>
      <c r="Q218" s="103" t="s">
        <v>827</v>
      </c>
      <c r="R218" s="98" t="s">
        <v>128</v>
      </c>
      <c r="S218" s="113" t="s">
        <v>82</v>
      </c>
      <c r="T218" s="167" t="s">
        <v>82</v>
      </c>
    </row>
    <row r="219" spans="2:20" s="97" customFormat="1" ht="42" customHeight="1" x14ac:dyDescent="0.2">
      <c r="B219" s="98">
        <v>3</v>
      </c>
      <c r="C219" s="118">
        <v>22</v>
      </c>
      <c r="D219" s="99" t="s">
        <v>496</v>
      </c>
      <c r="E219" s="98" t="s">
        <v>140</v>
      </c>
      <c r="F219" s="101" t="s">
        <v>177</v>
      </c>
      <c r="G219" s="110" t="s">
        <v>468</v>
      </c>
      <c r="H219" s="110" t="s">
        <v>36</v>
      </c>
      <c r="I219" s="108" t="s">
        <v>37</v>
      </c>
      <c r="J219" s="103" t="s">
        <v>22</v>
      </c>
      <c r="K219" s="108" t="s">
        <v>23</v>
      </c>
      <c r="L219" s="110" t="s">
        <v>823</v>
      </c>
      <c r="M219" s="124" t="s">
        <v>824</v>
      </c>
      <c r="N219" s="110" t="s">
        <v>825</v>
      </c>
      <c r="O219" s="108" t="s">
        <v>27</v>
      </c>
      <c r="P219" s="104" t="s">
        <v>392</v>
      </c>
      <c r="Q219" s="103" t="s">
        <v>393</v>
      </c>
      <c r="R219" s="98" t="s">
        <v>128</v>
      </c>
      <c r="S219" s="113" t="s">
        <v>82</v>
      </c>
      <c r="T219" s="168"/>
    </row>
    <row r="220" spans="2:20" ht="44.25" customHeight="1" x14ac:dyDescent="0.2">
      <c r="B220" s="13">
        <v>2</v>
      </c>
      <c r="C220" s="48">
        <v>7</v>
      </c>
      <c r="D220" s="56" t="s">
        <v>828</v>
      </c>
      <c r="E220" s="13" t="s">
        <v>34</v>
      </c>
      <c r="F220" s="15" t="s">
        <v>741</v>
      </c>
      <c r="G220" s="16" t="s">
        <v>742</v>
      </c>
      <c r="H220" s="16" t="s">
        <v>20</v>
      </c>
      <c r="I220" s="17" t="s">
        <v>21</v>
      </c>
      <c r="J220" s="16" t="s">
        <v>22</v>
      </c>
      <c r="K220" s="17" t="s">
        <v>127</v>
      </c>
      <c r="L220" s="16" t="s">
        <v>829</v>
      </c>
      <c r="M220" s="15" t="s">
        <v>830</v>
      </c>
      <c r="N220" s="16" t="s">
        <v>831</v>
      </c>
      <c r="O220" s="17" t="s">
        <v>27</v>
      </c>
      <c r="P220" s="17" t="s">
        <v>832</v>
      </c>
      <c r="Q220" s="16" t="s">
        <v>833</v>
      </c>
      <c r="R220" s="17" t="s">
        <v>213</v>
      </c>
      <c r="S220" s="42">
        <v>1642</v>
      </c>
      <c r="T220" s="183">
        <f>((S220-S221)/S221)</f>
        <v>6.0938452163315055E-4</v>
      </c>
    </row>
    <row r="221" spans="2:20" ht="50.25" customHeight="1" x14ac:dyDescent="0.2">
      <c r="B221" s="13">
        <v>2</v>
      </c>
      <c r="C221" s="48">
        <v>7</v>
      </c>
      <c r="D221" s="56" t="s">
        <v>828</v>
      </c>
      <c r="E221" s="13" t="s">
        <v>34</v>
      </c>
      <c r="F221" s="15" t="s">
        <v>741</v>
      </c>
      <c r="G221" s="16" t="s">
        <v>742</v>
      </c>
      <c r="H221" s="16" t="s">
        <v>20</v>
      </c>
      <c r="I221" s="17" t="s">
        <v>21</v>
      </c>
      <c r="J221" s="16" t="s">
        <v>22</v>
      </c>
      <c r="K221" s="17" t="s">
        <v>127</v>
      </c>
      <c r="L221" s="16" t="s">
        <v>829</v>
      </c>
      <c r="M221" s="15" t="s">
        <v>830</v>
      </c>
      <c r="N221" s="16" t="s">
        <v>831</v>
      </c>
      <c r="O221" s="17" t="s">
        <v>27</v>
      </c>
      <c r="P221" s="17" t="s">
        <v>834</v>
      </c>
      <c r="Q221" s="16" t="s">
        <v>835</v>
      </c>
      <c r="R221" s="17" t="s">
        <v>213</v>
      </c>
      <c r="S221" s="42">
        <v>1641</v>
      </c>
      <c r="T221" s="183"/>
    </row>
    <row r="222" spans="2:20" ht="55.5" customHeight="1" x14ac:dyDescent="0.2">
      <c r="B222" s="13">
        <v>2</v>
      </c>
      <c r="C222" s="48">
        <v>7</v>
      </c>
      <c r="D222" s="56" t="s">
        <v>828</v>
      </c>
      <c r="E222" s="27" t="s">
        <v>56</v>
      </c>
      <c r="F222" s="15" t="s">
        <v>741</v>
      </c>
      <c r="G222" s="16" t="s">
        <v>742</v>
      </c>
      <c r="H222" s="31" t="s">
        <v>20</v>
      </c>
      <c r="I222" s="17" t="s">
        <v>37</v>
      </c>
      <c r="J222" s="16" t="s">
        <v>22</v>
      </c>
      <c r="K222" s="17" t="s">
        <v>127</v>
      </c>
      <c r="L222" s="20" t="s">
        <v>836</v>
      </c>
      <c r="M222" s="20" t="s">
        <v>837</v>
      </c>
      <c r="N222" s="16" t="s">
        <v>838</v>
      </c>
      <c r="O222" s="17" t="s">
        <v>27</v>
      </c>
      <c r="P222" s="26" t="s">
        <v>839</v>
      </c>
      <c r="Q222" s="16" t="s">
        <v>840</v>
      </c>
      <c r="R222" s="17" t="s">
        <v>760</v>
      </c>
      <c r="S222" s="42">
        <v>882</v>
      </c>
      <c r="T222" s="162">
        <f>((S222-S223)/S223)</f>
        <v>0.62430939226519333</v>
      </c>
    </row>
    <row r="223" spans="2:20" ht="51.75" customHeight="1" x14ac:dyDescent="0.2">
      <c r="B223" s="13">
        <v>2</v>
      </c>
      <c r="C223" s="48">
        <v>7</v>
      </c>
      <c r="D223" s="56" t="s">
        <v>828</v>
      </c>
      <c r="E223" s="27" t="s">
        <v>56</v>
      </c>
      <c r="F223" s="15" t="s">
        <v>741</v>
      </c>
      <c r="G223" s="16" t="s">
        <v>742</v>
      </c>
      <c r="H223" s="31" t="s">
        <v>20</v>
      </c>
      <c r="I223" s="17" t="s">
        <v>37</v>
      </c>
      <c r="J223" s="16" t="s">
        <v>22</v>
      </c>
      <c r="K223" s="17" t="s">
        <v>127</v>
      </c>
      <c r="L223" s="20" t="s">
        <v>836</v>
      </c>
      <c r="M223" s="20" t="s">
        <v>837</v>
      </c>
      <c r="N223" s="16" t="s">
        <v>838</v>
      </c>
      <c r="O223" s="17" t="s">
        <v>27</v>
      </c>
      <c r="P223" s="26" t="s">
        <v>841</v>
      </c>
      <c r="Q223" s="16" t="s">
        <v>842</v>
      </c>
      <c r="R223" s="17" t="s">
        <v>760</v>
      </c>
      <c r="S223" s="42">
        <v>543</v>
      </c>
      <c r="T223" s="162"/>
    </row>
    <row r="224" spans="2:20" ht="51.75" customHeight="1" x14ac:dyDescent="0.2">
      <c r="B224" s="13">
        <v>2</v>
      </c>
      <c r="C224" s="13">
        <v>10</v>
      </c>
      <c r="D224" s="56" t="s">
        <v>843</v>
      </c>
      <c r="E224" s="13" t="s">
        <v>844</v>
      </c>
      <c r="F224" s="15" t="s">
        <v>106</v>
      </c>
      <c r="G224" s="32" t="s">
        <v>129</v>
      </c>
      <c r="H224" s="31" t="s">
        <v>36</v>
      </c>
      <c r="I224" s="21" t="s">
        <v>37</v>
      </c>
      <c r="J224" s="16" t="s">
        <v>38</v>
      </c>
      <c r="K224" s="21" t="s">
        <v>127</v>
      </c>
      <c r="L224" s="20" t="s">
        <v>845</v>
      </c>
      <c r="M224" s="20" t="s">
        <v>846</v>
      </c>
      <c r="N224" s="20" t="s">
        <v>847</v>
      </c>
      <c r="O224" s="21" t="s">
        <v>145</v>
      </c>
      <c r="P224" s="33" t="s">
        <v>848</v>
      </c>
      <c r="Q224" s="16" t="s">
        <v>849</v>
      </c>
      <c r="R224" s="13" t="s">
        <v>128</v>
      </c>
      <c r="S224" s="43" t="s">
        <v>82</v>
      </c>
      <c r="T224" s="170" t="s">
        <v>82</v>
      </c>
    </row>
    <row r="225" spans="2:20" ht="51.75" customHeight="1" x14ac:dyDescent="0.2">
      <c r="B225" s="13">
        <v>2</v>
      </c>
      <c r="C225" s="13">
        <v>10</v>
      </c>
      <c r="D225" s="56" t="s">
        <v>843</v>
      </c>
      <c r="E225" s="13" t="s">
        <v>844</v>
      </c>
      <c r="F225" s="15" t="s">
        <v>106</v>
      </c>
      <c r="G225" s="32" t="s">
        <v>129</v>
      </c>
      <c r="H225" s="31" t="s">
        <v>36</v>
      </c>
      <c r="I225" s="21" t="s">
        <v>37</v>
      </c>
      <c r="J225" s="16" t="s">
        <v>38</v>
      </c>
      <c r="K225" s="21" t="s">
        <v>127</v>
      </c>
      <c r="L225" s="20" t="s">
        <v>845</v>
      </c>
      <c r="M225" s="20" t="s">
        <v>846</v>
      </c>
      <c r="N225" s="20" t="s">
        <v>847</v>
      </c>
      <c r="O225" s="21" t="s">
        <v>145</v>
      </c>
      <c r="P225" s="33" t="s">
        <v>850</v>
      </c>
      <c r="Q225" s="57" t="s">
        <v>851</v>
      </c>
      <c r="R225" s="13" t="s">
        <v>128</v>
      </c>
      <c r="S225" s="43" t="s">
        <v>82</v>
      </c>
      <c r="T225" s="171"/>
    </row>
    <row r="226" spans="2:20" ht="79.5" customHeight="1" x14ac:dyDescent="0.2">
      <c r="B226" s="13">
        <v>4</v>
      </c>
      <c r="C226" s="13">
        <v>31</v>
      </c>
      <c r="D226" s="56" t="s">
        <v>843</v>
      </c>
      <c r="E226" s="13" t="s">
        <v>34</v>
      </c>
      <c r="F226" s="15" t="s">
        <v>303</v>
      </c>
      <c r="G226" s="20" t="s">
        <v>304</v>
      </c>
      <c r="H226" s="20" t="s">
        <v>20</v>
      </c>
      <c r="I226" s="21" t="s">
        <v>37</v>
      </c>
      <c r="J226" s="16" t="s">
        <v>22</v>
      </c>
      <c r="K226" s="21" t="s">
        <v>127</v>
      </c>
      <c r="L226" s="20" t="s">
        <v>852</v>
      </c>
      <c r="M226" s="20" t="s">
        <v>853</v>
      </c>
      <c r="N226" s="20" t="s">
        <v>854</v>
      </c>
      <c r="O226" s="21" t="s">
        <v>27</v>
      </c>
      <c r="P226" s="33" t="s">
        <v>855</v>
      </c>
      <c r="Q226" s="57" t="s">
        <v>856</v>
      </c>
      <c r="R226" s="13" t="s">
        <v>857</v>
      </c>
      <c r="S226" s="30">
        <v>26</v>
      </c>
      <c r="T226" s="162">
        <f>S226/S227</f>
        <v>2.9545454545454545E-2</v>
      </c>
    </row>
    <row r="227" spans="2:20" ht="60.75" customHeight="1" x14ac:dyDescent="0.2">
      <c r="B227" s="13">
        <v>4</v>
      </c>
      <c r="C227" s="13">
        <v>31</v>
      </c>
      <c r="D227" s="56" t="s">
        <v>843</v>
      </c>
      <c r="E227" s="13" t="s">
        <v>34</v>
      </c>
      <c r="F227" s="15" t="s">
        <v>303</v>
      </c>
      <c r="G227" s="20" t="s">
        <v>304</v>
      </c>
      <c r="H227" s="20" t="s">
        <v>20</v>
      </c>
      <c r="I227" s="21" t="s">
        <v>37</v>
      </c>
      <c r="J227" s="16" t="s">
        <v>22</v>
      </c>
      <c r="K227" s="21" t="s">
        <v>127</v>
      </c>
      <c r="L227" s="20" t="s">
        <v>852</v>
      </c>
      <c r="M227" s="20" t="s">
        <v>853</v>
      </c>
      <c r="N227" s="20" t="s">
        <v>854</v>
      </c>
      <c r="O227" s="21" t="s">
        <v>27</v>
      </c>
      <c r="P227" s="33" t="s">
        <v>858</v>
      </c>
      <c r="Q227" s="57" t="s">
        <v>859</v>
      </c>
      <c r="R227" s="13" t="s">
        <v>857</v>
      </c>
      <c r="S227" s="18">
        <v>880</v>
      </c>
      <c r="T227" s="162"/>
    </row>
    <row r="228" spans="2:20" ht="51.75" customHeight="1" x14ac:dyDescent="0.2">
      <c r="B228" s="13">
        <v>4</v>
      </c>
      <c r="C228" s="13">
        <v>24</v>
      </c>
      <c r="D228" s="56" t="s">
        <v>860</v>
      </c>
      <c r="E228" s="27" t="s">
        <v>844</v>
      </c>
      <c r="F228" s="15" t="s">
        <v>106</v>
      </c>
      <c r="G228" s="32" t="s">
        <v>129</v>
      </c>
      <c r="H228" s="31" t="s">
        <v>36</v>
      </c>
      <c r="I228" s="21" t="s">
        <v>37</v>
      </c>
      <c r="J228" s="16" t="s">
        <v>38</v>
      </c>
      <c r="K228" s="21" t="s">
        <v>127</v>
      </c>
      <c r="L228" s="20" t="s">
        <v>861</v>
      </c>
      <c r="M228" s="20" t="s">
        <v>862</v>
      </c>
      <c r="N228" s="20" t="s">
        <v>863</v>
      </c>
      <c r="O228" s="21" t="s">
        <v>27</v>
      </c>
      <c r="P228" s="33" t="s">
        <v>864</v>
      </c>
      <c r="Q228" s="34" t="s">
        <v>865</v>
      </c>
      <c r="R228" s="17" t="s">
        <v>128</v>
      </c>
      <c r="S228" s="43" t="s">
        <v>82</v>
      </c>
      <c r="T228" s="170" t="s">
        <v>82</v>
      </c>
    </row>
    <row r="229" spans="2:20" ht="51.75" customHeight="1" x14ac:dyDescent="0.2">
      <c r="B229" s="13">
        <v>4</v>
      </c>
      <c r="C229" s="13">
        <v>24</v>
      </c>
      <c r="D229" s="56" t="s">
        <v>860</v>
      </c>
      <c r="E229" s="27" t="s">
        <v>844</v>
      </c>
      <c r="F229" s="15" t="s">
        <v>106</v>
      </c>
      <c r="G229" s="32" t="s">
        <v>129</v>
      </c>
      <c r="H229" s="31" t="s">
        <v>36</v>
      </c>
      <c r="I229" s="21" t="s">
        <v>37</v>
      </c>
      <c r="J229" s="16" t="s">
        <v>38</v>
      </c>
      <c r="K229" s="21" t="s">
        <v>127</v>
      </c>
      <c r="L229" s="20" t="s">
        <v>861</v>
      </c>
      <c r="M229" s="20" t="s">
        <v>862</v>
      </c>
      <c r="N229" s="20" t="s">
        <v>863</v>
      </c>
      <c r="O229" s="21" t="s">
        <v>27</v>
      </c>
      <c r="P229" s="33" t="s">
        <v>866</v>
      </c>
      <c r="Q229" s="34" t="s">
        <v>867</v>
      </c>
      <c r="R229" s="17" t="s">
        <v>128</v>
      </c>
      <c r="S229" s="141" t="s">
        <v>82</v>
      </c>
      <c r="T229" s="171"/>
    </row>
    <row r="230" spans="2:20" ht="51" customHeight="1" x14ac:dyDescent="0.2">
      <c r="B230" s="13">
        <v>4</v>
      </c>
      <c r="C230" s="13">
        <v>29</v>
      </c>
      <c r="D230" s="56" t="s">
        <v>868</v>
      </c>
      <c r="E230" s="27" t="s">
        <v>56</v>
      </c>
      <c r="F230" s="15" t="s">
        <v>869</v>
      </c>
      <c r="G230" s="16" t="s">
        <v>870</v>
      </c>
      <c r="H230" s="31" t="s">
        <v>20</v>
      </c>
      <c r="I230" s="21" t="s">
        <v>37</v>
      </c>
      <c r="J230" s="16" t="s">
        <v>22</v>
      </c>
      <c r="K230" s="21" t="s">
        <v>127</v>
      </c>
      <c r="L230" s="20" t="s">
        <v>871</v>
      </c>
      <c r="M230" s="20" t="s">
        <v>872</v>
      </c>
      <c r="N230" s="20" t="s">
        <v>873</v>
      </c>
      <c r="O230" s="21" t="s">
        <v>27</v>
      </c>
      <c r="P230" s="33" t="s">
        <v>874</v>
      </c>
      <c r="Q230" s="57" t="s">
        <v>875</v>
      </c>
      <c r="R230" s="17" t="s">
        <v>876</v>
      </c>
      <c r="S230" s="42">
        <v>9972</v>
      </c>
      <c r="T230" s="162">
        <f>((S230-S231)/S231)</f>
        <v>-0.26719576719576721</v>
      </c>
    </row>
    <row r="231" spans="2:20" ht="51" customHeight="1" x14ac:dyDescent="0.2">
      <c r="B231" s="13">
        <v>4</v>
      </c>
      <c r="C231" s="13">
        <v>29</v>
      </c>
      <c r="D231" s="56" t="s">
        <v>868</v>
      </c>
      <c r="E231" s="27" t="s">
        <v>56</v>
      </c>
      <c r="F231" s="15" t="s">
        <v>869</v>
      </c>
      <c r="G231" s="16" t="s">
        <v>870</v>
      </c>
      <c r="H231" s="31" t="s">
        <v>20</v>
      </c>
      <c r="I231" s="21" t="s">
        <v>37</v>
      </c>
      <c r="J231" s="16" t="s">
        <v>22</v>
      </c>
      <c r="K231" s="21" t="s">
        <v>127</v>
      </c>
      <c r="L231" s="20" t="s">
        <v>871</v>
      </c>
      <c r="M231" s="20" t="s">
        <v>872</v>
      </c>
      <c r="N231" s="20" t="s">
        <v>873</v>
      </c>
      <c r="O231" s="21" t="s">
        <v>27</v>
      </c>
      <c r="P231" s="33" t="s">
        <v>877</v>
      </c>
      <c r="Q231" s="57" t="s">
        <v>878</v>
      </c>
      <c r="R231" s="17" t="s">
        <v>876</v>
      </c>
      <c r="S231" s="24">
        <v>13608</v>
      </c>
      <c r="T231" s="162"/>
    </row>
    <row r="232" spans="2:20" ht="39" customHeight="1" x14ac:dyDescent="0.2">
      <c r="B232" s="13">
        <v>4</v>
      </c>
      <c r="C232" s="13">
        <v>29</v>
      </c>
      <c r="D232" s="56" t="s">
        <v>868</v>
      </c>
      <c r="E232" s="27" t="s">
        <v>34</v>
      </c>
      <c r="F232" s="15" t="s">
        <v>879</v>
      </c>
      <c r="G232" s="15" t="s">
        <v>879</v>
      </c>
      <c r="H232" s="16" t="s">
        <v>20</v>
      </c>
      <c r="I232" s="17" t="s">
        <v>21</v>
      </c>
      <c r="J232" s="16" t="s">
        <v>22</v>
      </c>
      <c r="K232" s="17" t="s">
        <v>127</v>
      </c>
      <c r="L232" s="16" t="s">
        <v>880</v>
      </c>
      <c r="M232" s="16" t="s">
        <v>881</v>
      </c>
      <c r="N232" s="16" t="s">
        <v>882</v>
      </c>
      <c r="O232" s="17" t="s">
        <v>27</v>
      </c>
      <c r="P232" s="33" t="s">
        <v>883</v>
      </c>
      <c r="Q232" s="34" t="s">
        <v>884</v>
      </c>
      <c r="R232" s="17" t="s">
        <v>130</v>
      </c>
      <c r="S232" s="24">
        <v>217925</v>
      </c>
      <c r="T232" s="162">
        <f>S232/S233</f>
        <v>0.27656299176624671</v>
      </c>
    </row>
    <row r="233" spans="2:20" ht="39" customHeight="1" x14ac:dyDescent="0.2">
      <c r="B233" s="13">
        <v>4</v>
      </c>
      <c r="C233" s="13">
        <v>29</v>
      </c>
      <c r="D233" s="56" t="s">
        <v>868</v>
      </c>
      <c r="E233" s="27" t="s">
        <v>34</v>
      </c>
      <c r="F233" s="15" t="s">
        <v>106</v>
      </c>
      <c r="G233" s="16" t="s">
        <v>107</v>
      </c>
      <c r="H233" s="16" t="s">
        <v>20</v>
      </c>
      <c r="I233" s="17" t="s">
        <v>21</v>
      </c>
      <c r="J233" s="16" t="s">
        <v>22</v>
      </c>
      <c r="K233" s="17" t="s">
        <v>127</v>
      </c>
      <c r="L233" s="16" t="s">
        <v>880</v>
      </c>
      <c r="M233" s="16" t="s">
        <v>881</v>
      </c>
      <c r="N233" s="16" t="s">
        <v>882</v>
      </c>
      <c r="O233" s="17" t="s">
        <v>27</v>
      </c>
      <c r="P233" s="33" t="s">
        <v>148</v>
      </c>
      <c r="Q233" s="34" t="s">
        <v>885</v>
      </c>
      <c r="R233" s="17" t="s">
        <v>130</v>
      </c>
      <c r="S233" s="24">
        <v>787976</v>
      </c>
      <c r="T233" s="162"/>
    </row>
    <row r="234" spans="2:20" ht="41.25" customHeight="1" x14ac:dyDescent="0.2">
      <c r="B234" s="13">
        <v>4</v>
      </c>
      <c r="C234" s="13">
        <v>29</v>
      </c>
      <c r="D234" s="56" t="s">
        <v>868</v>
      </c>
      <c r="E234" s="27" t="s">
        <v>17</v>
      </c>
      <c r="F234" s="15" t="s">
        <v>106</v>
      </c>
      <c r="G234" s="16" t="s">
        <v>107</v>
      </c>
      <c r="H234" s="20" t="s">
        <v>20</v>
      </c>
      <c r="I234" s="21" t="s">
        <v>21</v>
      </c>
      <c r="J234" s="16" t="s">
        <v>22</v>
      </c>
      <c r="K234" s="21" t="s">
        <v>127</v>
      </c>
      <c r="L234" s="59" t="s">
        <v>886</v>
      </c>
      <c r="M234" s="58" t="s">
        <v>887</v>
      </c>
      <c r="N234" s="20" t="s">
        <v>888</v>
      </c>
      <c r="O234" s="21" t="s">
        <v>145</v>
      </c>
      <c r="P234" s="33" t="s">
        <v>148</v>
      </c>
      <c r="Q234" s="16" t="s">
        <v>889</v>
      </c>
      <c r="R234" s="17" t="s">
        <v>150</v>
      </c>
      <c r="S234" s="24">
        <v>787976</v>
      </c>
      <c r="T234" s="162" t="s">
        <v>82</v>
      </c>
    </row>
    <row r="235" spans="2:20" ht="41.25" customHeight="1" x14ac:dyDescent="0.2">
      <c r="B235" s="13">
        <v>4</v>
      </c>
      <c r="C235" s="13">
        <v>29</v>
      </c>
      <c r="D235" s="56" t="s">
        <v>868</v>
      </c>
      <c r="E235" s="27" t="s">
        <v>17</v>
      </c>
      <c r="F235" s="15" t="s">
        <v>106</v>
      </c>
      <c r="G235" s="32" t="s">
        <v>129</v>
      </c>
      <c r="H235" s="20" t="s">
        <v>20</v>
      </c>
      <c r="I235" s="21" t="s">
        <v>21</v>
      </c>
      <c r="J235" s="16" t="s">
        <v>22</v>
      </c>
      <c r="K235" s="21" t="s">
        <v>127</v>
      </c>
      <c r="L235" s="59" t="s">
        <v>886</v>
      </c>
      <c r="M235" s="58" t="s">
        <v>887</v>
      </c>
      <c r="N235" s="20" t="s">
        <v>888</v>
      </c>
      <c r="O235" s="21" t="s">
        <v>145</v>
      </c>
      <c r="P235" s="33" t="s">
        <v>890</v>
      </c>
      <c r="Q235" s="16" t="s">
        <v>891</v>
      </c>
      <c r="R235" s="17" t="s">
        <v>128</v>
      </c>
      <c r="S235" s="43" t="s">
        <v>82</v>
      </c>
      <c r="T235" s="162"/>
    </row>
    <row r="236" spans="2:20" s="39" customFormat="1" ht="56.25" customHeight="1" x14ac:dyDescent="0.2">
      <c r="B236" s="13">
        <v>4</v>
      </c>
      <c r="C236" s="13">
        <v>29</v>
      </c>
      <c r="D236" s="56" t="s">
        <v>868</v>
      </c>
      <c r="E236" s="27" t="s">
        <v>56</v>
      </c>
      <c r="F236" s="15" t="s">
        <v>879</v>
      </c>
      <c r="G236" s="20" t="s">
        <v>879</v>
      </c>
      <c r="H236" s="20" t="s">
        <v>20</v>
      </c>
      <c r="I236" s="21" t="s">
        <v>37</v>
      </c>
      <c r="J236" s="16" t="s">
        <v>22</v>
      </c>
      <c r="K236" s="21" t="s">
        <v>127</v>
      </c>
      <c r="L236" s="16" t="s">
        <v>892</v>
      </c>
      <c r="M236" s="15" t="s">
        <v>893</v>
      </c>
      <c r="N236" s="20" t="s">
        <v>894</v>
      </c>
      <c r="O236" s="21" t="s">
        <v>27</v>
      </c>
      <c r="P236" s="17" t="s">
        <v>895</v>
      </c>
      <c r="Q236" s="16" t="s">
        <v>896</v>
      </c>
      <c r="R236" s="35" t="s">
        <v>897</v>
      </c>
      <c r="S236" s="42">
        <v>8722</v>
      </c>
      <c r="T236" s="162">
        <f>((S236-S237)/S237)</f>
        <v>-0.5373925957356529</v>
      </c>
    </row>
    <row r="237" spans="2:20" s="39" customFormat="1" ht="56.25" customHeight="1" x14ac:dyDescent="0.2">
      <c r="B237" s="13">
        <v>4</v>
      </c>
      <c r="C237" s="13">
        <v>29</v>
      </c>
      <c r="D237" s="56" t="s">
        <v>868</v>
      </c>
      <c r="E237" s="27" t="s">
        <v>56</v>
      </c>
      <c r="F237" s="15" t="s">
        <v>879</v>
      </c>
      <c r="G237" s="20" t="s">
        <v>879</v>
      </c>
      <c r="H237" s="20" t="s">
        <v>20</v>
      </c>
      <c r="I237" s="21" t="s">
        <v>37</v>
      </c>
      <c r="J237" s="16" t="s">
        <v>22</v>
      </c>
      <c r="K237" s="21" t="s">
        <v>127</v>
      </c>
      <c r="L237" s="16" t="s">
        <v>892</v>
      </c>
      <c r="M237" s="137" t="s">
        <v>893</v>
      </c>
      <c r="N237" s="20" t="s">
        <v>894</v>
      </c>
      <c r="O237" s="21" t="s">
        <v>27</v>
      </c>
      <c r="P237" s="17" t="s">
        <v>898</v>
      </c>
      <c r="Q237" s="16" t="s">
        <v>899</v>
      </c>
      <c r="R237" s="138" t="s">
        <v>897</v>
      </c>
      <c r="S237" s="24">
        <v>18854</v>
      </c>
      <c r="T237" s="162"/>
    </row>
    <row r="238" spans="2:20" ht="66" customHeight="1" x14ac:dyDescent="0.2">
      <c r="B238" s="13">
        <v>4</v>
      </c>
      <c r="C238" s="13">
        <v>29</v>
      </c>
      <c r="D238" s="56" t="s">
        <v>868</v>
      </c>
      <c r="E238" s="13" t="s">
        <v>56</v>
      </c>
      <c r="F238" s="15" t="s">
        <v>879</v>
      </c>
      <c r="G238" s="16" t="s">
        <v>879</v>
      </c>
      <c r="H238" s="16" t="s">
        <v>20</v>
      </c>
      <c r="I238" s="17" t="s">
        <v>37</v>
      </c>
      <c r="J238" s="16" t="s">
        <v>22</v>
      </c>
      <c r="K238" s="17" t="s">
        <v>127</v>
      </c>
      <c r="L238" s="16" t="s">
        <v>900</v>
      </c>
      <c r="M238" s="16" t="s">
        <v>901</v>
      </c>
      <c r="N238" s="16" t="s">
        <v>902</v>
      </c>
      <c r="O238" s="17" t="s">
        <v>27</v>
      </c>
      <c r="P238" s="17" t="s">
        <v>903</v>
      </c>
      <c r="Q238" s="16" t="s">
        <v>904</v>
      </c>
      <c r="R238" s="35" t="s">
        <v>905</v>
      </c>
      <c r="S238" s="24">
        <v>22937</v>
      </c>
      <c r="T238" s="162">
        <f>((S238-S239)/S239)</f>
        <v>0.83129740518962081</v>
      </c>
    </row>
    <row r="239" spans="2:20" ht="66" customHeight="1" x14ac:dyDescent="0.2">
      <c r="B239" s="13">
        <v>4</v>
      </c>
      <c r="C239" s="13">
        <v>29</v>
      </c>
      <c r="D239" s="56" t="s">
        <v>868</v>
      </c>
      <c r="E239" s="13" t="s">
        <v>56</v>
      </c>
      <c r="F239" s="15" t="s">
        <v>879</v>
      </c>
      <c r="G239" s="16" t="s">
        <v>879</v>
      </c>
      <c r="H239" s="16" t="s">
        <v>20</v>
      </c>
      <c r="I239" s="17" t="s">
        <v>37</v>
      </c>
      <c r="J239" s="16" t="s">
        <v>22</v>
      </c>
      <c r="K239" s="17" t="s">
        <v>127</v>
      </c>
      <c r="L239" s="16" t="s">
        <v>900</v>
      </c>
      <c r="M239" s="16" t="s">
        <v>901</v>
      </c>
      <c r="N239" s="16" t="s">
        <v>902</v>
      </c>
      <c r="O239" s="17" t="s">
        <v>27</v>
      </c>
      <c r="P239" s="17" t="s">
        <v>906</v>
      </c>
      <c r="Q239" s="16" t="s">
        <v>907</v>
      </c>
      <c r="R239" s="35" t="s">
        <v>905</v>
      </c>
      <c r="S239" s="24">
        <v>12525</v>
      </c>
      <c r="T239" s="162"/>
    </row>
    <row r="240" spans="2:20" ht="63.75" customHeight="1" x14ac:dyDescent="0.2">
      <c r="B240" s="13">
        <v>4</v>
      </c>
      <c r="C240" s="13">
        <v>29</v>
      </c>
      <c r="D240" s="56" t="s">
        <v>868</v>
      </c>
      <c r="E240" s="27" t="s">
        <v>56</v>
      </c>
      <c r="F240" s="15" t="s">
        <v>879</v>
      </c>
      <c r="G240" s="16" t="s">
        <v>879</v>
      </c>
      <c r="H240" s="16" t="s">
        <v>20</v>
      </c>
      <c r="I240" s="17" t="s">
        <v>21</v>
      </c>
      <c r="J240" s="16" t="s">
        <v>22</v>
      </c>
      <c r="K240" s="45" t="s">
        <v>127</v>
      </c>
      <c r="L240" s="46" t="s">
        <v>908</v>
      </c>
      <c r="M240" s="46" t="s">
        <v>909</v>
      </c>
      <c r="N240" s="46" t="s">
        <v>910</v>
      </c>
      <c r="O240" s="45" t="s">
        <v>27</v>
      </c>
      <c r="P240" s="45" t="s">
        <v>911</v>
      </c>
      <c r="Q240" s="46" t="s">
        <v>912</v>
      </c>
      <c r="R240" s="60" t="s">
        <v>130</v>
      </c>
      <c r="S240" s="30" t="s">
        <v>82</v>
      </c>
      <c r="T240" s="162" t="s">
        <v>82</v>
      </c>
    </row>
    <row r="241" spans="2:20" ht="61.5" customHeight="1" x14ac:dyDescent="0.2">
      <c r="B241" s="13">
        <v>4</v>
      </c>
      <c r="C241" s="13">
        <v>29</v>
      </c>
      <c r="D241" s="56" t="s">
        <v>868</v>
      </c>
      <c r="E241" s="61" t="s">
        <v>56</v>
      </c>
      <c r="F241" s="62" t="s">
        <v>879</v>
      </c>
      <c r="G241" s="46" t="s">
        <v>879</v>
      </c>
      <c r="H241" s="46" t="s">
        <v>20</v>
      </c>
      <c r="I241" s="45" t="s">
        <v>21</v>
      </c>
      <c r="J241" s="46" t="s">
        <v>22</v>
      </c>
      <c r="K241" s="45" t="s">
        <v>127</v>
      </c>
      <c r="L241" s="46" t="s">
        <v>908</v>
      </c>
      <c r="M241" s="46" t="s">
        <v>909</v>
      </c>
      <c r="N241" s="46" t="s">
        <v>910</v>
      </c>
      <c r="O241" s="45" t="s">
        <v>27</v>
      </c>
      <c r="P241" s="45" t="s">
        <v>913</v>
      </c>
      <c r="Q241" s="46" t="s">
        <v>914</v>
      </c>
      <c r="R241" s="60" t="s">
        <v>130</v>
      </c>
      <c r="S241" s="18">
        <v>132</v>
      </c>
      <c r="T241" s="162"/>
    </row>
    <row r="242" spans="2:20" ht="42" customHeight="1" x14ac:dyDescent="0.2">
      <c r="B242" s="13">
        <v>2</v>
      </c>
      <c r="C242" s="13">
        <v>5</v>
      </c>
      <c r="D242" s="56" t="s">
        <v>915</v>
      </c>
      <c r="E242" s="13" t="s">
        <v>56</v>
      </c>
      <c r="F242" s="15" t="s">
        <v>879</v>
      </c>
      <c r="G242" s="16" t="s">
        <v>879</v>
      </c>
      <c r="H242" s="31" t="s">
        <v>20</v>
      </c>
      <c r="I242" s="17" t="s">
        <v>37</v>
      </c>
      <c r="J242" s="16" t="s">
        <v>22</v>
      </c>
      <c r="K242" s="17" t="s">
        <v>127</v>
      </c>
      <c r="L242" s="16" t="s">
        <v>916</v>
      </c>
      <c r="M242" s="16" t="s">
        <v>917</v>
      </c>
      <c r="N242" s="16" t="s">
        <v>918</v>
      </c>
      <c r="O242" s="17" t="s">
        <v>27</v>
      </c>
      <c r="P242" s="17" t="s">
        <v>919</v>
      </c>
      <c r="Q242" s="16" t="s">
        <v>920</v>
      </c>
      <c r="R242" s="35" t="s">
        <v>921</v>
      </c>
      <c r="S242" s="42">
        <v>7391</v>
      </c>
      <c r="T242" s="162">
        <f>((S242-S243)/S243)</f>
        <v>-0.35629681240202055</v>
      </c>
    </row>
    <row r="243" spans="2:20" ht="45.75" customHeight="1" x14ac:dyDescent="0.2">
      <c r="B243" s="13">
        <v>2</v>
      </c>
      <c r="C243" s="13">
        <v>5</v>
      </c>
      <c r="D243" s="56" t="s">
        <v>915</v>
      </c>
      <c r="E243" s="13" t="s">
        <v>56</v>
      </c>
      <c r="F243" s="15" t="s">
        <v>879</v>
      </c>
      <c r="G243" s="16" t="s">
        <v>879</v>
      </c>
      <c r="H243" s="31" t="s">
        <v>20</v>
      </c>
      <c r="I243" s="17" t="s">
        <v>37</v>
      </c>
      <c r="J243" s="16" t="s">
        <v>22</v>
      </c>
      <c r="K243" s="17" t="s">
        <v>127</v>
      </c>
      <c r="L243" s="16" t="s">
        <v>916</v>
      </c>
      <c r="M243" s="16" t="s">
        <v>917</v>
      </c>
      <c r="N243" s="16" t="s">
        <v>918</v>
      </c>
      <c r="O243" s="17" t="s">
        <v>27</v>
      </c>
      <c r="P243" s="17" t="s">
        <v>922</v>
      </c>
      <c r="Q243" s="16" t="s">
        <v>923</v>
      </c>
      <c r="R243" s="35" t="s">
        <v>921</v>
      </c>
      <c r="S243" s="24">
        <v>11482</v>
      </c>
      <c r="T243" s="162"/>
    </row>
    <row r="244" spans="2:20" ht="52.5" customHeight="1" x14ac:dyDescent="0.2">
      <c r="B244" s="13">
        <v>4</v>
      </c>
      <c r="C244" s="13">
        <v>33</v>
      </c>
      <c r="D244" s="56" t="s">
        <v>924</v>
      </c>
      <c r="E244" s="27" t="s">
        <v>844</v>
      </c>
      <c r="F244" s="15" t="s">
        <v>925</v>
      </c>
      <c r="G244" s="16" t="s">
        <v>926</v>
      </c>
      <c r="H244" s="31" t="s">
        <v>36</v>
      </c>
      <c r="I244" s="17" t="s">
        <v>37</v>
      </c>
      <c r="J244" s="16" t="s">
        <v>22</v>
      </c>
      <c r="K244" s="63">
        <v>0.9</v>
      </c>
      <c r="L244" s="57" t="s">
        <v>927</v>
      </c>
      <c r="M244" s="64" t="s">
        <v>928</v>
      </c>
      <c r="N244" s="16" t="s">
        <v>929</v>
      </c>
      <c r="O244" s="17" t="s">
        <v>930</v>
      </c>
      <c r="P244" s="33" t="s">
        <v>931</v>
      </c>
      <c r="Q244" s="16" t="s">
        <v>932</v>
      </c>
      <c r="R244" s="37" t="s">
        <v>933</v>
      </c>
      <c r="S244" s="30" t="s">
        <v>82</v>
      </c>
      <c r="T244" s="162" t="s">
        <v>82</v>
      </c>
    </row>
    <row r="245" spans="2:20" ht="57" customHeight="1" x14ac:dyDescent="0.2">
      <c r="B245" s="13">
        <v>4</v>
      </c>
      <c r="C245" s="13">
        <v>33</v>
      </c>
      <c r="D245" s="56" t="s">
        <v>924</v>
      </c>
      <c r="E245" s="27" t="s">
        <v>844</v>
      </c>
      <c r="F245" s="15" t="s">
        <v>177</v>
      </c>
      <c r="G245" s="16" t="s">
        <v>178</v>
      </c>
      <c r="H245" s="31" t="s">
        <v>36</v>
      </c>
      <c r="I245" s="17" t="s">
        <v>37</v>
      </c>
      <c r="J245" s="16" t="s">
        <v>22</v>
      </c>
      <c r="K245" s="63">
        <v>0.9</v>
      </c>
      <c r="L245" s="57" t="s">
        <v>927</v>
      </c>
      <c r="M245" s="64" t="s">
        <v>928</v>
      </c>
      <c r="N245" s="16" t="s">
        <v>929</v>
      </c>
      <c r="O245" s="17" t="s">
        <v>930</v>
      </c>
      <c r="P245" s="33" t="s">
        <v>934</v>
      </c>
      <c r="Q245" s="16" t="s">
        <v>935</v>
      </c>
      <c r="R245" s="37" t="s">
        <v>933</v>
      </c>
      <c r="S245" s="18">
        <v>102</v>
      </c>
      <c r="T245" s="162"/>
    </row>
    <row r="246" spans="2:20" ht="52.5" customHeight="1" x14ac:dyDescent="0.2">
      <c r="B246" s="13">
        <v>4</v>
      </c>
      <c r="C246" s="13">
        <v>34</v>
      </c>
      <c r="D246" s="56" t="s">
        <v>924</v>
      </c>
      <c r="E246" s="27" t="s">
        <v>17</v>
      </c>
      <c r="F246" s="15" t="s">
        <v>925</v>
      </c>
      <c r="G246" s="16" t="s">
        <v>936</v>
      </c>
      <c r="H246" s="31" t="s">
        <v>20</v>
      </c>
      <c r="I246" s="17" t="s">
        <v>37</v>
      </c>
      <c r="J246" s="16" t="s">
        <v>22</v>
      </c>
      <c r="K246" s="17" t="s">
        <v>23</v>
      </c>
      <c r="L246" s="57" t="s">
        <v>937</v>
      </c>
      <c r="M246" s="64" t="s">
        <v>938</v>
      </c>
      <c r="N246" s="16" t="s">
        <v>939</v>
      </c>
      <c r="O246" s="17" t="s">
        <v>27</v>
      </c>
      <c r="P246" s="17" t="s">
        <v>940</v>
      </c>
      <c r="Q246" s="16" t="s">
        <v>941</v>
      </c>
      <c r="R246" s="35" t="s">
        <v>942</v>
      </c>
      <c r="S246" s="30">
        <v>717</v>
      </c>
      <c r="T246" s="162">
        <f>(S246-S247)/S247</f>
        <v>0.30839416058394159</v>
      </c>
    </row>
    <row r="247" spans="2:20" ht="52.5" customHeight="1" x14ac:dyDescent="0.2">
      <c r="B247" s="13">
        <v>4</v>
      </c>
      <c r="C247" s="13">
        <v>34</v>
      </c>
      <c r="D247" s="56" t="s">
        <v>924</v>
      </c>
      <c r="E247" s="27" t="s">
        <v>17</v>
      </c>
      <c r="F247" s="15" t="s">
        <v>925</v>
      </c>
      <c r="G247" s="16" t="s">
        <v>936</v>
      </c>
      <c r="H247" s="31" t="s">
        <v>20</v>
      </c>
      <c r="I247" s="17" t="s">
        <v>37</v>
      </c>
      <c r="J247" s="16" t="s">
        <v>22</v>
      </c>
      <c r="K247" s="17" t="s">
        <v>23</v>
      </c>
      <c r="L247" s="57" t="s">
        <v>937</v>
      </c>
      <c r="M247" s="64" t="s">
        <v>938</v>
      </c>
      <c r="N247" s="16" t="s">
        <v>939</v>
      </c>
      <c r="O247" s="17" t="s">
        <v>27</v>
      </c>
      <c r="P247" s="17" t="s">
        <v>943</v>
      </c>
      <c r="Q247" s="16" t="s">
        <v>944</v>
      </c>
      <c r="R247" s="17" t="s">
        <v>942</v>
      </c>
      <c r="S247" s="18">
        <v>548</v>
      </c>
      <c r="T247" s="162"/>
    </row>
    <row r="248" spans="2:20" ht="63" customHeight="1" x14ac:dyDescent="0.2">
      <c r="B248" s="13">
        <v>4</v>
      </c>
      <c r="C248" s="13">
        <v>28</v>
      </c>
      <c r="D248" s="56" t="s">
        <v>945</v>
      </c>
      <c r="E248" s="13" t="s">
        <v>34</v>
      </c>
      <c r="F248" s="15" t="s">
        <v>946</v>
      </c>
      <c r="G248" s="16" t="s">
        <v>947</v>
      </c>
      <c r="H248" s="31" t="s">
        <v>20</v>
      </c>
      <c r="I248" s="17" t="s">
        <v>37</v>
      </c>
      <c r="J248" s="16" t="s">
        <v>22</v>
      </c>
      <c r="K248" s="17" t="s">
        <v>127</v>
      </c>
      <c r="L248" s="16" t="s">
        <v>948</v>
      </c>
      <c r="M248" s="16" t="s">
        <v>949</v>
      </c>
      <c r="N248" s="16" t="s">
        <v>950</v>
      </c>
      <c r="O248" s="17" t="s">
        <v>27</v>
      </c>
      <c r="P248" s="17" t="s">
        <v>951</v>
      </c>
      <c r="Q248" s="16" t="s">
        <v>952</v>
      </c>
      <c r="R248" s="13" t="s">
        <v>953</v>
      </c>
      <c r="S248" s="30">
        <v>0</v>
      </c>
      <c r="T248" s="162">
        <v>0</v>
      </c>
    </row>
    <row r="249" spans="2:20" ht="63" customHeight="1" x14ac:dyDescent="0.2">
      <c r="B249" s="13">
        <v>4</v>
      </c>
      <c r="C249" s="13">
        <v>28</v>
      </c>
      <c r="D249" s="56" t="s">
        <v>945</v>
      </c>
      <c r="E249" s="13" t="s">
        <v>34</v>
      </c>
      <c r="F249" s="15" t="s">
        <v>946</v>
      </c>
      <c r="G249" s="16" t="s">
        <v>947</v>
      </c>
      <c r="H249" s="31" t="s">
        <v>20</v>
      </c>
      <c r="I249" s="17" t="s">
        <v>37</v>
      </c>
      <c r="J249" s="16" t="s">
        <v>22</v>
      </c>
      <c r="K249" s="17" t="s">
        <v>127</v>
      </c>
      <c r="L249" s="16" t="s">
        <v>948</v>
      </c>
      <c r="M249" s="16" t="s">
        <v>949</v>
      </c>
      <c r="N249" s="16" t="s">
        <v>950</v>
      </c>
      <c r="O249" s="17" t="s">
        <v>27</v>
      </c>
      <c r="P249" s="17" t="s">
        <v>954</v>
      </c>
      <c r="Q249" s="16" t="s">
        <v>955</v>
      </c>
      <c r="R249" s="13" t="s">
        <v>953</v>
      </c>
      <c r="S249" s="18">
        <v>0</v>
      </c>
      <c r="T249" s="162"/>
    </row>
    <row r="250" spans="2:20" ht="58.5" customHeight="1" x14ac:dyDescent="0.2">
      <c r="B250" s="13">
        <v>4</v>
      </c>
      <c r="C250" s="13">
        <v>27</v>
      </c>
      <c r="D250" s="56" t="s">
        <v>956</v>
      </c>
      <c r="E250" s="27" t="s">
        <v>56</v>
      </c>
      <c r="F250" s="15" t="s">
        <v>957</v>
      </c>
      <c r="G250" s="16" t="s">
        <v>870</v>
      </c>
      <c r="H250" s="31" t="s">
        <v>20</v>
      </c>
      <c r="I250" s="17" t="s">
        <v>21</v>
      </c>
      <c r="J250" s="16" t="s">
        <v>38</v>
      </c>
      <c r="K250" s="17" t="s">
        <v>127</v>
      </c>
      <c r="L250" s="31" t="s">
        <v>958</v>
      </c>
      <c r="M250" s="31" t="s">
        <v>959</v>
      </c>
      <c r="N250" s="16" t="s">
        <v>960</v>
      </c>
      <c r="O250" s="17" t="s">
        <v>961</v>
      </c>
      <c r="P250" s="33" t="s">
        <v>962</v>
      </c>
      <c r="Q250" s="34" t="s">
        <v>963</v>
      </c>
      <c r="R250" s="17" t="s">
        <v>964</v>
      </c>
      <c r="S250" s="18">
        <v>16</v>
      </c>
      <c r="T250" s="170">
        <f>((S250-S251)/S250)</f>
        <v>-3</v>
      </c>
    </row>
    <row r="251" spans="2:20" ht="58.5" customHeight="1" x14ac:dyDescent="0.2">
      <c r="B251" s="13">
        <v>4</v>
      </c>
      <c r="C251" s="13">
        <v>27</v>
      </c>
      <c r="D251" s="56" t="s">
        <v>956</v>
      </c>
      <c r="E251" s="27" t="s">
        <v>56</v>
      </c>
      <c r="F251" s="15" t="s">
        <v>957</v>
      </c>
      <c r="G251" s="16" t="s">
        <v>870</v>
      </c>
      <c r="H251" s="31" t="s">
        <v>20</v>
      </c>
      <c r="I251" s="17" t="s">
        <v>21</v>
      </c>
      <c r="J251" s="16" t="s">
        <v>38</v>
      </c>
      <c r="K251" s="17" t="s">
        <v>127</v>
      </c>
      <c r="L251" s="31" t="s">
        <v>965</v>
      </c>
      <c r="M251" s="31" t="s">
        <v>959</v>
      </c>
      <c r="N251" s="16" t="s">
        <v>960</v>
      </c>
      <c r="O251" s="17" t="s">
        <v>27</v>
      </c>
      <c r="P251" s="33" t="s">
        <v>966</v>
      </c>
      <c r="Q251" s="34" t="s">
        <v>967</v>
      </c>
      <c r="R251" s="17" t="s">
        <v>964</v>
      </c>
      <c r="S251" s="18">
        <v>64</v>
      </c>
      <c r="T251" s="171"/>
    </row>
    <row r="252" spans="2:20" ht="44.25" customHeight="1" x14ac:dyDescent="0.2">
      <c r="B252" s="13">
        <v>4</v>
      </c>
      <c r="C252" s="13">
        <v>26</v>
      </c>
      <c r="D252" s="56" t="s">
        <v>968</v>
      </c>
      <c r="E252" s="13" t="s">
        <v>56</v>
      </c>
      <c r="F252" s="15" t="s">
        <v>106</v>
      </c>
      <c r="G252" s="32" t="s">
        <v>129</v>
      </c>
      <c r="H252" s="31" t="s">
        <v>36</v>
      </c>
      <c r="I252" s="17" t="s">
        <v>37</v>
      </c>
      <c r="J252" s="65" t="s">
        <v>22</v>
      </c>
      <c r="K252" s="66">
        <v>0.8</v>
      </c>
      <c r="L252" s="16" t="s">
        <v>969</v>
      </c>
      <c r="M252" s="20" t="s">
        <v>970</v>
      </c>
      <c r="N252" s="46" t="s">
        <v>971</v>
      </c>
      <c r="O252" s="45" t="s">
        <v>27</v>
      </c>
      <c r="P252" s="33" t="s">
        <v>972</v>
      </c>
      <c r="Q252" s="34" t="s">
        <v>973</v>
      </c>
      <c r="R252" s="17" t="s">
        <v>974</v>
      </c>
      <c r="S252" s="142" t="s">
        <v>82</v>
      </c>
      <c r="T252" s="165" t="s">
        <v>82</v>
      </c>
    </row>
    <row r="253" spans="2:20" ht="44.25" customHeight="1" x14ac:dyDescent="0.2">
      <c r="B253" s="13">
        <v>4</v>
      </c>
      <c r="C253" s="13">
        <v>26</v>
      </c>
      <c r="D253" s="56" t="s">
        <v>968</v>
      </c>
      <c r="E253" s="13" t="s">
        <v>56</v>
      </c>
      <c r="F253" s="15" t="s">
        <v>106</v>
      </c>
      <c r="G253" s="32" t="s">
        <v>129</v>
      </c>
      <c r="H253" s="31" t="s">
        <v>36</v>
      </c>
      <c r="I253" s="17" t="s">
        <v>37</v>
      </c>
      <c r="J253" s="65" t="s">
        <v>22</v>
      </c>
      <c r="K253" s="66">
        <v>0.6</v>
      </c>
      <c r="L253" s="16" t="s">
        <v>969</v>
      </c>
      <c r="M253" s="20" t="s">
        <v>970</v>
      </c>
      <c r="N253" s="46" t="s">
        <v>971</v>
      </c>
      <c r="O253" s="45" t="s">
        <v>27</v>
      </c>
      <c r="P253" s="33" t="s">
        <v>975</v>
      </c>
      <c r="Q253" s="34" t="s">
        <v>976</v>
      </c>
      <c r="R253" s="17" t="s">
        <v>974</v>
      </c>
      <c r="S253" s="142" t="s">
        <v>82</v>
      </c>
      <c r="T253" s="165"/>
    </row>
    <row r="254" spans="2:20" ht="48.75" customHeight="1" x14ac:dyDescent="0.2">
      <c r="B254" s="13">
        <v>4</v>
      </c>
      <c r="C254" s="13">
        <v>25</v>
      </c>
      <c r="D254" s="56" t="s">
        <v>977</v>
      </c>
      <c r="E254" s="13" t="s">
        <v>17</v>
      </c>
      <c r="F254" s="15" t="s">
        <v>946</v>
      </c>
      <c r="G254" s="16" t="s">
        <v>978</v>
      </c>
      <c r="H254" s="16" t="s">
        <v>979</v>
      </c>
      <c r="I254" s="17" t="s">
        <v>980</v>
      </c>
      <c r="J254" s="16" t="s">
        <v>22</v>
      </c>
      <c r="K254" s="17" t="s">
        <v>127</v>
      </c>
      <c r="L254" s="31" t="s">
        <v>981</v>
      </c>
      <c r="M254" s="31" t="s">
        <v>982</v>
      </c>
      <c r="N254" s="16" t="s">
        <v>983</v>
      </c>
      <c r="O254" s="17" t="s">
        <v>984</v>
      </c>
      <c r="P254" s="17" t="s">
        <v>985</v>
      </c>
      <c r="Q254" s="16" t="s">
        <v>986</v>
      </c>
      <c r="R254" s="17" t="s">
        <v>176</v>
      </c>
      <c r="S254" s="30" t="s">
        <v>82</v>
      </c>
      <c r="T254" s="162" t="s">
        <v>82</v>
      </c>
    </row>
    <row r="255" spans="2:20" ht="48.75" customHeight="1" x14ac:dyDescent="0.2">
      <c r="B255" s="13">
        <v>4</v>
      </c>
      <c r="C255" s="13">
        <v>25</v>
      </c>
      <c r="D255" s="56" t="s">
        <v>977</v>
      </c>
      <c r="E255" s="13" t="s">
        <v>17</v>
      </c>
      <c r="F255" s="15" t="s">
        <v>946</v>
      </c>
      <c r="G255" s="16" t="s">
        <v>978</v>
      </c>
      <c r="H255" s="16" t="s">
        <v>979</v>
      </c>
      <c r="I255" s="17" t="s">
        <v>980</v>
      </c>
      <c r="J255" s="16" t="s">
        <v>22</v>
      </c>
      <c r="K255" s="17" t="s">
        <v>127</v>
      </c>
      <c r="L255" s="31" t="s">
        <v>981</v>
      </c>
      <c r="M255" s="31" t="s">
        <v>982</v>
      </c>
      <c r="N255" s="16" t="s">
        <v>983</v>
      </c>
      <c r="O255" s="17" t="s">
        <v>984</v>
      </c>
      <c r="P255" s="17" t="s">
        <v>987</v>
      </c>
      <c r="Q255" s="16" t="s">
        <v>988</v>
      </c>
      <c r="R255" s="17" t="s">
        <v>176</v>
      </c>
      <c r="S255" s="24">
        <v>13108</v>
      </c>
      <c r="T255" s="162"/>
    </row>
    <row r="256" spans="2:20" ht="58.5" customHeight="1" x14ac:dyDescent="0.2">
      <c r="B256" s="13">
        <v>4</v>
      </c>
      <c r="C256" s="13">
        <v>31</v>
      </c>
      <c r="D256" s="56" t="s">
        <v>989</v>
      </c>
      <c r="E256" s="13" t="s">
        <v>17</v>
      </c>
      <c r="F256" s="15" t="s">
        <v>946</v>
      </c>
      <c r="G256" s="16" t="s">
        <v>947</v>
      </c>
      <c r="H256" s="16" t="s">
        <v>20</v>
      </c>
      <c r="I256" s="17" t="s">
        <v>21</v>
      </c>
      <c r="J256" s="16" t="s">
        <v>22</v>
      </c>
      <c r="K256" s="17" t="s">
        <v>127</v>
      </c>
      <c r="L256" s="16" t="s">
        <v>990</v>
      </c>
      <c r="M256" s="16" t="s">
        <v>991</v>
      </c>
      <c r="N256" s="16" t="s">
        <v>992</v>
      </c>
      <c r="O256" s="17" t="s">
        <v>27</v>
      </c>
      <c r="P256" s="17" t="s">
        <v>993</v>
      </c>
      <c r="Q256" s="16" t="s">
        <v>994</v>
      </c>
      <c r="R256" s="17" t="s">
        <v>995</v>
      </c>
      <c r="S256" s="30">
        <v>0</v>
      </c>
      <c r="T256" s="162">
        <f>((S256-S257)/S257)</f>
        <v>-1</v>
      </c>
    </row>
    <row r="257" spans="2:20" ht="63" customHeight="1" x14ac:dyDescent="0.2">
      <c r="B257" s="13">
        <v>4</v>
      </c>
      <c r="C257" s="13">
        <v>31</v>
      </c>
      <c r="D257" s="56" t="s">
        <v>989</v>
      </c>
      <c r="E257" s="13" t="s">
        <v>17</v>
      </c>
      <c r="F257" s="15" t="s">
        <v>946</v>
      </c>
      <c r="G257" s="16" t="s">
        <v>947</v>
      </c>
      <c r="H257" s="16" t="s">
        <v>20</v>
      </c>
      <c r="I257" s="17" t="s">
        <v>21</v>
      </c>
      <c r="J257" s="16" t="s">
        <v>22</v>
      </c>
      <c r="K257" s="17" t="s">
        <v>127</v>
      </c>
      <c r="L257" s="16" t="s">
        <v>990</v>
      </c>
      <c r="M257" s="16" t="s">
        <v>991</v>
      </c>
      <c r="N257" s="16" t="s">
        <v>992</v>
      </c>
      <c r="O257" s="17" t="s">
        <v>27</v>
      </c>
      <c r="P257" s="17" t="s">
        <v>996</v>
      </c>
      <c r="Q257" s="16" t="s">
        <v>997</v>
      </c>
      <c r="R257" s="17" t="s">
        <v>995</v>
      </c>
      <c r="S257" s="18">
        <v>530</v>
      </c>
      <c r="T257" s="162"/>
    </row>
    <row r="258" spans="2:20" ht="49.5" customHeight="1" x14ac:dyDescent="0.2">
      <c r="B258" s="13">
        <v>4</v>
      </c>
      <c r="C258" s="13">
        <v>31</v>
      </c>
      <c r="D258" s="56" t="s">
        <v>989</v>
      </c>
      <c r="E258" s="27" t="s">
        <v>34</v>
      </c>
      <c r="F258" s="15" t="s">
        <v>106</v>
      </c>
      <c r="G258" s="32" t="s">
        <v>129</v>
      </c>
      <c r="H258" s="31" t="s">
        <v>36</v>
      </c>
      <c r="I258" s="17" t="s">
        <v>37</v>
      </c>
      <c r="J258" s="16" t="s">
        <v>38</v>
      </c>
      <c r="K258" s="17" t="s">
        <v>127</v>
      </c>
      <c r="L258" s="16" t="s">
        <v>998</v>
      </c>
      <c r="M258" s="16" t="s">
        <v>999</v>
      </c>
      <c r="N258" s="16" t="s">
        <v>1000</v>
      </c>
      <c r="O258" s="17" t="s">
        <v>128</v>
      </c>
      <c r="P258" s="33" t="s">
        <v>1001</v>
      </c>
      <c r="Q258" s="34" t="s">
        <v>1002</v>
      </c>
      <c r="R258" s="17" t="s">
        <v>128</v>
      </c>
      <c r="S258" s="43" t="s">
        <v>82</v>
      </c>
      <c r="T258" s="184" t="s">
        <v>82</v>
      </c>
    </row>
    <row r="259" spans="2:20" ht="49.5" customHeight="1" x14ac:dyDescent="0.2">
      <c r="B259" s="13">
        <v>4</v>
      </c>
      <c r="C259" s="13">
        <v>31</v>
      </c>
      <c r="D259" s="56" t="s">
        <v>989</v>
      </c>
      <c r="E259" s="27" t="s">
        <v>34</v>
      </c>
      <c r="F259" s="15" t="s">
        <v>106</v>
      </c>
      <c r="G259" s="32" t="s">
        <v>129</v>
      </c>
      <c r="H259" s="31" t="s">
        <v>36</v>
      </c>
      <c r="I259" s="17" t="s">
        <v>37</v>
      </c>
      <c r="J259" s="16" t="s">
        <v>38</v>
      </c>
      <c r="K259" s="17" t="s">
        <v>127</v>
      </c>
      <c r="L259" s="16" t="s">
        <v>998</v>
      </c>
      <c r="M259" s="16" t="s">
        <v>999</v>
      </c>
      <c r="N259" s="16" t="s">
        <v>1000</v>
      </c>
      <c r="O259" s="17" t="s">
        <v>128</v>
      </c>
      <c r="P259" s="33" t="s">
        <v>1003</v>
      </c>
      <c r="Q259" s="34" t="s">
        <v>1004</v>
      </c>
      <c r="R259" s="17" t="s">
        <v>128</v>
      </c>
      <c r="S259" s="43" t="s">
        <v>82</v>
      </c>
      <c r="T259" s="185"/>
    </row>
    <row r="260" spans="2:20" ht="46.5" customHeight="1" x14ac:dyDescent="0.2">
      <c r="B260" s="13">
        <v>4</v>
      </c>
      <c r="C260" s="13">
        <v>31</v>
      </c>
      <c r="D260" s="56" t="s">
        <v>989</v>
      </c>
      <c r="E260" s="13" t="s">
        <v>17</v>
      </c>
      <c r="F260" s="15" t="s">
        <v>946</v>
      </c>
      <c r="G260" s="16" t="s">
        <v>947</v>
      </c>
      <c r="H260" s="16" t="s">
        <v>20</v>
      </c>
      <c r="I260" s="17" t="s">
        <v>37</v>
      </c>
      <c r="J260" s="16" t="s">
        <v>22</v>
      </c>
      <c r="K260" s="17" t="s">
        <v>127</v>
      </c>
      <c r="L260" s="16" t="s">
        <v>1005</v>
      </c>
      <c r="M260" s="16" t="s">
        <v>1006</v>
      </c>
      <c r="N260" s="16" t="s">
        <v>1007</v>
      </c>
      <c r="O260" s="17" t="s">
        <v>91</v>
      </c>
      <c r="P260" s="17" t="s">
        <v>1008</v>
      </c>
      <c r="Q260" s="16" t="s">
        <v>1009</v>
      </c>
      <c r="R260" s="17" t="s">
        <v>1010</v>
      </c>
      <c r="S260" s="42" t="s">
        <v>82</v>
      </c>
      <c r="T260" s="162" t="s">
        <v>82</v>
      </c>
    </row>
    <row r="261" spans="2:20" ht="42.75" customHeight="1" x14ac:dyDescent="0.2">
      <c r="B261" s="13">
        <v>4</v>
      </c>
      <c r="C261" s="13">
        <v>31</v>
      </c>
      <c r="D261" s="56" t="s">
        <v>989</v>
      </c>
      <c r="E261" s="27" t="s">
        <v>17</v>
      </c>
      <c r="F261" s="15" t="s">
        <v>946</v>
      </c>
      <c r="G261" s="16" t="s">
        <v>947</v>
      </c>
      <c r="H261" s="16" t="s">
        <v>20</v>
      </c>
      <c r="I261" s="17" t="s">
        <v>37</v>
      </c>
      <c r="J261" s="16" t="s">
        <v>22</v>
      </c>
      <c r="K261" s="17" t="s">
        <v>127</v>
      </c>
      <c r="L261" s="16" t="s">
        <v>1005</v>
      </c>
      <c r="M261" s="16" t="s">
        <v>1006</v>
      </c>
      <c r="N261" s="16" t="s">
        <v>1007</v>
      </c>
      <c r="O261" s="17" t="s">
        <v>91</v>
      </c>
      <c r="P261" s="17" t="s">
        <v>1011</v>
      </c>
      <c r="Q261" s="16" t="s">
        <v>1012</v>
      </c>
      <c r="R261" s="17" t="s">
        <v>1010</v>
      </c>
      <c r="S261" s="24">
        <v>107238</v>
      </c>
      <c r="T261" s="162"/>
    </row>
    <row r="262" spans="2:20" ht="49.5" customHeight="1" x14ac:dyDescent="0.2">
      <c r="B262" s="13">
        <v>4</v>
      </c>
      <c r="C262" s="13">
        <v>31</v>
      </c>
      <c r="D262" s="56" t="s">
        <v>989</v>
      </c>
      <c r="E262" s="27" t="s">
        <v>17</v>
      </c>
      <c r="F262" s="15" t="s">
        <v>946</v>
      </c>
      <c r="G262" s="16" t="s">
        <v>947</v>
      </c>
      <c r="H262" s="31" t="s">
        <v>20</v>
      </c>
      <c r="I262" s="17" t="s">
        <v>37</v>
      </c>
      <c r="J262" s="16" t="s">
        <v>22</v>
      </c>
      <c r="K262" s="17" t="s">
        <v>127</v>
      </c>
      <c r="L262" s="16" t="s">
        <v>1013</v>
      </c>
      <c r="M262" s="16" t="s">
        <v>1014</v>
      </c>
      <c r="N262" s="16" t="s">
        <v>1015</v>
      </c>
      <c r="O262" s="17" t="s">
        <v>91</v>
      </c>
      <c r="P262" s="17" t="s">
        <v>1016</v>
      </c>
      <c r="Q262" s="16" t="s">
        <v>1017</v>
      </c>
      <c r="R262" s="17" t="s">
        <v>1010</v>
      </c>
      <c r="S262" s="42">
        <v>0</v>
      </c>
      <c r="T262" s="162">
        <f>((S262-S263)/S263)</f>
        <v>-1</v>
      </c>
    </row>
    <row r="263" spans="2:20" ht="55.5" customHeight="1" x14ac:dyDescent="0.2">
      <c r="B263" s="13">
        <v>4</v>
      </c>
      <c r="C263" s="13">
        <v>31</v>
      </c>
      <c r="D263" s="56" t="s">
        <v>989</v>
      </c>
      <c r="E263" s="27" t="s">
        <v>17</v>
      </c>
      <c r="F263" s="15" t="s">
        <v>946</v>
      </c>
      <c r="G263" s="16" t="s">
        <v>947</v>
      </c>
      <c r="H263" s="31" t="s">
        <v>20</v>
      </c>
      <c r="I263" s="17" t="s">
        <v>37</v>
      </c>
      <c r="J263" s="16" t="s">
        <v>22</v>
      </c>
      <c r="K263" s="17" t="s">
        <v>127</v>
      </c>
      <c r="L263" s="16" t="s">
        <v>1013</v>
      </c>
      <c r="M263" s="16" t="s">
        <v>1014</v>
      </c>
      <c r="N263" s="16" t="s">
        <v>1015</v>
      </c>
      <c r="O263" s="17" t="s">
        <v>91</v>
      </c>
      <c r="P263" s="17" t="s">
        <v>1018</v>
      </c>
      <c r="Q263" s="16" t="s">
        <v>1019</v>
      </c>
      <c r="R263" s="17" t="s">
        <v>1010</v>
      </c>
      <c r="S263" s="24">
        <v>2500</v>
      </c>
      <c r="T263" s="162"/>
    </row>
    <row r="264" spans="2:20" ht="44.25" customHeight="1" x14ac:dyDescent="0.2">
      <c r="B264" s="13">
        <v>4</v>
      </c>
      <c r="C264" s="13">
        <v>32</v>
      </c>
      <c r="D264" s="56" t="s">
        <v>1020</v>
      </c>
      <c r="E264" s="27" t="s">
        <v>34</v>
      </c>
      <c r="F264" s="15" t="s">
        <v>106</v>
      </c>
      <c r="G264" s="32" t="s">
        <v>129</v>
      </c>
      <c r="H264" s="31" t="s">
        <v>36</v>
      </c>
      <c r="I264" s="17" t="s">
        <v>37</v>
      </c>
      <c r="J264" s="16" t="s">
        <v>22</v>
      </c>
      <c r="K264" s="63">
        <v>0.8</v>
      </c>
      <c r="L264" s="20" t="s">
        <v>1021</v>
      </c>
      <c r="M264" s="16" t="s">
        <v>1022</v>
      </c>
      <c r="N264" s="16" t="s">
        <v>1023</v>
      </c>
      <c r="O264" s="17" t="s">
        <v>27</v>
      </c>
      <c r="P264" s="33" t="s">
        <v>1024</v>
      </c>
      <c r="Q264" s="34" t="s">
        <v>1027</v>
      </c>
      <c r="R264" s="17" t="s">
        <v>128</v>
      </c>
      <c r="S264" s="142" t="s">
        <v>82</v>
      </c>
      <c r="T264" s="165" t="s">
        <v>82</v>
      </c>
    </row>
    <row r="265" spans="2:20" ht="44.25" customHeight="1" x14ac:dyDescent="0.2">
      <c r="B265" s="13">
        <v>4</v>
      </c>
      <c r="C265" s="13">
        <v>32</v>
      </c>
      <c r="D265" s="56" t="s">
        <v>1020</v>
      </c>
      <c r="E265" s="27" t="s">
        <v>34</v>
      </c>
      <c r="F265" s="15" t="s">
        <v>106</v>
      </c>
      <c r="G265" s="32" t="s">
        <v>129</v>
      </c>
      <c r="H265" s="31" t="s">
        <v>36</v>
      </c>
      <c r="I265" s="17" t="s">
        <v>37</v>
      </c>
      <c r="J265" s="16" t="s">
        <v>22</v>
      </c>
      <c r="K265" s="63">
        <v>0.8</v>
      </c>
      <c r="L265" s="16" t="s">
        <v>1021</v>
      </c>
      <c r="M265" s="16" t="s">
        <v>1022</v>
      </c>
      <c r="N265" s="16" t="s">
        <v>1023</v>
      </c>
      <c r="O265" s="17" t="s">
        <v>27</v>
      </c>
      <c r="P265" s="33" t="s">
        <v>1026</v>
      </c>
      <c r="Q265" s="34" t="s">
        <v>1025</v>
      </c>
      <c r="R265" s="17" t="s">
        <v>128</v>
      </c>
      <c r="S265" s="142" t="s">
        <v>82</v>
      </c>
      <c r="T265" s="165"/>
    </row>
    <row r="266" spans="2:20" ht="54" customHeight="1" x14ac:dyDescent="0.2">
      <c r="B266" s="13">
        <v>4</v>
      </c>
      <c r="C266" s="13">
        <v>30</v>
      </c>
      <c r="D266" s="56" t="s">
        <v>1028</v>
      </c>
      <c r="E266" s="13" t="s">
        <v>34</v>
      </c>
      <c r="F266" s="15" t="s">
        <v>106</v>
      </c>
      <c r="G266" s="32" t="s">
        <v>129</v>
      </c>
      <c r="H266" s="31" t="s">
        <v>36</v>
      </c>
      <c r="I266" s="17" t="s">
        <v>37</v>
      </c>
      <c r="J266" s="16" t="s">
        <v>38</v>
      </c>
      <c r="K266" s="17" t="s">
        <v>1029</v>
      </c>
      <c r="L266" s="16" t="s">
        <v>1030</v>
      </c>
      <c r="M266" s="16" t="s">
        <v>1031</v>
      </c>
      <c r="N266" s="16" t="s">
        <v>1032</v>
      </c>
      <c r="O266" s="17" t="s">
        <v>27</v>
      </c>
      <c r="P266" s="33" t="s">
        <v>1033</v>
      </c>
      <c r="Q266" s="34" t="s">
        <v>1034</v>
      </c>
      <c r="R266" s="17" t="s">
        <v>128</v>
      </c>
      <c r="S266" s="142" t="s">
        <v>82</v>
      </c>
      <c r="T266" s="184" t="s">
        <v>82</v>
      </c>
    </row>
    <row r="267" spans="2:20" ht="54" customHeight="1" x14ac:dyDescent="0.2">
      <c r="B267" s="13">
        <v>4</v>
      </c>
      <c r="C267" s="13">
        <v>30</v>
      </c>
      <c r="D267" s="56" t="s">
        <v>1028</v>
      </c>
      <c r="E267" s="13" t="s">
        <v>34</v>
      </c>
      <c r="F267" s="15" t="s">
        <v>106</v>
      </c>
      <c r="G267" s="32" t="s">
        <v>129</v>
      </c>
      <c r="H267" s="31" t="s">
        <v>36</v>
      </c>
      <c r="I267" s="17" t="s">
        <v>37</v>
      </c>
      <c r="J267" s="16" t="s">
        <v>38</v>
      </c>
      <c r="K267" s="17" t="s">
        <v>1029</v>
      </c>
      <c r="L267" s="16" t="s">
        <v>1030</v>
      </c>
      <c r="M267" s="16" t="s">
        <v>1031</v>
      </c>
      <c r="N267" s="16" t="s">
        <v>1032</v>
      </c>
      <c r="O267" s="17" t="s">
        <v>27</v>
      </c>
      <c r="P267" s="33" t="s">
        <v>1035</v>
      </c>
      <c r="Q267" s="34" t="s">
        <v>1036</v>
      </c>
      <c r="R267" s="17" t="s">
        <v>128</v>
      </c>
      <c r="S267" s="142" t="s">
        <v>82</v>
      </c>
      <c r="T267" s="185"/>
    </row>
    <row r="268" spans="2:20" ht="57.75" customHeight="1" x14ac:dyDescent="0.2">
      <c r="B268" s="13">
        <v>4</v>
      </c>
      <c r="C268" s="13">
        <v>30</v>
      </c>
      <c r="D268" s="56" t="s">
        <v>1028</v>
      </c>
      <c r="E268" s="27" t="s">
        <v>17</v>
      </c>
      <c r="F268" s="15" t="s">
        <v>303</v>
      </c>
      <c r="G268" s="16" t="s">
        <v>304</v>
      </c>
      <c r="H268" s="31" t="s">
        <v>20</v>
      </c>
      <c r="I268" s="17" t="s">
        <v>37</v>
      </c>
      <c r="J268" s="16" t="s">
        <v>22</v>
      </c>
      <c r="K268" s="17" t="s">
        <v>127</v>
      </c>
      <c r="L268" s="16" t="s">
        <v>1037</v>
      </c>
      <c r="M268" s="16" t="s">
        <v>1038</v>
      </c>
      <c r="N268" s="16" t="s">
        <v>1039</v>
      </c>
      <c r="O268" s="17" t="s">
        <v>27</v>
      </c>
      <c r="P268" s="33" t="s">
        <v>1040</v>
      </c>
      <c r="Q268" s="16" t="s">
        <v>1041</v>
      </c>
      <c r="R268" s="17" t="s">
        <v>1042</v>
      </c>
      <c r="S268" s="30">
        <v>7</v>
      </c>
      <c r="T268" s="162">
        <f>((S268-S269)/S269)</f>
        <v>0.4</v>
      </c>
    </row>
    <row r="269" spans="2:20" ht="57.75" customHeight="1" x14ac:dyDescent="0.2">
      <c r="B269" s="13">
        <v>4</v>
      </c>
      <c r="C269" s="13">
        <v>30</v>
      </c>
      <c r="D269" s="56" t="s">
        <v>1028</v>
      </c>
      <c r="E269" s="27" t="s">
        <v>17</v>
      </c>
      <c r="F269" s="15" t="s">
        <v>303</v>
      </c>
      <c r="G269" s="16" t="s">
        <v>304</v>
      </c>
      <c r="H269" s="31" t="s">
        <v>20</v>
      </c>
      <c r="I269" s="17" t="s">
        <v>37</v>
      </c>
      <c r="J269" s="16" t="s">
        <v>22</v>
      </c>
      <c r="K269" s="17" t="s">
        <v>127</v>
      </c>
      <c r="L269" s="16" t="s">
        <v>1037</v>
      </c>
      <c r="M269" s="16" t="s">
        <v>1038</v>
      </c>
      <c r="N269" s="16" t="s">
        <v>1039</v>
      </c>
      <c r="O269" s="17" t="s">
        <v>27</v>
      </c>
      <c r="P269" s="33" t="s">
        <v>1043</v>
      </c>
      <c r="Q269" s="16" t="s">
        <v>1235</v>
      </c>
      <c r="R269" s="17" t="s">
        <v>1042</v>
      </c>
      <c r="S269" s="18">
        <v>5</v>
      </c>
      <c r="T269" s="162"/>
    </row>
    <row r="270" spans="2:20" ht="47.25" customHeight="1" x14ac:dyDescent="0.2">
      <c r="B270" s="13">
        <v>4</v>
      </c>
      <c r="C270" s="13">
        <v>30</v>
      </c>
      <c r="D270" s="56" t="s">
        <v>1028</v>
      </c>
      <c r="E270" s="27" t="s">
        <v>17</v>
      </c>
      <c r="F270" s="15" t="s">
        <v>946</v>
      </c>
      <c r="G270" s="16" t="s">
        <v>1044</v>
      </c>
      <c r="H270" s="31" t="s">
        <v>20</v>
      </c>
      <c r="I270" s="17" t="s">
        <v>37</v>
      </c>
      <c r="J270" s="16" t="s">
        <v>22</v>
      </c>
      <c r="K270" s="17" t="s">
        <v>127</v>
      </c>
      <c r="L270" s="16" t="s">
        <v>1045</v>
      </c>
      <c r="M270" s="16" t="s">
        <v>1046</v>
      </c>
      <c r="N270" s="16" t="s">
        <v>1047</v>
      </c>
      <c r="O270" s="17" t="s">
        <v>27</v>
      </c>
      <c r="P270" s="67" t="s">
        <v>1048</v>
      </c>
      <c r="Q270" s="20" t="s">
        <v>1049</v>
      </c>
      <c r="R270" s="17" t="s">
        <v>150</v>
      </c>
      <c r="S270" s="42">
        <v>7354</v>
      </c>
      <c r="T270" s="186">
        <f>S270/S271</f>
        <v>9.3327715564941061E-3</v>
      </c>
    </row>
    <row r="271" spans="2:20" ht="47.25" customHeight="1" x14ac:dyDescent="0.2">
      <c r="B271" s="13">
        <v>4</v>
      </c>
      <c r="C271" s="13">
        <v>30</v>
      </c>
      <c r="D271" s="56" t="s">
        <v>1028</v>
      </c>
      <c r="E271" s="27" t="s">
        <v>17</v>
      </c>
      <c r="F271" s="15" t="s">
        <v>106</v>
      </c>
      <c r="G271" s="16" t="s">
        <v>107</v>
      </c>
      <c r="H271" s="31" t="s">
        <v>20</v>
      </c>
      <c r="I271" s="17" t="s">
        <v>37</v>
      </c>
      <c r="J271" s="16" t="s">
        <v>22</v>
      </c>
      <c r="K271" s="17" t="s">
        <v>127</v>
      </c>
      <c r="L271" s="16" t="s">
        <v>1045</v>
      </c>
      <c r="M271" s="16" t="s">
        <v>1046</v>
      </c>
      <c r="N271" s="16" t="s">
        <v>1047</v>
      </c>
      <c r="O271" s="17" t="s">
        <v>27</v>
      </c>
      <c r="P271" s="67" t="s">
        <v>148</v>
      </c>
      <c r="Q271" s="20" t="s">
        <v>1050</v>
      </c>
      <c r="R271" s="17" t="s">
        <v>150</v>
      </c>
      <c r="S271" s="24">
        <v>787976</v>
      </c>
      <c r="T271" s="186"/>
    </row>
    <row r="272" spans="2:20" ht="62.25" customHeight="1" x14ac:dyDescent="0.2">
      <c r="B272" s="13">
        <v>2</v>
      </c>
      <c r="C272" s="13">
        <v>4</v>
      </c>
      <c r="D272" s="56" t="s">
        <v>265</v>
      </c>
      <c r="E272" s="13" t="s">
        <v>56</v>
      </c>
      <c r="F272" s="15" t="s">
        <v>1051</v>
      </c>
      <c r="G272" s="16" t="s">
        <v>1052</v>
      </c>
      <c r="H272" s="16" t="s">
        <v>36</v>
      </c>
      <c r="I272" s="17" t="s">
        <v>37</v>
      </c>
      <c r="J272" s="16" t="s">
        <v>38</v>
      </c>
      <c r="K272" s="17" t="s">
        <v>127</v>
      </c>
      <c r="L272" s="34" t="s">
        <v>1053</v>
      </c>
      <c r="M272" s="34" t="s">
        <v>1054</v>
      </c>
      <c r="N272" s="16" t="s">
        <v>1055</v>
      </c>
      <c r="O272" s="17" t="s">
        <v>27</v>
      </c>
      <c r="P272" s="40" t="s">
        <v>1056</v>
      </c>
      <c r="Q272" s="20" t="s">
        <v>1057</v>
      </c>
      <c r="R272" s="13" t="s">
        <v>1058</v>
      </c>
      <c r="S272" s="18">
        <v>136</v>
      </c>
      <c r="T272" s="170">
        <f>S272/S273</f>
        <v>1</v>
      </c>
    </row>
    <row r="273" spans="2:20" ht="55.5" customHeight="1" x14ac:dyDescent="0.2">
      <c r="B273" s="13">
        <v>2</v>
      </c>
      <c r="C273" s="13">
        <v>4</v>
      </c>
      <c r="D273" s="56" t="s">
        <v>265</v>
      </c>
      <c r="E273" s="13" t="s">
        <v>56</v>
      </c>
      <c r="F273" s="15" t="s">
        <v>1051</v>
      </c>
      <c r="G273" s="16" t="s">
        <v>1052</v>
      </c>
      <c r="H273" s="16" t="s">
        <v>36</v>
      </c>
      <c r="I273" s="17" t="s">
        <v>37</v>
      </c>
      <c r="J273" s="16" t="s">
        <v>38</v>
      </c>
      <c r="K273" s="17" t="s">
        <v>127</v>
      </c>
      <c r="L273" s="34" t="s">
        <v>1053</v>
      </c>
      <c r="M273" s="34" t="s">
        <v>1054</v>
      </c>
      <c r="N273" s="16" t="s">
        <v>1055</v>
      </c>
      <c r="O273" s="17" t="s">
        <v>27</v>
      </c>
      <c r="P273" s="40" t="s">
        <v>1059</v>
      </c>
      <c r="Q273" s="20" t="s">
        <v>1060</v>
      </c>
      <c r="R273" s="13" t="s">
        <v>1058</v>
      </c>
      <c r="S273" s="18">
        <v>136</v>
      </c>
      <c r="T273" s="171"/>
    </row>
    <row r="274" spans="2:20" ht="63" customHeight="1" x14ac:dyDescent="0.2">
      <c r="B274" s="13">
        <v>2</v>
      </c>
      <c r="C274" s="13">
        <v>4</v>
      </c>
      <c r="D274" s="56" t="s">
        <v>265</v>
      </c>
      <c r="E274" s="13" t="s">
        <v>844</v>
      </c>
      <c r="F274" s="15" t="s">
        <v>1051</v>
      </c>
      <c r="G274" s="16" t="s">
        <v>1061</v>
      </c>
      <c r="H274" s="16" t="s">
        <v>36</v>
      </c>
      <c r="I274" s="17" t="s">
        <v>37</v>
      </c>
      <c r="J274" s="16" t="s">
        <v>22</v>
      </c>
      <c r="K274" s="17" t="s">
        <v>127</v>
      </c>
      <c r="L274" s="34" t="s">
        <v>1062</v>
      </c>
      <c r="M274" s="34" t="s">
        <v>1063</v>
      </c>
      <c r="N274" s="15" t="s">
        <v>1064</v>
      </c>
      <c r="O274" s="17" t="s">
        <v>27</v>
      </c>
      <c r="P274" s="33" t="s">
        <v>1065</v>
      </c>
      <c r="Q274" s="34" t="s">
        <v>1066</v>
      </c>
      <c r="R274" s="17" t="s">
        <v>313</v>
      </c>
      <c r="S274" s="42" t="s">
        <v>1234</v>
      </c>
      <c r="T274" s="162" t="s">
        <v>82</v>
      </c>
    </row>
    <row r="275" spans="2:20" ht="51.75" customHeight="1" x14ac:dyDescent="0.2">
      <c r="B275" s="13">
        <v>2</v>
      </c>
      <c r="C275" s="13">
        <v>4</v>
      </c>
      <c r="D275" s="56" t="s">
        <v>265</v>
      </c>
      <c r="E275" s="13" t="s">
        <v>844</v>
      </c>
      <c r="F275" s="15" t="s">
        <v>1051</v>
      </c>
      <c r="G275" s="16" t="s">
        <v>1061</v>
      </c>
      <c r="H275" s="16" t="s">
        <v>36</v>
      </c>
      <c r="I275" s="17" t="s">
        <v>37</v>
      </c>
      <c r="J275" s="16" t="s">
        <v>22</v>
      </c>
      <c r="K275" s="17" t="s">
        <v>127</v>
      </c>
      <c r="L275" s="34" t="s">
        <v>1062</v>
      </c>
      <c r="M275" s="34" t="s">
        <v>1063</v>
      </c>
      <c r="N275" s="15" t="s">
        <v>1064</v>
      </c>
      <c r="O275" s="17" t="s">
        <v>27</v>
      </c>
      <c r="P275" s="33" t="s">
        <v>1067</v>
      </c>
      <c r="Q275" s="34" t="s">
        <v>1068</v>
      </c>
      <c r="R275" s="17" t="s">
        <v>313</v>
      </c>
      <c r="S275" s="24" t="s">
        <v>82</v>
      </c>
      <c r="T275" s="162"/>
    </row>
    <row r="276" spans="2:20" ht="54" customHeight="1" x14ac:dyDescent="0.2">
      <c r="B276" s="13">
        <v>2</v>
      </c>
      <c r="C276" s="13">
        <v>6</v>
      </c>
      <c r="D276" s="56" t="s">
        <v>265</v>
      </c>
      <c r="E276" s="13" t="s">
        <v>34</v>
      </c>
      <c r="F276" s="15" t="s">
        <v>1051</v>
      </c>
      <c r="G276" s="16" t="s">
        <v>1051</v>
      </c>
      <c r="H276" s="16" t="s">
        <v>20</v>
      </c>
      <c r="I276" s="17" t="s">
        <v>37</v>
      </c>
      <c r="J276" s="16" t="s">
        <v>38</v>
      </c>
      <c r="K276" s="17" t="s">
        <v>127</v>
      </c>
      <c r="L276" s="16" t="s">
        <v>1069</v>
      </c>
      <c r="M276" s="16" t="s">
        <v>1070</v>
      </c>
      <c r="N276" s="16" t="s">
        <v>1071</v>
      </c>
      <c r="O276" s="17" t="s">
        <v>27</v>
      </c>
      <c r="P276" s="17" t="s">
        <v>1072</v>
      </c>
      <c r="Q276" s="16" t="s">
        <v>1073</v>
      </c>
      <c r="R276" s="17" t="s">
        <v>1074</v>
      </c>
      <c r="S276" s="18" t="s">
        <v>1234</v>
      </c>
      <c r="T276" s="187" t="s">
        <v>1234</v>
      </c>
    </row>
    <row r="277" spans="2:20" ht="62.25" customHeight="1" x14ac:dyDescent="0.2">
      <c r="B277" s="13">
        <v>2</v>
      </c>
      <c r="C277" s="13">
        <v>6</v>
      </c>
      <c r="D277" s="56" t="s">
        <v>265</v>
      </c>
      <c r="E277" s="13" t="s">
        <v>34</v>
      </c>
      <c r="F277" s="15" t="s">
        <v>1051</v>
      </c>
      <c r="G277" s="16" t="s">
        <v>1051</v>
      </c>
      <c r="H277" s="16" t="s">
        <v>20</v>
      </c>
      <c r="I277" s="17" t="s">
        <v>37</v>
      </c>
      <c r="J277" s="16" t="s">
        <v>38</v>
      </c>
      <c r="K277" s="17" t="s">
        <v>127</v>
      </c>
      <c r="L277" s="16" t="s">
        <v>1069</v>
      </c>
      <c r="M277" s="16" t="s">
        <v>1070</v>
      </c>
      <c r="N277" s="16" t="s">
        <v>1071</v>
      </c>
      <c r="O277" s="17" t="s">
        <v>27</v>
      </c>
      <c r="P277" s="17" t="s">
        <v>1075</v>
      </c>
      <c r="Q277" s="16" t="s">
        <v>1076</v>
      </c>
      <c r="R277" s="17" t="s">
        <v>1074</v>
      </c>
      <c r="S277" s="18" t="s">
        <v>1234</v>
      </c>
      <c r="T277" s="188"/>
    </row>
    <row r="278" spans="2:20" ht="60" customHeight="1" x14ac:dyDescent="0.2">
      <c r="B278" s="13">
        <v>2</v>
      </c>
      <c r="C278" s="13">
        <v>4</v>
      </c>
      <c r="D278" s="56" t="s">
        <v>265</v>
      </c>
      <c r="E278" s="27" t="s">
        <v>34</v>
      </c>
      <c r="F278" s="15" t="s">
        <v>1051</v>
      </c>
      <c r="G278" s="16" t="s">
        <v>1051</v>
      </c>
      <c r="H278" s="16" t="s">
        <v>20</v>
      </c>
      <c r="I278" s="17" t="s">
        <v>37</v>
      </c>
      <c r="J278" s="16" t="s">
        <v>22</v>
      </c>
      <c r="K278" s="17" t="s">
        <v>127</v>
      </c>
      <c r="L278" s="16" t="s">
        <v>1077</v>
      </c>
      <c r="M278" s="16" t="s">
        <v>1078</v>
      </c>
      <c r="N278" s="15" t="s">
        <v>1079</v>
      </c>
      <c r="O278" s="17" t="s">
        <v>27</v>
      </c>
      <c r="P278" s="33" t="s">
        <v>1080</v>
      </c>
      <c r="Q278" s="34" t="s">
        <v>1081</v>
      </c>
      <c r="R278" s="17" t="s">
        <v>313</v>
      </c>
      <c r="S278" s="30" t="s">
        <v>82</v>
      </c>
      <c r="T278" s="162" t="s">
        <v>82</v>
      </c>
    </row>
    <row r="279" spans="2:20" ht="54.75" customHeight="1" x14ac:dyDescent="0.2">
      <c r="B279" s="13">
        <v>2</v>
      </c>
      <c r="C279" s="13">
        <v>4</v>
      </c>
      <c r="D279" s="56" t="s">
        <v>265</v>
      </c>
      <c r="E279" s="27" t="s">
        <v>34</v>
      </c>
      <c r="F279" s="15" t="s">
        <v>1051</v>
      </c>
      <c r="G279" s="16" t="s">
        <v>1051</v>
      </c>
      <c r="H279" s="16" t="s">
        <v>20</v>
      </c>
      <c r="I279" s="17" t="s">
        <v>37</v>
      </c>
      <c r="J279" s="16" t="s">
        <v>22</v>
      </c>
      <c r="K279" s="17" t="s">
        <v>127</v>
      </c>
      <c r="L279" s="46" t="s">
        <v>1077</v>
      </c>
      <c r="M279" s="16" t="s">
        <v>1078</v>
      </c>
      <c r="N279" s="15" t="s">
        <v>1079</v>
      </c>
      <c r="O279" s="17" t="s">
        <v>27</v>
      </c>
      <c r="P279" s="33" t="s">
        <v>1082</v>
      </c>
      <c r="Q279" s="34" t="s">
        <v>1083</v>
      </c>
      <c r="R279" s="17" t="s">
        <v>313</v>
      </c>
      <c r="S279" s="24" t="s">
        <v>82</v>
      </c>
      <c r="T279" s="162"/>
    </row>
    <row r="280" spans="2:20" ht="51.75" customHeight="1" x14ac:dyDescent="0.2">
      <c r="B280" s="13">
        <v>2</v>
      </c>
      <c r="C280" s="13">
        <v>4</v>
      </c>
      <c r="D280" s="56" t="s">
        <v>265</v>
      </c>
      <c r="E280" s="13" t="s">
        <v>17</v>
      </c>
      <c r="F280" s="15" t="s">
        <v>1051</v>
      </c>
      <c r="G280" s="16" t="s">
        <v>1051</v>
      </c>
      <c r="H280" s="16" t="s">
        <v>20</v>
      </c>
      <c r="I280" s="17" t="s">
        <v>21</v>
      </c>
      <c r="J280" s="16" t="s">
        <v>22</v>
      </c>
      <c r="K280" s="17" t="s">
        <v>127</v>
      </c>
      <c r="L280" s="31" t="s">
        <v>1084</v>
      </c>
      <c r="M280" s="68" t="s">
        <v>1085</v>
      </c>
      <c r="N280" s="69" t="s">
        <v>1086</v>
      </c>
      <c r="O280" s="17" t="s">
        <v>27</v>
      </c>
      <c r="P280" s="33" t="s">
        <v>1087</v>
      </c>
      <c r="Q280" s="34" t="s">
        <v>1088</v>
      </c>
      <c r="R280" s="17" t="s">
        <v>313</v>
      </c>
      <c r="S280" s="30" t="s">
        <v>82</v>
      </c>
      <c r="T280" s="162" t="s">
        <v>82</v>
      </c>
    </row>
    <row r="281" spans="2:20" ht="51.75" customHeight="1" x14ac:dyDescent="0.2">
      <c r="B281" s="13">
        <v>2</v>
      </c>
      <c r="C281" s="13">
        <v>4</v>
      </c>
      <c r="D281" s="56" t="s">
        <v>265</v>
      </c>
      <c r="E281" s="13" t="s">
        <v>17</v>
      </c>
      <c r="F281" s="15" t="s">
        <v>1051</v>
      </c>
      <c r="G281" s="16" t="s">
        <v>1051</v>
      </c>
      <c r="H281" s="16" t="s">
        <v>20</v>
      </c>
      <c r="I281" s="17" t="s">
        <v>21</v>
      </c>
      <c r="J281" s="16" t="s">
        <v>22</v>
      </c>
      <c r="K281" s="17" t="s">
        <v>127</v>
      </c>
      <c r="L281" s="31" t="s">
        <v>1084</v>
      </c>
      <c r="M281" s="68" t="s">
        <v>1085</v>
      </c>
      <c r="N281" s="69" t="s">
        <v>1086</v>
      </c>
      <c r="O281" s="17" t="s">
        <v>27</v>
      </c>
      <c r="P281" s="33" t="s">
        <v>1089</v>
      </c>
      <c r="Q281" s="34" t="s">
        <v>1090</v>
      </c>
      <c r="R281" s="17" t="s">
        <v>313</v>
      </c>
      <c r="S281" s="18" t="s">
        <v>82</v>
      </c>
      <c r="T281" s="162"/>
    </row>
    <row r="282" spans="2:20" ht="56.25" customHeight="1" x14ac:dyDescent="0.2">
      <c r="B282" s="13">
        <v>2</v>
      </c>
      <c r="C282" s="13">
        <v>4</v>
      </c>
      <c r="D282" s="56" t="s">
        <v>265</v>
      </c>
      <c r="E282" s="27" t="s">
        <v>17</v>
      </c>
      <c r="F282" s="15" t="s">
        <v>1051</v>
      </c>
      <c r="G282" s="16" t="s">
        <v>1091</v>
      </c>
      <c r="H282" s="31" t="s">
        <v>20</v>
      </c>
      <c r="I282" s="17" t="s">
        <v>37</v>
      </c>
      <c r="J282" s="16" t="s">
        <v>38</v>
      </c>
      <c r="K282" s="17" t="s">
        <v>127</v>
      </c>
      <c r="L282" s="16" t="s">
        <v>1092</v>
      </c>
      <c r="M282" s="16" t="s">
        <v>1093</v>
      </c>
      <c r="N282" s="15" t="s">
        <v>1094</v>
      </c>
      <c r="O282" s="17" t="s">
        <v>27</v>
      </c>
      <c r="P282" s="17" t="s">
        <v>1095</v>
      </c>
      <c r="Q282" s="16" t="s">
        <v>1096</v>
      </c>
      <c r="R282" s="17" t="s">
        <v>176</v>
      </c>
      <c r="S282" s="24">
        <v>1725</v>
      </c>
      <c r="T282" s="195">
        <f>((S282-S283)/S282)</f>
        <v>-0.52115942028985507</v>
      </c>
    </row>
    <row r="283" spans="2:20" ht="56.25" customHeight="1" x14ac:dyDescent="0.2">
      <c r="B283" s="13">
        <v>2</v>
      </c>
      <c r="C283" s="13">
        <v>4</v>
      </c>
      <c r="D283" s="56" t="s">
        <v>265</v>
      </c>
      <c r="E283" s="27" t="s">
        <v>17</v>
      </c>
      <c r="F283" s="15" t="s">
        <v>1051</v>
      </c>
      <c r="G283" s="16" t="s">
        <v>1091</v>
      </c>
      <c r="H283" s="31" t="s">
        <v>20</v>
      </c>
      <c r="I283" s="17" t="s">
        <v>37</v>
      </c>
      <c r="J283" s="16" t="s">
        <v>38</v>
      </c>
      <c r="K283" s="17" t="s">
        <v>127</v>
      </c>
      <c r="L283" s="16" t="s">
        <v>1092</v>
      </c>
      <c r="M283" s="16" t="s">
        <v>1093</v>
      </c>
      <c r="N283" s="15" t="s">
        <v>1094</v>
      </c>
      <c r="O283" s="17" t="s">
        <v>27</v>
      </c>
      <c r="P283" s="17" t="s">
        <v>1097</v>
      </c>
      <c r="Q283" s="16" t="s">
        <v>1098</v>
      </c>
      <c r="R283" s="17" t="s">
        <v>176</v>
      </c>
      <c r="S283" s="24">
        <v>2624</v>
      </c>
      <c r="T283" s="196"/>
    </row>
    <row r="284" spans="2:20" s="97" customFormat="1" ht="35.25" customHeight="1" x14ac:dyDescent="0.2">
      <c r="B284" s="98">
        <v>2</v>
      </c>
      <c r="C284" s="98">
        <v>6</v>
      </c>
      <c r="D284" s="123" t="s">
        <v>265</v>
      </c>
      <c r="E284" s="100" t="s">
        <v>140</v>
      </c>
      <c r="F284" s="124" t="s">
        <v>433</v>
      </c>
      <c r="G284" s="103" t="s">
        <v>630</v>
      </c>
      <c r="H284" s="103" t="s">
        <v>36</v>
      </c>
      <c r="I284" s="104" t="s">
        <v>37</v>
      </c>
      <c r="J284" s="103" t="s">
        <v>22</v>
      </c>
      <c r="K284" s="104" t="s">
        <v>1099</v>
      </c>
      <c r="L284" s="103" t="s">
        <v>1100</v>
      </c>
      <c r="M284" s="101" t="s">
        <v>1101</v>
      </c>
      <c r="N284" s="103" t="s">
        <v>1102</v>
      </c>
      <c r="O284" s="104" t="s">
        <v>1103</v>
      </c>
      <c r="P284" s="104" t="s">
        <v>1104</v>
      </c>
      <c r="Q284" s="103" t="s">
        <v>1105</v>
      </c>
      <c r="R284" s="104" t="s">
        <v>1106</v>
      </c>
      <c r="S284" s="125" t="s">
        <v>82</v>
      </c>
      <c r="T284" s="197" t="s">
        <v>82</v>
      </c>
    </row>
    <row r="285" spans="2:20" s="97" customFormat="1" ht="35.25" customHeight="1" x14ac:dyDescent="0.2">
      <c r="B285" s="98">
        <v>2</v>
      </c>
      <c r="C285" s="98">
        <v>6</v>
      </c>
      <c r="D285" s="123" t="s">
        <v>265</v>
      </c>
      <c r="E285" s="100" t="s">
        <v>140</v>
      </c>
      <c r="F285" s="101" t="s">
        <v>106</v>
      </c>
      <c r="G285" s="103" t="s">
        <v>107</v>
      </c>
      <c r="H285" s="103" t="s">
        <v>36</v>
      </c>
      <c r="I285" s="104" t="s">
        <v>37</v>
      </c>
      <c r="J285" s="103" t="s">
        <v>22</v>
      </c>
      <c r="K285" s="104" t="s">
        <v>1099</v>
      </c>
      <c r="L285" s="103" t="s">
        <v>1100</v>
      </c>
      <c r="M285" s="101" t="s">
        <v>1101</v>
      </c>
      <c r="N285" s="103" t="s">
        <v>1102</v>
      </c>
      <c r="O285" s="104" t="s">
        <v>1103</v>
      </c>
      <c r="P285" s="104" t="s">
        <v>148</v>
      </c>
      <c r="Q285" s="103" t="s">
        <v>149</v>
      </c>
      <c r="R285" s="104" t="s">
        <v>150</v>
      </c>
      <c r="S285" s="126">
        <v>787976</v>
      </c>
      <c r="T285" s="198"/>
    </row>
    <row r="286" spans="2:20" ht="51" customHeight="1" x14ac:dyDescent="0.2">
      <c r="B286" s="13">
        <v>2</v>
      </c>
      <c r="C286" s="13">
        <v>9</v>
      </c>
      <c r="D286" s="56" t="s">
        <v>265</v>
      </c>
      <c r="E286" s="17" t="s">
        <v>844</v>
      </c>
      <c r="F286" s="15" t="s">
        <v>741</v>
      </c>
      <c r="G286" s="16" t="s">
        <v>741</v>
      </c>
      <c r="H286" s="16" t="s">
        <v>20</v>
      </c>
      <c r="I286" s="17" t="s">
        <v>21</v>
      </c>
      <c r="J286" s="16" t="s">
        <v>22</v>
      </c>
      <c r="K286" s="17" t="s">
        <v>127</v>
      </c>
      <c r="L286" s="16" t="s">
        <v>1107</v>
      </c>
      <c r="M286" s="15" t="s">
        <v>1108</v>
      </c>
      <c r="N286" s="16" t="s">
        <v>1109</v>
      </c>
      <c r="O286" s="17" t="s">
        <v>27</v>
      </c>
      <c r="P286" s="17" t="s">
        <v>1110</v>
      </c>
      <c r="Q286" s="16" t="s">
        <v>1111</v>
      </c>
      <c r="R286" s="17" t="s">
        <v>769</v>
      </c>
      <c r="S286" s="70">
        <v>1748466</v>
      </c>
      <c r="T286" s="162">
        <f>((S286-S287)/S287)</f>
        <v>0.53510062892236943</v>
      </c>
    </row>
    <row r="287" spans="2:20" ht="51" customHeight="1" x14ac:dyDescent="0.2">
      <c r="B287" s="13">
        <v>2</v>
      </c>
      <c r="C287" s="13">
        <v>9</v>
      </c>
      <c r="D287" s="56" t="s">
        <v>265</v>
      </c>
      <c r="E287" s="17" t="s">
        <v>844</v>
      </c>
      <c r="F287" s="15" t="s">
        <v>741</v>
      </c>
      <c r="G287" s="16" t="s">
        <v>741</v>
      </c>
      <c r="H287" s="16" t="s">
        <v>20</v>
      </c>
      <c r="I287" s="17" t="s">
        <v>21</v>
      </c>
      <c r="J287" s="16" t="s">
        <v>22</v>
      </c>
      <c r="K287" s="17" t="s">
        <v>127</v>
      </c>
      <c r="L287" s="16" t="s">
        <v>1107</v>
      </c>
      <c r="M287" s="15" t="s">
        <v>1108</v>
      </c>
      <c r="N287" s="16" t="s">
        <v>1109</v>
      </c>
      <c r="O287" s="17" t="s">
        <v>27</v>
      </c>
      <c r="P287" s="17" t="s">
        <v>1112</v>
      </c>
      <c r="Q287" s="16" t="s">
        <v>1113</v>
      </c>
      <c r="R287" s="17" t="s">
        <v>769</v>
      </c>
      <c r="S287" s="70">
        <v>1138991.1299999999</v>
      </c>
      <c r="T287" s="162"/>
    </row>
    <row r="288" spans="2:20" ht="45" customHeight="1" x14ac:dyDescent="0.2">
      <c r="B288" s="13">
        <v>2</v>
      </c>
      <c r="C288" s="13">
        <v>10</v>
      </c>
      <c r="D288" s="56" t="s">
        <v>496</v>
      </c>
      <c r="E288" s="13" t="s">
        <v>34</v>
      </c>
      <c r="F288" s="15" t="s">
        <v>177</v>
      </c>
      <c r="G288" s="16" t="s">
        <v>468</v>
      </c>
      <c r="H288" s="16" t="s">
        <v>36</v>
      </c>
      <c r="I288" s="17" t="s">
        <v>37</v>
      </c>
      <c r="J288" s="16" t="s">
        <v>38</v>
      </c>
      <c r="K288" s="17" t="s">
        <v>1114</v>
      </c>
      <c r="L288" s="16" t="s">
        <v>1115</v>
      </c>
      <c r="M288" s="15" t="s">
        <v>1116</v>
      </c>
      <c r="N288" s="16" t="s">
        <v>1117</v>
      </c>
      <c r="O288" s="17" t="s">
        <v>1118</v>
      </c>
      <c r="P288" s="17" t="s">
        <v>1119</v>
      </c>
      <c r="Q288" s="16" t="s">
        <v>1120</v>
      </c>
      <c r="R288" s="17" t="s">
        <v>1121</v>
      </c>
      <c r="S288" s="140" t="s">
        <v>82</v>
      </c>
      <c r="T288" s="189" t="s">
        <v>82</v>
      </c>
    </row>
    <row r="289" spans="2:20" ht="45" customHeight="1" x14ac:dyDescent="0.2">
      <c r="B289" s="13">
        <v>2</v>
      </c>
      <c r="C289" s="13">
        <v>10</v>
      </c>
      <c r="D289" s="56" t="s">
        <v>496</v>
      </c>
      <c r="E289" s="13" t="s">
        <v>34</v>
      </c>
      <c r="F289" s="15" t="s">
        <v>177</v>
      </c>
      <c r="G289" s="16" t="s">
        <v>468</v>
      </c>
      <c r="H289" s="16" t="s">
        <v>36</v>
      </c>
      <c r="I289" s="17" t="s">
        <v>37</v>
      </c>
      <c r="J289" s="16" t="s">
        <v>38</v>
      </c>
      <c r="K289" s="17" t="s">
        <v>1114</v>
      </c>
      <c r="L289" s="16" t="s">
        <v>1115</v>
      </c>
      <c r="M289" s="15" t="s">
        <v>1116</v>
      </c>
      <c r="N289" s="16" t="s">
        <v>1117</v>
      </c>
      <c r="O289" s="17" t="s">
        <v>1118</v>
      </c>
      <c r="P289" s="17" t="s">
        <v>1122</v>
      </c>
      <c r="Q289" s="16" t="s">
        <v>1123</v>
      </c>
      <c r="R289" s="17" t="s">
        <v>1124</v>
      </c>
      <c r="S289" s="24" t="s">
        <v>82</v>
      </c>
      <c r="T289" s="190"/>
    </row>
    <row r="290" spans="2:20" ht="58.5" customHeight="1" x14ac:dyDescent="0.2">
      <c r="B290" s="13">
        <v>2</v>
      </c>
      <c r="C290" s="13">
        <v>10</v>
      </c>
      <c r="D290" s="56" t="s">
        <v>496</v>
      </c>
      <c r="E290" s="13" t="s">
        <v>34</v>
      </c>
      <c r="F290" s="15" t="s">
        <v>303</v>
      </c>
      <c r="G290" s="16" t="s">
        <v>1125</v>
      </c>
      <c r="H290" s="16" t="s">
        <v>36</v>
      </c>
      <c r="I290" s="17" t="s">
        <v>21</v>
      </c>
      <c r="J290" s="16" t="s">
        <v>38</v>
      </c>
      <c r="K290" s="17" t="s">
        <v>1126</v>
      </c>
      <c r="L290" s="16" t="s">
        <v>1127</v>
      </c>
      <c r="M290" s="15" t="s">
        <v>1116</v>
      </c>
      <c r="N290" s="41" t="s">
        <v>1128</v>
      </c>
      <c r="O290" s="17" t="s">
        <v>1118</v>
      </c>
      <c r="P290" s="17" t="s">
        <v>1129</v>
      </c>
      <c r="Q290" s="16" t="s">
        <v>1130</v>
      </c>
      <c r="R290" s="17" t="s">
        <v>1121</v>
      </c>
      <c r="S290" s="18" t="s">
        <v>82</v>
      </c>
      <c r="T290" s="191" t="s">
        <v>82</v>
      </c>
    </row>
    <row r="291" spans="2:20" ht="58.5" customHeight="1" x14ac:dyDescent="0.2">
      <c r="B291" s="13">
        <v>2</v>
      </c>
      <c r="C291" s="13">
        <v>10</v>
      </c>
      <c r="D291" s="56" t="s">
        <v>496</v>
      </c>
      <c r="E291" s="13" t="s">
        <v>34</v>
      </c>
      <c r="F291" s="15" t="s">
        <v>303</v>
      </c>
      <c r="G291" s="16" t="s">
        <v>1125</v>
      </c>
      <c r="H291" s="16" t="s">
        <v>36</v>
      </c>
      <c r="I291" s="17" t="s">
        <v>21</v>
      </c>
      <c r="J291" s="16" t="s">
        <v>38</v>
      </c>
      <c r="K291" s="17" t="s">
        <v>1126</v>
      </c>
      <c r="L291" s="16" t="s">
        <v>1127</v>
      </c>
      <c r="M291" s="15" t="s">
        <v>1116</v>
      </c>
      <c r="N291" s="41" t="s">
        <v>1128</v>
      </c>
      <c r="O291" s="17" t="s">
        <v>1118</v>
      </c>
      <c r="P291" s="17" t="s">
        <v>1131</v>
      </c>
      <c r="Q291" s="16" t="s">
        <v>1132</v>
      </c>
      <c r="R291" s="17" t="s">
        <v>1133</v>
      </c>
      <c r="S291" s="18" t="s">
        <v>82</v>
      </c>
      <c r="T291" s="192"/>
    </row>
    <row r="292" spans="2:20" s="97" customFormat="1" ht="58.5" customHeight="1" x14ac:dyDescent="0.2">
      <c r="B292" s="98">
        <v>3</v>
      </c>
      <c r="C292" s="98">
        <v>19</v>
      </c>
      <c r="D292" s="123" t="s">
        <v>496</v>
      </c>
      <c r="E292" s="100" t="s">
        <v>140</v>
      </c>
      <c r="F292" s="101" t="s">
        <v>106</v>
      </c>
      <c r="G292" s="102" t="s">
        <v>129</v>
      </c>
      <c r="H292" s="103" t="s">
        <v>36</v>
      </c>
      <c r="I292" s="104" t="s">
        <v>37</v>
      </c>
      <c r="J292" s="103" t="s">
        <v>22</v>
      </c>
      <c r="K292" s="104" t="s">
        <v>127</v>
      </c>
      <c r="L292" s="103" t="s">
        <v>1134</v>
      </c>
      <c r="M292" s="101" t="s">
        <v>1135</v>
      </c>
      <c r="N292" s="111" t="s">
        <v>1136</v>
      </c>
      <c r="O292" s="104" t="s">
        <v>27</v>
      </c>
      <c r="P292" s="104" t="s">
        <v>301</v>
      </c>
      <c r="Q292" s="103" t="s">
        <v>1137</v>
      </c>
      <c r="R292" s="104" t="s">
        <v>128</v>
      </c>
      <c r="S292" s="113" t="s">
        <v>82</v>
      </c>
      <c r="T292" s="193" t="s">
        <v>82</v>
      </c>
    </row>
    <row r="293" spans="2:20" s="97" customFormat="1" ht="58.5" customHeight="1" x14ac:dyDescent="0.2">
      <c r="B293" s="98">
        <v>3</v>
      </c>
      <c r="C293" s="98">
        <v>19</v>
      </c>
      <c r="D293" s="123" t="s">
        <v>496</v>
      </c>
      <c r="E293" s="100" t="s">
        <v>140</v>
      </c>
      <c r="F293" s="101" t="s">
        <v>106</v>
      </c>
      <c r="G293" s="102" t="s">
        <v>129</v>
      </c>
      <c r="H293" s="103" t="s">
        <v>36</v>
      </c>
      <c r="I293" s="104" t="s">
        <v>37</v>
      </c>
      <c r="J293" s="103" t="s">
        <v>22</v>
      </c>
      <c r="K293" s="104" t="s">
        <v>127</v>
      </c>
      <c r="L293" s="103" t="s">
        <v>1134</v>
      </c>
      <c r="M293" s="101" t="s">
        <v>1135</v>
      </c>
      <c r="N293" s="111" t="s">
        <v>1136</v>
      </c>
      <c r="O293" s="104" t="s">
        <v>27</v>
      </c>
      <c r="P293" s="104" t="s">
        <v>1138</v>
      </c>
      <c r="Q293" s="103" t="s">
        <v>1139</v>
      </c>
      <c r="R293" s="104" t="s">
        <v>128</v>
      </c>
      <c r="S293" s="113" t="s">
        <v>82</v>
      </c>
      <c r="T293" s="194"/>
    </row>
    <row r="294" spans="2:20" s="97" customFormat="1" ht="50.25" customHeight="1" x14ac:dyDescent="0.2">
      <c r="B294" s="98">
        <v>3</v>
      </c>
      <c r="C294" s="98">
        <v>19</v>
      </c>
      <c r="D294" s="123" t="s">
        <v>496</v>
      </c>
      <c r="E294" s="100" t="s">
        <v>140</v>
      </c>
      <c r="F294" s="101" t="s">
        <v>177</v>
      </c>
      <c r="G294" s="110" t="s">
        <v>468</v>
      </c>
      <c r="H294" s="103" t="s">
        <v>36</v>
      </c>
      <c r="I294" s="104" t="s">
        <v>21</v>
      </c>
      <c r="J294" s="103" t="s">
        <v>38</v>
      </c>
      <c r="K294" s="104" t="s">
        <v>127</v>
      </c>
      <c r="L294" s="103" t="s">
        <v>1140</v>
      </c>
      <c r="M294" s="101" t="s">
        <v>1141</v>
      </c>
      <c r="N294" s="103" t="s">
        <v>1142</v>
      </c>
      <c r="O294" s="104" t="s">
        <v>1143</v>
      </c>
      <c r="P294" s="104" t="s">
        <v>1122</v>
      </c>
      <c r="Q294" s="103" t="s">
        <v>1123</v>
      </c>
      <c r="R294" s="98" t="s">
        <v>1124</v>
      </c>
      <c r="S294" s="143" t="s">
        <v>82</v>
      </c>
      <c r="T294" s="169" t="s">
        <v>82</v>
      </c>
    </row>
    <row r="295" spans="2:20" s="97" customFormat="1" ht="51" customHeight="1" x14ac:dyDescent="0.2">
      <c r="B295" s="98">
        <v>3</v>
      </c>
      <c r="C295" s="98">
        <v>19</v>
      </c>
      <c r="D295" s="123" t="s">
        <v>496</v>
      </c>
      <c r="E295" s="100" t="s">
        <v>140</v>
      </c>
      <c r="F295" s="101" t="s">
        <v>106</v>
      </c>
      <c r="G295" s="103" t="s">
        <v>107</v>
      </c>
      <c r="H295" s="103" t="s">
        <v>36</v>
      </c>
      <c r="I295" s="104" t="s">
        <v>21</v>
      </c>
      <c r="J295" s="103" t="s">
        <v>38</v>
      </c>
      <c r="K295" s="104" t="s">
        <v>127</v>
      </c>
      <c r="L295" s="103" t="s">
        <v>1140</v>
      </c>
      <c r="M295" s="101" t="s">
        <v>1141</v>
      </c>
      <c r="N295" s="103" t="s">
        <v>1144</v>
      </c>
      <c r="O295" s="104" t="s">
        <v>1143</v>
      </c>
      <c r="P295" s="104" t="s">
        <v>148</v>
      </c>
      <c r="Q295" s="103" t="s">
        <v>149</v>
      </c>
      <c r="R295" s="98" t="s">
        <v>150</v>
      </c>
      <c r="S295" s="127">
        <f>(787976/1000)</f>
        <v>787.976</v>
      </c>
      <c r="T295" s="166"/>
    </row>
    <row r="296" spans="2:20" ht="53.25" customHeight="1" x14ac:dyDescent="0.2">
      <c r="B296" s="13">
        <v>1</v>
      </c>
      <c r="C296" s="13">
        <v>1</v>
      </c>
      <c r="D296" s="56" t="s">
        <v>1145</v>
      </c>
      <c r="E296" s="13" t="s">
        <v>1146</v>
      </c>
      <c r="F296" s="15" t="s">
        <v>1147</v>
      </c>
      <c r="G296" s="15" t="s">
        <v>1147</v>
      </c>
      <c r="H296" s="16" t="s">
        <v>20</v>
      </c>
      <c r="I296" s="17" t="s">
        <v>21</v>
      </c>
      <c r="J296" s="16" t="s">
        <v>22</v>
      </c>
      <c r="K296" s="17" t="s">
        <v>127</v>
      </c>
      <c r="L296" s="16" t="s">
        <v>1148</v>
      </c>
      <c r="M296" s="15" t="s">
        <v>1149</v>
      </c>
      <c r="N296" s="16" t="s">
        <v>1150</v>
      </c>
      <c r="O296" s="17" t="s">
        <v>27</v>
      </c>
      <c r="P296" s="40" t="s">
        <v>1151</v>
      </c>
      <c r="Q296" s="34" t="s">
        <v>1152</v>
      </c>
      <c r="R296" s="17" t="s">
        <v>176</v>
      </c>
      <c r="S296" s="30">
        <v>603</v>
      </c>
      <c r="T296" s="162">
        <f>((S296-S297)/S297)</f>
        <v>-0.65542857142857147</v>
      </c>
    </row>
    <row r="297" spans="2:20" ht="53.25" customHeight="1" x14ac:dyDescent="0.2">
      <c r="B297" s="13">
        <v>1</v>
      </c>
      <c r="C297" s="13">
        <v>1</v>
      </c>
      <c r="D297" s="56" t="s">
        <v>1145</v>
      </c>
      <c r="E297" s="13" t="s">
        <v>1146</v>
      </c>
      <c r="F297" s="15" t="s">
        <v>1147</v>
      </c>
      <c r="G297" s="15" t="s">
        <v>1147</v>
      </c>
      <c r="H297" s="16" t="s">
        <v>20</v>
      </c>
      <c r="I297" s="17" t="s">
        <v>21</v>
      </c>
      <c r="J297" s="16" t="s">
        <v>1153</v>
      </c>
      <c r="K297" s="17" t="s">
        <v>127</v>
      </c>
      <c r="L297" s="16" t="s">
        <v>1148</v>
      </c>
      <c r="M297" s="15" t="s">
        <v>1149</v>
      </c>
      <c r="N297" s="16" t="s">
        <v>1150</v>
      </c>
      <c r="O297" s="17" t="s">
        <v>27</v>
      </c>
      <c r="P297" s="40" t="s">
        <v>1154</v>
      </c>
      <c r="Q297" s="34" t="s">
        <v>1155</v>
      </c>
      <c r="R297" s="17" t="s">
        <v>176</v>
      </c>
      <c r="S297" s="24">
        <v>1750</v>
      </c>
      <c r="T297" s="162"/>
    </row>
    <row r="298" spans="2:20" ht="65.25" customHeight="1" x14ac:dyDescent="0.2">
      <c r="B298" s="13">
        <v>1</v>
      </c>
      <c r="C298" s="13">
        <v>1</v>
      </c>
      <c r="D298" s="56" t="s">
        <v>1145</v>
      </c>
      <c r="E298" s="13" t="s">
        <v>17</v>
      </c>
      <c r="F298" s="15" t="s">
        <v>1147</v>
      </c>
      <c r="G298" s="15" t="s">
        <v>1147</v>
      </c>
      <c r="H298" s="16" t="s">
        <v>20</v>
      </c>
      <c r="I298" s="17" t="s">
        <v>21</v>
      </c>
      <c r="J298" s="16" t="s">
        <v>22</v>
      </c>
      <c r="K298" s="17" t="s">
        <v>127</v>
      </c>
      <c r="L298" s="16" t="s">
        <v>1156</v>
      </c>
      <c r="M298" s="16" t="s">
        <v>1157</v>
      </c>
      <c r="N298" s="16" t="s">
        <v>1158</v>
      </c>
      <c r="O298" s="17" t="s">
        <v>27</v>
      </c>
      <c r="P298" s="40" t="s">
        <v>1159</v>
      </c>
      <c r="Q298" s="34" t="s">
        <v>1160</v>
      </c>
      <c r="R298" s="13" t="s">
        <v>196</v>
      </c>
      <c r="S298" s="30" t="s">
        <v>82</v>
      </c>
      <c r="T298" s="162" t="s">
        <v>82</v>
      </c>
    </row>
    <row r="299" spans="2:20" ht="65.25" customHeight="1" x14ac:dyDescent="0.2">
      <c r="B299" s="13">
        <v>1</v>
      </c>
      <c r="C299" s="13">
        <v>1</v>
      </c>
      <c r="D299" s="56" t="s">
        <v>1145</v>
      </c>
      <c r="E299" s="13" t="s">
        <v>17</v>
      </c>
      <c r="F299" s="15" t="s">
        <v>1147</v>
      </c>
      <c r="G299" s="15" t="s">
        <v>1147</v>
      </c>
      <c r="H299" s="16" t="s">
        <v>20</v>
      </c>
      <c r="I299" s="17" t="s">
        <v>21</v>
      </c>
      <c r="J299" s="16" t="s">
        <v>22</v>
      </c>
      <c r="K299" s="17" t="s">
        <v>127</v>
      </c>
      <c r="L299" s="16" t="s">
        <v>1156</v>
      </c>
      <c r="M299" s="16" t="s">
        <v>1157</v>
      </c>
      <c r="N299" s="16" t="s">
        <v>1158</v>
      </c>
      <c r="O299" s="17" t="s">
        <v>27</v>
      </c>
      <c r="P299" s="40" t="s">
        <v>1161</v>
      </c>
      <c r="Q299" s="34" t="s">
        <v>1162</v>
      </c>
      <c r="R299" s="13" t="s">
        <v>196</v>
      </c>
      <c r="S299" s="18" t="s">
        <v>82</v>
      </c>
      <c r="T299" s="162"/>
    </row>
    <row r="300" spans="2:20" ht="42" customHeight="1" x14ac:dyDescent="0.2">
      <c r="B300" s="13">
        <v>1</v>
      </c>
      <c r="C300" s="13">
        <v>1</v>
      </c>
      <c r="D300" s="56" t="s">
        <v>1145</v>
      </c>
      <c r="E300" s="13" t="s">
        <v>17</v>
      </c>
      <c r="F300" s="15" t="s">
        <v>1147</v>
      </c>
      <c r="G300" s="15" t="s">
        <v>1147</v>
      </c>
      <c r="H300" s="16" t="s">
        <v>20</v>
      </c>
      <c r="I300" s="17" t="s">
        <v>21</v>
      </c>
      <c r="J300" s="16" t="s">
        <v>22</v>
      </c>
      <c r="K300" s="17" t="s">
        <v>127</v>
      </c>
      <c r="L300" s="16" t="s">
        <v>1163</v>
      </c>
      <c r="M300" s="16" t="s">
        <v>1164</v>
      </c>
      <c r="N300" s="16" t="s">
        <v>1165</v>
      </c>
      <c r="O300" s="17" t="s">
        <v>27</v>
      </c>
      <c r="P300" s="40" t="s">
        <v>1166</v>
      </c>
      <c r="Q300" s="16" t="s">
        <v>1167</v>
      </c>
      <c r="R300" s="17" t="s">
        <v>1168</v>
      </c>
      <c r="S300" s="42">
        <v>5360553</v>
      </c>
      <c r="T300" s="162">
        <f>((S300-S301)/S301)</f>
        <v>0.86889095204941447</v>
      </c>
    </row>
    <row r="301" spans="2:20" ht="47.25" customHeight="1" x14ac:dyDescent="0.2">
      <c r="B301" s="13">
        <v>1</v>
      </c>
      <c r="C301" s="13">
        <v>1</v>
      </c>
      <c r="D301" s="56" t="s">
        <v>1145</v>
      </c>
      <c r="E301" s="13" t="s">
        <v>17</v>
      </c>
      <c r="F301" s="15" t="s">
        <v>1147</v>
      </c>
      <c r="G301" s="15" t="s">
        <v>1147</v>
      </c>
      <c r="H301" s="16" t="s">
        <v>20</v>
      </c>
      <c r="I301" s="17" t="s">
        <v>21</v>
      </c>
      <c r="J301" s="16" t="s">
        <v>22</v>
      </c>
      <c r="K301" s="17" t="s">
        <v>127</v>
      </c>
      <c r="L301" s="16" t="s">
        <v>1163</v>
      </c>
      <c r="M301" s="16" t="s">
        <v>1164</v>
      </c>
      <c r="N301" s="16" t="s">
        <v>1165</v>
      </c>
      <c r="O301" s="17" t="s">
        <v>27</v>
      </c>
      <c r="P301" s="40" t="s">
        <v>1169</v>
      </c>
      <c r="Q301" s="16" t="s">
        <v>1170</v>
      </c>
      <c r="R301" s="17" t="s">
        <v>1168</v>
      </c>
      <c r="S301" s="24">
        <v>2868307</v>
      </c>
      <c r="T301" s="162"/>
    </row>
    <row r="302" spans="2:20" ht="71.25" customHeight="1" x14ac:dyDescent="0.2">
      <c r="B302" s="13">
        <v>1</v>
      </c>
      <c r="C302" s="13">
        <v>1</v>
      </c>
      <c r="D302" s="56" t="s">
        <v>1145</v>
      </c>
      <c r="E302" s="13" t="s">
        <v>17</v>
      </c>
      <c r="F302" s="15" t="s">
        <v>1147</v>
      </c>
      <c r="G302" s="15" t="s">
        <v>1147</v>
      </c>
      <c r="H302" s="16" t="s">
        <v>20</v>
      </c>
      <c r="I302" s="17" t="s">
        <v>37</v>
      </c>
      <c r="J302" s="16" t="s">
        <v>22</v>
      </c>
      <c r="K302" s="17" t="s">
        <v>127</v>
      </c>
      <c r="L302" s="16" t="s">
        <v>1171</v>
      </c>
      <c r="M302" s="16" t="s">
        <v>1172</v>
      </c>
      <c r="N302" s="16" t="s">
        <v>1173</v>
      </c>
      <c r="O302" s="17" t="s">
        <v>27</v>
      </c>
      <c r="P302" s="40" t="s">
        <v>1174</v>
      </c>
      <c r="Q302" s="16" t="s">
        <v>1175</v>
      </c>
      <c r="R302" s="17" t="s">
        <v>1176</v>
      </c>
      <c r="S302" s="30" t="s">
        <v>82</v>
      </c>
      <c r="T302" s="162" t="s">
        <v>82</v>
      </c>
    </row>
    <row r="303" spans="2:20" ht="72.75" customHeight="1" x14ac:dyDescent="0.2">
      <c r="B303" s="13">
        <v>1</v>
      </c>
      <c r="C303" s="13">
        <v>1</v>
      </c>
      <c r="D303" s="56" t="s">
        <v>1145</v>
      </c>
      <c r="E303" s="13" t="s">
        <v>17</v>
      </c>
      <c r="F303" s="15" t="s">
        <v>1147</v>
      </c>
      <c r="G303" s="15" t="s">
        <v>1147</v>
      </c>
      <c r="H303" s="16" t="s">
        <v>20</v>
      </c>
      <c r="I303" s="17" t="s">
        <v>37</v>
      </c>
      <c r="J303" s="16" t="s">
        <v>22</v>
      </c>
      <c r="K303" s="17" t="s">
        <v>127</v>
      </c>
      <c r="L303" s="16" t="s">
        <v>1171</v>
      </c>
      <c r="M303" s="16" t="s">
        <v>1172</v>
      </c>
      <c r="N303" s="16" t="s">
        <v>1173</v>
      </c>
      <c r="O303" s="17" t="s">
        <v>27</v>
      </c>
      <c r="P303" s="40" t="s">
        <v>1177</v>
      </c>
      <c r="Q303" s="16" t="s">
        <v>1178</v>
      </c>
      <c r="R303" s="17" t="s">
        <v>1176</v>
      </c>
      <c r="S303" s="18" t="s">
        <v>82</v>
      </c>
      <c r="T303" s="162"/>
    </row>
    <row r="304" spans="2:20" ht="45.75" customHeight="1" x14ac:dyDescent="0.2">
      <c r="B304" s="13">
        <v>1</v>
      </c>
      <c r="C304" s="13">
        <v>1</v>
      </c>
      <c r="D304" s="56" t="s">
        <v>1145</v>
      </c>
      <c r="E304" s="13" t="s">
        <v>17</v>
      </c>
      <c r="F304" s="15" t="s">
        <v>1147</v>
      </c>
      <c r="G304" s="15" t="s">
        <v>1147</v>
      </c>
      <c r="H304" s="31" t="s">
        <v>20</v>
      </c>
      <c r="I304" s="17" t="s">
        <v>37</v>
      </c>
      <c r="J304" s="16" t="s">
        <v>38</v>
      </c>
      <c r="K304" s="17" t="s">
        <v>127</v>
      </c>
      <c r="L304" s="16" t="s">
        <v>1229</v>
      </c>
      <c r="M304" s="16" t="s">
        <v>1179</v>
      </c>
      <c r="N304" s="16" t="s">
        <v>1180</v>
      </c>
      <c r="O304" s="17" t="s">
        <v>27</v>
      </c>
      <c r="P304" s="71" t="s">
        <v>1181</v>
      </c>
      <c r="Q304" s="34" t="s">
        <v>1182</v>
      </c>
      <c r="R304" s="13" t="s">
        <v>1168</v>
      </c>
      <c r="S304" s="24" t="s">
        <v>82</v>
      </c>
      <c r="T304" s="170" t="s">
        <v>82</v>
      </c>
    </row>
    <row r="305" spans="2:20" ht="45.75" customHeight="1" x14ac:dyDescent="0.2">
      <c r="B305" s="13">
        <v>1</v>
      </c>
      <c r="C305" s="13">
        <v>1</v>
      </c>
      <c r="D305" s="56" t="s">
        <v>1145</v>
      </c>
      <c r="E305" s="13" t="s">
        <v>17</v>
      </c>
      <c r="F305" s="15" t="s">
        <v>1147</v>
      </c>
      <c r="G305" s="15" t="s">
        <v>1147</v>
      </c>
      <c r="H305" s="16" t="s">
        <v>20</v>
      </c>
      <c r="I305" s="17" t="s">
        <v>37</v>
      </c>
      <c r="J305" s="16" t="s">
        <v>38</v>
      </c>
      <c r="K305" s="17" t="s">
        <v>127</v>
      </c>
      <c r="L305" s="16" t="s">
        <v>1229</v>
      </c>
      <c r="M305" s="16" t="s">
        <v>1179</v>
      </c>
      <c r="N305" s="16" t="s">
        <v>1180</v>
      </c>
      <c r="O305" s="17" t="s">
        <v>27</v>
      </c>
      <c r="P305" s="72" t="s">
        <v>1183</v>
      </c>
      <c r="Q305" s="34" t="s">
        <v>1184</v>
      </c>
      <c r="R305" s="13" t="s">
        <v>1168</v>
      </c>
      <c r="S305" s="24" t="s">
        <v>82</v>
      </c>
      <c r="T305" s="171"/>
    </row>
    <row r="306" spans="2:20" s="131" customFormat="1" ht="39" customHeight="1" x14ac:dyDescent="0.25">
      <c r="B306" s="98">
        <v>2</v>
      </c>
      <c r="C306" s="136">
        <v>7</v>
      </c>
      <c r="D306" s="123" t="s">
        <v>265</v>
      </c>
      <c r="E306" s="128" t="s">
        <v>140</v>
      </c>
      <c r="F306" s="101" t="s">
        <v>741</v>
      </c>
      <c r="G306" s="129" t="s">
        <v>742</v>
      </c>
      <c r="H306" s="103" t="s">
        <v>36</v>
      </c>
      <c r="I306" s="104" t="s">
        <v>37</v>
      </c>
      <c r="J306" s="103" t="s">
        <v>22</v>
      </c>
      <c r="K306" s="104" t="s">
        <v>1185</v>
      </c>
      <c r="L306" s="103" t="s">
        <v>1186</v>
      </c>
      <c r="M306" s="101" t="s">
        <v>1187</v>
      </c>
      <c r="N306" s="103" t="s">
        <v>1188</v>
      </c>
      <c r="O306" s="104" t="s">
        <v>450</v>
      </c>
      <c r="P306" s="109" t="s">
        <v>1189</v>
      </c>
      <c r="Q306" s="110" t="s">
        <v>1190</v>
      </c>
      <c r="R306" s="108" t="s">
        <v>453</v>
      </c>
      <c r="S306" s="130" t="s">
        <v>82</v>
      </c>
      <c r="T306" s="200" t="s">
        <v>82</v>
      </c>
    </row>
    <row r="307" spans="2:20" s="131" customFormat="1" ht="36" customHeight="1" x14ac:dyDescent="0.25">
      <c r="B307" s="98">
        <v>2</v>
      </c>
      <c r="C307" s="136">
        <v>7</v>
      </c>
      <c r="D307" s="123" t="s">
        <v>265</v>
      </c>
      <c r="E307" s="128" t="s">
        <v>140</v>
      </c>
      <c r="F307" s="101" t="s">
        <v>106</v>
      </c>
      <c r="G307" s="103" t="s">
        <v>107</v>
      </c>
      <c r="H307" s="103" t="s">
        <v>36</v>
      </c>
      <c r="I307" s="104" t="s">
        <v>37</v>
      </c>
      <c r="J307" s="103" t="s">
        <v>22</v>
      </c>
      <c r="K307" s="104" t="s">
        <v>1185</v>
      </c>
      <c r="L307" s="103" t="s">
        <v>1186</v>
      </c>
      <c r="M307" s="101" t="s">
        <v>1187</v>
      </c>
      <c r="N307" s="103" t="s">
        <v>1188</v>
      </c>
      <c r="O307" s="104" t="s">
        <v>450</v>
      </c>
      <c r="P307" s="109" t="s">
        <v>148</v>
      </c>
      <c r="Q307" s="110" t="s">
        <v>149</v>
      </c>
      <c r="R307" s="108" t="s">
        <v>150</v>
      </c>
      <c r="S307" s="107">
        <v>787976</v>
      </c>
      <c r="T307" s="201"/>
    </row>
    <row r="308" spans="2:20" s="36" customFormat="1" ht="40.5" customHeight="1" x14ac:dyDescent="0.25">
      <c r="B308" s="13">
        <v>3</v>
      </c>
      <c r="C308" s="13">
        <v>19</v>
      </c>
      <c r="D308" s="14" t="s">
        <v>536</v>
      </c>
      <c r="E308" s="75" t="s">
        <v>844</v>
      </c>
      <c r="F308" s="15" t="s">
        <v>177</v>
      </c>
      <c r="G308" s="16" t="s">
        <v>178</v>
      </c>
      <c r="H308" s="20" t="s">
        <v>36</v>
      </c>
      <c r="I308" s="21" t="s">
        <v>37</v>
      </c>
      <c r="J308" s="49" t="s">
        <v>38</v>
      </c>
      <c r="K308" s="40" t="s">
        <v>1191</v>
      </c>
      <c r="L308" s="16" t="s">
        <v>1192</v>
      </c>
      <c r="M308" s="49" t="s">
        <v>1193</v>
      </c>
      <c r="N308" s="49" t="s">
        <v>1194</v>
      </c>
      <c r="O308" s="17" t="s">
        <v>1118</v>
      </c>
      <c r="P308" s="76" t="s">
        <v>1195</v>
      </c>
      <c r="Q308" s="77" t="s">
        <v>1196</v>
      </c>
      <c r="R308" s="78" t="s">
        <v>1121</v>
      </c>
      <c r="S308" s="24">
        <v>5425</v>
      </c>
      <c r="T308" s="202">
        <f>S308/S309</f>
        <v>6.4970059880239521</v>
      </c>
    </row>
    <row r="309" spans="2:20" ht="43.5" customHeight="1" x14ac:dyDescent="0.2">
      <c r="B309" s="13">
        <v>3</v>
      </c>
      <c r="C309" s="13">
        <v>19</v>
      </c>
      <c r="D309" s="14" t="s">
        <v>536</v>
      </c>
      <c r="E309" s="75" t="s">
        <v>844</v>
      </c>
      <c r="F309" s="15" t="s">
        <v>177</v>
      </c>
      <c r="G309" s="16" t="s">
        <v>178</v>
      </c>
      <c r="H309" s="20" t="s">
        <v>36</v>
      </c>
      <c r="I309" s="21" t="s">
        <v>37</v>
      </c>
      <c r="J309" s="49" t="s">
        <v>38</v>
      </c>
      <c r="K309" s="40" t="s">
        <v>1191</v>
      </c>
      <c r="L309" s="16" t="s">
        <v>1192</v>
      </c>
      <c r="M309" s="49" t="s">
        <v>1193</v>
      </c>
      <c r="N309" s="49" t="s">
        <v>1194</v>
      </c>
      <c r="O309" s="17" t="s">
        <v>1118</v>
      </c>
      <c r="P309" s="17" t="s">
        <v>1197</v>
      </c>
      <c r="Q309" s="16" t="s">
        <v>1198</v>
      </c>
      <c r="R309" s="13" t="s">
        <v>569</v>
      </c>
      <c r="S309" s="18">
        <v>835</v>
      </c>
      <c r="T309" s="203"/>
    </row>
    <row r="310" spans="2:20" ht="36" x14ac:dyDescent="0.2">
      <c r="B310" s="13">
        <v>3</v>
      </c>
      <c r="C310" s="13">
        <v>19</v>
      </c>
      <c r="D310" s="14" t="s">
        <v>536</v>
      </c>
      <c r="E310" s="75" t="s">
        <v>844</v>
      </c>
      <c r="F310" s="15" t="s">
        <v>177</v>
      </c>
      <c r="G310" s="16" t="s">
        <v>178</v>
      </c>
      <c r="H310" s="20" t="s">
        <v>36</v>
      </c>
      <c r="I310" s="21" t="s">
        <v>37</v>
      </c>
      <c r="J310" s="16" t="s">
        <v>38</v>
      </c>
      <c r="K310" s="17" t="s">
        <v>1199</v>
      </c>
      <c r="L310" s="16" t="s">
        <v>1200</v>
      </c>
      <c r="M310" s="16" t="s">
        <v>1201</v>
      </c>
      <c r="N310" s="16" t="s">
        <v>1202</v>
      </c>
      <c r="O310" s="17" t="s">
        <v>1118</v>
      </c>
      <c r="P310" s="76" t="s">
        <v>1203</v>
      </c>
      <c r="Q310" s="77" t="s">
        <v>1204</v>
      </c>
      <c r="R310" s="78" t="s">
        <v>1121</v>
      </c>
      <c r="S310" s="24">
        <v>4365</v>
      </c>
      <c r="T310" s="202">
        <f>S310/S311</f>
        <v>1.2944839857651245</v>
      </c>
    </row>
    <row r="311" spans="2:20" ht="36" x14ac:dyDescent="0.2">
      <c r="B311" s="13">
        <v>3</v>
      </c>
      <c r="C311" s="13">
        <v>19</v>
      </c>
      <c r="D311" s="14" t="s">
        <v>536</v>
      </c>
      <c r="E311" s="75" t="s">
        <v>844</v>
      </c>
      <c r="F311" s="15" t="s">
        <v>177</v>
      </c>
      <c r="G311" s="16" t="s">
        <v>178</v>
      </c>
      <c r="H311" s="20" t="s">
        <v>36</v>
      </c>
      <c r="I311" s="21" t="s">
        <v>37</v>
      </c>
      <c r="J311" s="16" t="s">
        <v>38</v>
      </c>
      <c r="K311" s="17" t="s">
        <v>1199</v>
      </c>
      <c r="L311" s="16" t="s">
        <v>1200</v>
      </c>
      <c r="M311" s="16" t="s">
        <v>1201</v>
      </c>
      <c r="N311" s="16" t="s">
        <v>1202</v>
      </c>
      <c r="O311" s="17" t="s">
        <v>1118</v>
      </c>
      <c r="P311" s="17" t="s">
        <v>1205</v>
      </c>
      <c r="Q311" s="16" t="s">
        <v>1206</v>
      </c>
      <c r="R311" s="13" t="s">
        <v>569</v>
      </c>
      <c r="S311" s="24">
        <v>3372</v>
      </c>
      <c r="T311" s="203"/>
    </row>
    <row r="312" spans="2:20" ht="44.25" customHeight="1" x14ac:dyDescent="0.2">
      <c r="B312" s="13">
        <v>3</v>
      </c>
      <c r="C312" s="13">
        <v>19</v>
      </c>
      <c r="D312" s="14" t="s">
        <v>536</v>
      </c>
      <c r="E312" s="75" t="s">
        <v>17</v>
      </c>
      <c r="F312" s="15" t="s">
        <v>177</v>
      </c>
      <c r="G312" s="73" t="s">
        <v>1207</v>
      </c>
      <c r="H312" s="16" t="s">
        <v>36</v>
      </c>
      <c r="I312" s="17" t="s">
        <v>21</v>
      </c>
      <c r="J312" s="16" t="s">
        <v>22</v>
      </c>
      <c r="K312" s="17" t="s">
        <v>1208</v>
      </c>
      <c r="L312" s="16" t="s">
        <v>1209</v>
      </c>
      <c r="M312" s="16" t="s">
        <v>1210</v>
      </c>
      <c r="N312" s="16" t="s">
        <v>1211</v>
      </c>
      <c r="O312" s="17" t="s">
        <v>27</v>
      </c>
      <c r="P312" s="17" t="s">
        <v>1212</v>
      </c>
      <c r="Q312" s="16" t="s">
        <v>1213</v>
      </c>
      <c r="R312" s="13" t="s">
        <v>569</v>
      </c>
      <c r="S312" s="42" t="s">
        <v>82</v>
      </c>
      <c r="T312" s="162" t="s">
        <v>82</v>
      </c>
    </row>
    <row r="313" spans="2:20" ht="44.25" customHeight="1" x14ac:dyDescent="0.2">
      <c r="B313" s="13">
        <v>3</v>
      </c>
      <c r="C313" s="13">
        <v>19</v>
      </c>
      <c r="D313" s="14" t="s">
        <v>536</v>
      </c>
      <c r="E313" s="75" t="s">
        <v>17</v>
      </c>
      <c r="F313" s="15" t="s">
        <v>177</v>
      </c>
      <c r="G313" s="16" t="s">
        <v>178</v>
      </c>
      <c r="H313" s="16" t="s">
        <v>36</v>
      </c>
      <c r="I313" s="17" t="s">
        <v>21</v>
      </c>
      <c r="J313" s="16" t="s">
        <v>22</v>
      </c>
      <c r="K313" s="17" t="s">
        <v>1208</v>
      </c>
      <c r="L313" s="16" t="s">
        <v>1209</v>
      </c>
      <c r="M313" s="16" t="s">
        <v>1210</v>
      </c>
      <c r="N313" s="16" t="s">
        <v>1211</v>
      </c>
      <c r="O313" s="17" t="s">
        <v>27</v>
      </c>
      <c r="P313" s="17" t="s">
        <v>1214</v>
      </c>
      <c r="Q313" s="16" t="s">
        <v>1215</v>
      </c>
      <c r="R313" s="13" t="s">
        <v>569</v>
      </c>
      <c r="S313" s="24">
        <v>6173</v>
      </c>
      <c r="T313" s="162"/>
    </row>
    <row r="314" spans="2:20" ht="45" customHeight="1" x14ac:dyDescent="0.2">
      <c r="B314" s="13">
        <v>3</v>
      </c>
      <c r="C314" s="13">
        <v>19</v>
      </c>
      <c r="D314" s="14" t="s">
        <v>536</v>
      </c>
      <c r="E314" s="74" t="s">
        <v>34</v>
      </c>
      <c r="F314" s="15" t="s">
        <v>177</v>
      </c>
      <c r="G314" s="16" t="s">
        <v>178</v>
      </c>
      <c r="H314" s="16" t="s">
        <v>20</v>
      </c>
      <c r="I314" s="17" t="s">
        <v>21</v>
      </c>
      <c r="J314" s="16" t="s">
        <v>38</v>
      </c>
      <c r="K314" s="40" t="s">
        <v>23</v>
      </c>
      <c r="L314" s="16" t="s">
        <v>1216</v>
      </c>
      <c r="M314" s="16" t="s">
        <v>1217</v>
      </c>
      <c r="N314" s="16" t="s">
        <v>1218</v>
      </c>
      <c r="O314" s="17" t="s">
        <v>27</v>
      </c>
      <c r="P314" s="17" t="s">
        <v>1219</v>
      </c>
      <c r="Q314" s="16" t="s">
        <v>1220</v>
      </c>
      <c r="R314" s="13" t="s">
        <v>569</v>
      </c>
      <c r="S314" s="24">
        <v>8008</v>
      </c>
      <c r="T314" s="184">
        <f>((S314-S315)/S314)</f>
        <v>3.7462537462537465E-3</v>
      </c>
    </row>
    <row r="315" spans="2:20" ht="41.25" customHeight="1" x14ac:dyDescent="0.2">
      <c r="B315" s="13">
        <v>3</v>
      </c>
      <c r="C315" s="13">
        <v>19</v>
      </c>
      <c r="D315" s="14" t="s">
        <v>536</v>
      </c>
      <c r="E315" s="79" t="s">
        <v>34</v>
      </c>
      <c r="F315" s="15" t="s">
        <v>177</v>
      </c>
      <c r="G315" s="16" t="s">
        <v>178</v>
      </c>
      <c r="H315" s="46" t="s">
        <v>20</v>
      </c>
      <c r="I315" s="45" t="s">
        <v>21</v>
      </c>
      <c r="J315" s="46" t="s">
        <v>38</v>
      </c>
      <c r="K315" s="80" t="s">
        <v>23</v>
      </c>
      <c r="L315" s="46" t="s">
        <v>1216</v>
      </c>
      <c r="M315" s="46" t="s">
        <v>1217</v>
      </c>
      <c r="N315" s="46" t="s">
        <v>1218</v>
      </c>
      <c r="O315" s="45" t="s">
        <v>27</v>
      </c>
      <c r="P315" s="45" t="s">
        <v>1221</v>
      </c>
      <c r="Q315" s="46" t="s">
        <v>1222</v>
      </c>
      <c r="R315" s="44" t="s">
        <v>569</v>
      </c>
      <c r="S315" s="81">
        <v>7978</v>
      </c>
      <c r="T315" s="199"/>
    </row>
    <row r="316" spans="2:20" s="97" customFormat="1" ht="45.75" customHeight="1" x14ac:dyDescent="0.2">
      <c r="B316" s="98">
        <v>3</v>
      </c>
      <c r="C316" s="114">
        <v>19</v>
      </c>
      <c r="D316" s="99" t="s">
        <v>461</v>
      </c>
      <c r="E316" s="132" t="s">
        <v>140</v>
      </c>
      <c r="F316" s="101" t="s">
        <v>106</v>
      </c>
      <c r="G316" s="102" t="s">
        <v>129</v>
      </c>
      <c r="H316" s="133" t="s">
        <v>36</v>
      </c>
      <c r="I316" s="115" t="s">
        <v>37</v>
      </c>
      <c r="J316" s="116" t="s">
        <v>38</v>
      </c>
      <c r="K316" s="134" t="s">
        <v>23</v>
      </c>
      <c r="L316" s="116" t="s">
        <v>1223</v>
      </c>
      <c r="M316" s="116" t="s">
        <v>1224</v>
      </c>
      <c r="N316" s="116" t="s">
        <v>1225</v>
      </c>
      <c r="O316" s="115" t="s">
        <v>27</v>
      </c>
      <c r="P316" s="115" t="s">
        <v>503</v>
      </c>
      <c r="Q316" s="116" t="s">
        <v>1226</v>
      </c>
      <c r="R316" s="114" t="s">
        <v>128</v>
      </c>
      <c r="S316" s="113" t="s">
        <v>82</v>
      </c>
      <c r="T316" s="167" t="s">
        <v>82</v>
      </c>
    </row>
    <row r="317" spans="2:20" s="97" customFormat="1" ht="48" customHeight="1" x14ac:dyDescent="0.2">
      <c r="B317" s="98">
        <v>3</v>
      </c>
      <c r="C317" s="114">
        <v>19</v>
      </c>
      <c r="D317" s="99" t="s">
        <v>461</v>
      </c>
      <c r="E317" s="98" t="s">
        <v>140</v>
      </c>
      <c r="F317" s="101" t="s">
        <v>106</v>
      </c>
      <c r="G317" s="102" t="s">
        <v>129</v>
      </c>
      <c r="H317" s="135" t="s">
        <v>36</v>
      </c>
      <c r="I317" s="104" t="s">
        <v>37</v>
      </c>
      <c r="J317" s="103" t="s">
        <v>38</v>
      </c>
      <c r="K317" s="104" t="s">
        <v>23</v>
      </c>
      <c r="L317" s="103" t="s">
        <v>1223</v>
      </c>
      <c r="M317" s="103" t="s">
        <v>1224</v>
      </c>
      <c r="N317" s="103" t="s">
        <v>1225</v>
      </c>
      <c r="O317" s="104" t="s">
        <v>27</v>
      </c>
      <c r="P317" s="104" t="s">
        <v>1227</v>
      </c>
      <c r="Q317" s="103" t="s">
        <v>1228</v>
      </c>
      <c r="R317" s="98" t="s">
        <v>128</v>
      </c>
      <c r="S317" s="113" t="s">
        <v>82</v>
      </c>
      <c r="T317" s="168"/>
    </row>
    <row r="318" spans="2:20" ht="12.75" x14ac:dyDescent="0.2">
      <c r="B318" s="1"/>
      <c r="C318" s="1"/>
      <c r="D318" s="1"/>
      <c r="E318" s="1"/>
      <c r="F318" s="1"/>
      <c r="G318" s="10"/>
      <c r="H318" s="82"/>
      <c r="I318" s="1"/>
      <c r="J318" s="10"/>
      <c r="K318" s="1"/>
      <c r="L318" s="10"/>
      <c r="M318" s="1"/>
      <c r="N318" s="1"/>
      <c r="O318" s="1"/>
      <c r="P318" s="1"/>
      <c r="Q318" s="83"/>
      <c r="R318" s="1"/>
    </row>
    <row r="319" spans="2:20" ht="12.75" x14ac:dyDescent="0.2">
      <c r="B319" s="1"/>
      <c r="C319" s="1"/>
      <c r="D319" s="1"/>
      <c r="E319" s="1"/>
      <c r="F319" s="1"/>
      <c r="G319" s="10"/>
      <c r="H319" s="82"/>
      <c r="I319" s="1"/>
      <c r="J319" s="10"/>
      <c r="K319" s="1"/>
      <c r="L319" s="10"/>
      <c r="M319" s="1"/>
      <c r="N319" s="1"/>
      <c r="O319" s="1"/>
      <c r="P319" s="1"/>
      <c r="Q319" s="83"/>
      <c r="R319" s="1"/>
    </row>
    <row r="320" spans="2:20" ht="12.75" x14ac:dyDescent="0.2">
      <c r="B320" s="1"/>
      <c r="C320" s="1"/>
      <c r="D320" s="1"/>
      <c r="E320" s="1"/>
      <c r="F320" s="1"/>
      <c r="G320" s="10"/>
      <c r="H320" s="82"/>
      <c r="I320" s="1"/>
      <c r="J320" s="10"/>
      <c r="K320" s="1"/>
      <c r="L320" s="10"/>
      <c r="M320" s="1"/>
      <c r="N320" s="1"/>
      <c r="O320" s="1"/>
      <c r="P320" s="1"/>
      <c r="Q320" s="83"/>
      <c r="R320" s="1"/>
    </row>
    <row r="321" spans="2:8125" ht="12.75" x14ac:dyDescent="0.2">
      <c r="B321" s="1"/>
      <c r="C321" s="1"/>
      <c r="D321" s="1"/>
      <c r="E321" s="1"/>
      <c r="F321" s="1"/>
      <c r="G321" s="10"/>
      <c r="H321" s="82"/>
      <c r="I321" s="1"/>
      <c r="J321" s="10"/>
      <c r="K321" s="1"/>
      <c r="L321" s="10"/>
      <c r="M321" s="1"/>
      <c r="N321" s="1"/>
      <c r="O321" s="1"/>
      <c r="P321" s="1"/>
      <c r="Q321" s="83"/>
      <c r="R321" s="1"/>
    </row>
    <row r="322" spans="2:8125" ht="12.75" x14ac:dyDescent="0.2">
      <c r="B322" s="1"/>
      <c r="C322" s="1"/>
      <c r="D322" s="1"/>
      <c r="E322" s="1"/>
      <c r="F322" s="1"/>
      <c r="G322" s="10"/>
      <c r="H322" s="82"/>
      <c r="I322" s="1"/>
      <c r="J322" s="10"/>
      <c r="K322" s="1"/>
      <c r="L322" s="10"/>
      <c r="M322" s="1"/>
      <c r="N322" s="1"/>
      <c r="O322" s="1"/>
      <c r="P322" s="1"/>
      <c r="Q322" s="83"/>
      <c r="R322" s="1"/>
    </row>
    <row r="323" spans="2:8125" ht="12.75" x14ac:dyDescent="0.2">
      <c r="B323" s="1"/>
      <c r="C323" s="1"/>
      <c r="D323" s="1"/>
      <c r="E323" s="1"/>
      <c r="F323" s="1"/>
      <c r="G323" s="10"/>
      <c r="H323" s="82"/>
      <c r="I323" s="1"/>
      <c r="J323" s="10"/>
      <c r="K323" s="1"/>
      <c r="L323" s="10"/>
      <c r="M323" s="1"/>
      <c r="N323" s="1"/>
      <c r="O323" s="1"/>
      <c r="P323" s="1"/>
      <c r="Q323" s="83"/>
      <c r="R323" s="1"/>
    </row>
    <row r="324" spans="2:8125" ht="12.75" x14ac:dyDescent="0.2">
      <c r="B324" s="1"/>
      <c r="C324" s="1"/>
      <c r="D324" s="1"/>
      <c r="E324" s="1"/>
      <c r="F324" s="1"/>
      <c r="G324" s="10"/>
      <c r="H324" s="82"/>
      <c r="I324" s="1"/>
      <c r="J324" s="10"/>
      <c r="K324" s="1"/>
      <c r="L324" s="10"/>
      <c r="M324" s="1"/>
      <c r="N324" s="1"/>
      <c r="O324" s="1"/>
      <c r="P324" s="1"/>
      <c r="Q324" s="83"/>
      <c r="R324" s="1"/>
    </row>
    <row r="325" spans="2:8125" ht="12.75" x14ac:dyDescent="0.2">
      <c r="B325" s="1"/>
      <c r="C325" s="1"/>
      <c r="D325" s="1"/>
      <c r="E325" s="1"/>
      <c r="F325" s="1"/>
      <c r="G325" s="10"/>
      <c r="H325" s="82"/>
      <c r="I325" s="1"/>
      <c r="J325" s="10"/>
      <c r="K325" s="1"/>
      <c r="L325" s="10"/>
      <c r="M325" s="1"/>
      <c r="N325" s="1"/>
      <c r="O325" s="1"/>
      <c r="P325" s="1"/>
      <c r="Q325" s="83"/>
      <c r="R325" s="1"/>
    </row>
    <row r="326" spans="2:8125" ht="12.75" x14ac:dyDescent="0.2">
      <c r="B326" s="1"/>
      <c r="C326" s="1"/>
      <c r="D326" s="1"/>
      <c r="E326" s="1"/>
      <c r="F326" s="1"/>
      <c r="G326" s="10"/>
      <c r="H326" s="82"/>
      <c r="I326" s="1"/>
      <c r="J326" s="10"/>
      <c r="K326" s="1"/>
      <c r="L326" s="10"/>
      <c r="M326" s="1"/>
      <c r="N326" s="1"/>
      <c r="O326" s="1"/>
      <c r="P326" s="1"/>
      <c r="Q326" s="83"/>
      <c r="R326" s="1"/>
    </row>
    <row r="327" spans="2:8125" ht="12.75" x14ac:dyDescent="0.2">
      <c r="B327" s="1"/>
      <c r="C327" s="1"/>
      <c r="D327" s="1"/>
      <c r="E327" s="1"/>
      <c r="F327" s="1"/>
      <c r="G327" s="10"/>
      <c r="H327" s="82"/>
      <c r="I327" s="1"/>
      <c r="J327" s="10"/>
      <c r="K327" s="1"/>
      <c r="L327" s="10"/>
      <c r="M327" s="1"/>
      <c r="N327" s="1"/>
      <c r="O327" s="1"/>
      <c r="P327" s="1"/>
      <c r="Q327" s="83"/>
      <c r="R327" s="1"/>
    </row>
    <row r="328" spans="2:8125" ht="12.75" x14ac:dyDescent="0.2">
      <c r="B328" s="1"/>
      <c r="C328" s="1"/>
      <c r="D328" s="1"/>
      <c r="E328" s="1"/>
      <c r="F328" s="1"/>
      <c r="G328" s="10"/>
      <c r="H328" s="82"/>
      <c r="I328" s="1"/>
      <c r="J328" s="10"/>
      <c r="K328" s="1"/>
      <c r="L328" s="10"/>
      <c r="M328" s="1"/>
      <c r="N328" s="1"/>
      <c r="O328" s="1"/>
      <c r="P328" s="1"/>
      <c r="Q328" s="83"/>
      <c r="R328" s="1"/>
    </row>
    <row r="329" spans="2:8125" ht="12.75" x14ac:dyDescent="0.2">
      <c r="B329" s="1"/>
      <c r="C329" s="1"/>
      <c r="D329" s="1"/>
      <c r="E329" s="1"/>
      <c r="F329" s="1"/>
      <c r="G329" s="10"/>
      <c r="H329" s="82"/>
      <c r="I329" s="1"/>
      <c r="J329" s="10"/>
      <c r="K329" s="1"/>
      <c r="L329" s="10"/>
      <c r="M329" s="1"/>
      <c r="N329" s="1"/>
      <c r="O329" s="1"/>
      <c r="P329" s="1"/>
      <c r="Q329" s="83"/>
      <c r="R329" s="1"/>
    </row>
    <row r="330" spans="2:8125" ht="12.75" x14ac:dyDescent="0.2">
      <c r="B330" s="1"/>
      <c r="C330" s="1"/>
      <c r="D330" s="1"/>
      <c r="E330" s="1"/>
      <c r="F330" s="1"/>
      <c r="G330" s="10"/>
      <c r="H330" s="82"/>
      <c r="I330" s="1"/>
      <c r="J330" s="10"/>
      <c r="K330" s="1"/>
      <c r="L330" s="10"/>
      <c r="M330" s="1"/>
      <c r="N330" s="1"/>
      <c r="O330" s="1"/>
      <c r="P330" s="1"/>
      <c r="Q330" s="83"/>
      <c r="R330" s="1"/>
    </row>
    <row r="331" spans="2:8125" ht="12.75" x14ac:dyDescent="0.2">
      <c r="B331" s="1"/>
      <c r="C331" s="1"/>
      <c r="D331" s="1"/>
      <c r="E331" s="1"/>
      <c r="F331" s="1"/>
      <c r="G331" s="10"/>
      <c r="H331" s="82"/>
      <c r="I331" s="1"/>
      <c r="J331" s="10"/>
      <c r="K331" s="1"/>
      <c r="L331" s="10"/>
      <c r="M331" s="1"/>
      <c r="N331" s="1"/>
      <c r="O331" s="1"/>
      <c r="P331" s="1"/>
      <c r="Q331" s="83"/>
      <c r="R331" s="1"/>
    </row>
    <row r="332" spans="2:8125" s="84" customFormat="1" ht="12.75" x14ac:dyDescent="0.2">
      <c r="B332" s="1"/>
      <c r="C332" s="1"/>
      <c r="D332" s="1"/>
      <c r="E332" s="1"/>
      <c r="F332" s="1"/>
      <c r="G332" s="10"/>
      <c r="H332" s="82"/>
      <c r="I332" s="1"/>
      <c r="J332" s="10"/>
      <c r="K332" s="1"/>
      <c r="L332" s="10"/>
      <c r="M332" s="1"/>
      <c r="N332" s="1"/>
      <c r="O332" s="1"/>
      <c r="P332" s="1"/>
      <c r="Q332" s="83"/>
      <c r="R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c r="PU332" s="1"/>
      <c r="PV332" s="1"/>
      <c r="PW332" s="1"/>
      <c r="PX332" s="1"/>
      <c r="PY332" s="1"/>
      <c r="PZ332" s="1"/>
      <c r="QA332" s="1"/>
      <c r="QB332" s="1"/>
      <c r="QC332" s="1"/>
      <c r="QD332" s="1"/>
      <c r="QE332" s="1"/>
      <c r="QF332" s="1"/>
      <c r="QG332" s="1"/>
      <c r="QH332" s="1"/>
      <c r="QI332" s="1"/>
      <c r="QJ332" s="1"/>
      <c r="QK332" s="1"/>
      <c r="QL332" s="1"/>
      <c r="QM332" s="1"/>
      <c r="QN332" s="1"/>
      <c r="QO332" s="1"/>
      <c r="QP332" s="1"/>
      <c r="QQ332" s="1"/>
      <c r="QR332" s="1"/>
      <c r="QS332" s="1"/>
      <c r="QT332" s="1"/>
      <c r="QU332" s="1"/>
      <c r="QV332" s="1"/>
      <c r="QW332" s="1"/>
      <c r="QX332" s="1"/>
      <c r="QY332" s="1"/>
      <c r="QZ332" s="1"/>
      <c r="RA332" s="1"/>
      <c r="RB332" s="1"/>
      <c r="RC332" s="1"/>
      <c r="RD332" s="1"/>
      <c r="RE332" s="1"/>
      <c r="RF332" s="1"/>
      <c r="RG332" s="1"/>
      <c r="RH332" s="1"/>
      <c r="RI332" s="1"/>
      <c r="RJ332" s="1"/>
      <c r="RK332" s="1"/>
      <c r="RL332" s="1"/>
      <c r="RM332" s="1"/>
      <c r="RN332" s="1"/>
      <c r="RO332" s="1"/>
      <c r="RP332" s="1"/>
      <c r="RQ332" s="1"/>
      <c r="RR332" s="1"/>
      <c r="RS332" s="1"/>
      <c r="RT332" s="1"/>
      <c r="RU332" s="1"/>
      <c r="RV332" s="1"/>
      <c r="RW332" s="1"/>
      <c r="RX332" s="1"/>
      <c r="RY332" s="1"/>
      <c r="RZ332" s="1"/>
      <c r="SA332" s="1"/>
      <c r="SB332" s="1"/>
      <c r="SC332" s="1"/>
      <c r="SD332" s="1"/>
      <c r="SE332" s="1"/>
      <c r="SF332" s="1"/>
      <c r="SG332" s="1"/>
      <c r="SH332" s="1"/>
      <c r="SI332" s="1"/>
      <c r="SJ332" s="1"/>
      <c r="SK332" s="1"/>
      <c r="SL332" s="1"/>
      <c r="SM332" s="1"/>
      <c r="SN332" s="1"/>
      <c r="SO332" s="1"/>
      <c r="SP332" s="1"/>
      <c r="SQ332" s="1"/>
      <c r="SR332" s="1"/>
      <c r="SS332" s="1"/>
      <c r="ST332" s="1"/>
      <c r="SU332" s="1"/>
      <c r="SV332" s="1"/>
      <c r="SW332" s="1"/>
      <c r="SX332" s="1"/>
      <c r="SY332" s="1"/>
      <c r="SZ332" s="1"/>
      <c r="TA332" s="1"/>
      <c r="TB332" s="1"/>
      <c r="TC332" s="1"/>
      <c r="TD332" s="1"/>
      <c r="TE332" s="1"/>
      <c r="TF332" s="1"/>
      <c r="TG332" s="1"/>
      <c r="TH332" s="1"/>
      <c r="TI332" s="1"/>
      <c r="TJ332" s="1"/>
      <c r="TK332" s="1"/>
      <c r="TL332" s="1"/>
      <c r="TM332" s="1"/>
      <c r="TN332" s="1"/>
      <c r="TO332" s="1"/>
      <c r="TP332" s="1"/>
      <c r="TQ332" s="1"/>
      <c r="TR332" s="1"/>
      <c r="TS332" s="1"/>
      <c r="TT332" s="1"/>
      <c r="TU332" s="1"/>
      <c r="TV332" s="1"/>
      <c r="TW332" s="1"/>
      <c r="TX332" s="1"/>
      <c r="TY332" s="1"/>
      <c r="TZ332" s="1"/>
      <c r="UA332" s="1"/>
      <c r="UB332" s="1"/>
      <c r="UC332" s="1"/>
      <c r="UD332" s="1"/>
      <c r="UE332" s="1"/>
      <c r="UF332" s="1"/>
      <c r="UG332" s="1"/>
      <c r="UH332" s="1"/>
      <c r="UI332" s="1"/>
      <c r="UJ332" s="1"/>
      <c r="UK332" s="1"/>
      <c r="UL332" s="1"/>
      <c r="UM332" s="1"/>
      <c r="UN332" s="1"/>
      <c r="UO332" s="1"/>
      <c r="UP332" s="1"/>
      <c r="UQ332" s="1"/>
      <c r="UR332" s="1"/>
      <c r="US332" s="1"/>
      <c r="UT332" s="1"/>
      <c r="UU332" s="1"/>
      <c r="UV332" s="1"/>
      <c r="UW332" s="1"/>
      <c r="UX332" s="1"/>
      <c r="UY332" s="1"/>
      <c r="UZ332" s="1"/>
      <c r="VA332" s="1"/>
      <c r="VB332" s="1"/>
      <c r="VC332" s="1"/>
      <c r="VD332" s="1"/>
      <c r="VE332" s="1"/>
      <c r="VF332" s="1"/>
      <c r="VG332" s="1"/>
      <c r="VH332" s="1"/>
      <c r="VI332" s="1"/>
      <c r="VJ332" s="1"/>
      <c r="VK332" s="1"/>
      <c r="VL332" s="1"/>
      <c r="VM332" s="1"/>
      <c r="VN332" s="1"/>
      <c r="VO332" s="1"/>
      <c r="VP332" s="1"/>
      <c r="VQ332" s="1"/>
      <c r="VR332" s="1"/>
      <c r="VS332" s="1"/>
      <c r="VT332" s="1"/>
      <c r="VU332" s="1"/>
      <c r="VV332" s="1"/>
      <c r="VW332" s="1"/>
      <c r="VX332" s="1"/>
      <c r="VY332" s="1"/>
      <c r="VZ332" s="1"/>
      <c r="WA332" s="1"/>
      <c r="WB332" s="1"/>
      <c r="WC332" s="1"/>
      <c r="WD332" s="1"/>
      <c r="WE332" s="1"/>
      <c r="WF332" s="1"/>
      <c r="WG332" s="1"/>
      <c r="WH332" s="1"/>
      <c r="WI332" s="1"/>
      <c r="WJ332" s="1"/>
      <c r="WK332" s="1"/>
      <c r="WL332" s="1"/>
      <c r="WM332" s="1"/>
      <c r="WN332" s="1"/>
      <c r="WO332" s="1"/>
      <c r="WP332" s="1"/>
      <c r="WQ332" s="1"/>
      <c r="WR332" s="1"/>
      <c r="WS332" s="1"/>
      <c r="WT332" s="1"/>
      <c r="WU332" s="1"/>
      <c r="WV332" s="1"/>
      <c r="WW332" s="1"/>
      <c r="WX332" s="1"/>
      <c r="WY332" s="1"/>
      <c r="WZ332" s="1"/>
      <c r="XA332" s="1"/>
      <c r="XB332" s="1"/>
      <c r="XC332" s="1"/>
      <c r="XD332" s="1"/>
      <c r="XE332" s="1"/>
      <c r="XF332" s="1"/>
      <c r="XG332" s="1"/>
      <c r="XH332" s="1"/>
      <c r="XI332" s="1"/>
      <c r="XJ332" s="1"/>
      <c r="XK332" s="1"/>
      <c r="XL332" s="1"/>
      <c r="XM332" s="1"/>
      <c r="XN332" s="1"/>
      <c r="XO332" s="1"/>
      <c r="XP332" s="1"/>
      <c r="XQ332" s="1"/>
      <c r="XR332" s="1"/>
      <c r="XS332" s="1"/>
      <c r="XT332" s="1"/>
      <c r="XU332" s="1"/>
      <c r="XV332" s="1"/>
      <c r="XW332" s="1"/>
      <c r="XX332" s="1"/>
      <c r="XY332" s="1"/>
      <c r="XZ332" s="1"/>
      <c r="YA332" s="1"/>
      <c r="YB332" s="1"/>
      <c r="YC332" s="1"/>
      <c r="YD332" s="1"/>
      <c r="YE332" s="1"/>
      <c r="YF332" s="1"/>
      <c r="YG332" s="1"/>
      <c r="YH332" s="1"/>
      <c r="YI332" s="1"/>
      <c r="YJ332" s="1"/>
      <c r="YK332" s="1"/>
      <c r="YL332" s="1"/>
      <c r="YM332" s="1"/>
      <c r="YN332" s="1"/>
      <c r="YO332" s="1"/>
      <c r="YP332" s="1"/>
      <c r="YQ332" s="1"/>
      <c r="YR332" s="1"/>
      <c r="YS332" s="1"/>
      <c r="YT332" s="1"/>
      <c r="YU332" s="1"/>
      <c r="YV332" s="1"/>
      <c r="YW332" s="1"/>
      <c r="YX332" s="1"/>
      <c r="YY332" s="1"/>
      <c r="YZ332" s="1"/>
      <c r="ZA332" s="1"/>
      <c r="ZB332" s="1"/>
      <c r="ZC332" s="1"/>
      <c r="ZD332" s="1"/>
      <c r="ZE332" s="1"/>
      <c r="ZF332" s="1"/>
      <c r="ZG332" s="1"/>
      <c r="ZH332" s="1"/>
      <c r="ZI332" s="1"/>
      <c r="ZJ332" s="1"/>
      <c r="ZK332" s="1"/>
      <c r="ZL332" s="1"/>
      <c r="ZM332" s="1"/>
      <c r="ZN332" s="1"/>
      <c r="ZO332" s="1"/>
      <c r="ZP332" s="1"/>
      <c r="ZQ332" s="1"/>
      <c r="ZR332" s="1"/>
      <c r="ZS332" s="1"/>
      <c r="ZT332" s="1"/>
      <c r="ZU332" s="1"/>
      <c r="ZV332" s="1"/>
      <c r="ZW332" s="1"/>
      <c r="ZX332" s="1"/>
      <c r="ZY332" s="1"/>
      <c r="ZZ332" s="1"/>
      <c r="AAA332" s="1"/>
      <c r="AAB332" s="1"/>
      <c r="AAC332" s="1"/>
      <c r="AAD332" s="1"/>
      <c r="AAE332" s="1"/>
      <c r="AAF332" s="1"/>
      <c r="AAG332" s="1"/>
      <c r="AAH332" s="1"/>
      <c r="AAI332" s="1"/>
      <c r="AAJ332" s="1"/>
      <c r="AAK332" s="1"/>
      <c r="AAL332" s="1"/>
      <c r="AAM332" s="1"/>
      <c r="AAN332" s="1"/>
      <c r="AAO332" s="1"/>
      <c r="AAP332" s="1"/>
      <c r="AAQ332" s="1"/>
      <c r="AAR332" s="1"/>
      <c r="AAS332" s="1"/>
      <c r="AAT332" s="1"/>
      <c r="AAU332" s="1"/>
      <c r="AAV332" s="1"/>
      <c r="AAW332" s="1"/>
      <c r="AAX332" s="1"/>
      <c r="AAY332" s="1"/>
      <c r="AAZ332" s="1"/>
      <c r="ABA332" s="1"/>
      <c r="ABB332" s="1"/>
      <c r="ABC332" s="1"/>
      <c r="ABD332" s="1"/>
      <c r="ABE332" s="1"/>
      <c r="ABF332" s="1"/>
      <c r="ABG332" s="1"/>
      <c r="ABH332" s="1"/>
      <c r="ABI332" s="1"/>
      <c r="ABJ332" s="1"/>
      <c r="ABK332" s="1"/>
      <c r="ABL332" s="1"/>
      <c r="ABM332" s="1"/>
      <c r="ABN332" s="1"/>
      <c r="ABO332" s="1"/>
      <c r="ABP332" s="1"/>
      <c r="ABQ332" s="1"/>
      <c r="ABR332" s="1"/>
      <c r="ABS332" s="1"/>
      <c r="ABT332" s="1"/>
      <c r="ABU332" s="1"/>
      <c r="ABV332" s="1"/>
      <c r="ABW332" s="1"/>
      <c r="ABX332" s="1"/>
      <c r="ABY332" s="1"/>
      <c r="ABZ332" s="1"/>
      <c r="ACA332" s="1"/>
      <c r="ACB332" s="1"/>
      <c r="ACC332" s="1"/>
      <c r="ACD332" s="1"/>
      <c r="ACE332" s="1"/>
      <c r="ACF332" s="1"/>
      <c r="ACG332" s="1"/>
      <c r="ACH332" s="1"/>
      <c r="ACI332" s="1"/>
      <c r="ACJ332" s="1"/>
      <c r="ACK332" s="1"/>
      <c r="ACL332" s="1"/>
      <c r="ACM332" s="1"/>
      <c r="ACN332" s="1"/>
      <c r="ACO332" s="1"/>
      <c r="ACP332" s="1"/>
      <c r="ACQ332" s="1"/>
      <c r="ACR332" s="1"/>
      <c r="ACS332" s="1"/>
      <c r="ACT332" s="1"/>
      <c r="ACU332" s="1"/>
      <c r="ACV332" s="1"/>
      <c r="ACW332" s="1"/>
      <c r="ACX332" s="1"/>
      <c r="ACY332" s="1"/>
      <c r="ACZ332" s="1"/>
      <c r="ADA332" s="1"/>
      <c r="ADB332" s="1"/>
      <c r="ADC332" s="1"/>
      <c r="ADD332" s="1"/>
      <c r="ADE332" s="1"/>
      <c r="ADF332" s="1"/>
      <c r="ADG332" s="1"/>
      <c r="ADH332" s="1"/>
      <c r="ADI332" s="1"/>
      <c r="ADJ332" s="1"/>
      <c r="ADK332" s="1"/>
      <c r="ADL332" s="1"/>
      <c r="ADM332" s="1"/>
      <c r="ADN332" s="1"/>
      <c r="ADO332" s="1"/>
      <c r="ADP332" s="1"/>
      <c r="ADQ332" s="1"/>
      <c r="ADR332" s="1"/>
      <c r="ADS332" s="1"/>
      <c r="ADT332" s="1"/>
      <c r="ADU332" s="1"/>
      <c r="ADV332" s="1"/>
      <c r="ADW332" s="1"/>
      <c r="ADX332" s="1"/>
      <c r="ADY332" s="1"/>
      <c r="ADZ332" s="1"/>
      <c r="AEA332" s="1"/>
      <c r="AEB332" s="1"/>
      <c r="AEC332" s="1"/>
      <c r="AED332" s="1"/>
      <c r="AEE332" s="1"/>
      <c r="AEF332" s="1"/>
      <c r="AEG332" s="1"/>
      <c r="AEH332" s="1"/>
      <c r="AEI332" s="1"/>
      <c r="AEJ332" s="1"/>
      <c r="AEK332" s="1"/>
      <c r="AEL332" s="1"/>
      <c r="AEM332" s="1"/>
      <c r="AEN332" s="1"/>
      <c r="AEO332" s="1"/>
      <c r="AEP332" s="1"/>
      <c r="AEQ332" s="1"/>
      <c r="AER332" s="1"/>
      <c r="AES332" s="1"/>
      <c r="AET332" s="1"/>
      <c r="AEU332" s="1"/>
      <c r="AEV332" s="1"/>
      <c r="AEW332" s="1"/>
      <c r="AEX332" s="1"/>
      <c r="AEY332" s="1"/>
      <c r="AEZ332" s="1"/>
      <c r="AFA332" s="1"/>
      <c r="AFB332" s="1"/>
      <c r="AFC332" s="1"/>
      <c r="AFD332" s="1"/>
      <c r="AFE332" s="1"/>
      <c r="AFF332" s="1"/>
      <c r="AFG332" s="1"/>
      <c r="AFH332" s="1"/>
      <c r="AFI332" s="1"/>
      <c r="AFJ332" s="1"/>
      <c r="AFK332" s="1"/>
      <c r="AFL332" s="1"/>
      <c r="AFM332" s="1"/>
      <c r="AFN332" s="1"/>
      <c r="AFO332" s="1"/>
      <c r="AFP332" s="1"/>
      <c r="AFQ332" s="1"/>
      <c r="AFR332" s="1"/>
      <c r="AFS332" s="1"/>
      <c r="AFT332" s="1"/>
      <c r="AFU332" s="1"/>
      <c r="AFV332" s="1"/>
      <c r="AFW332" s="1"/>
      <c r="AFX332" s="1"/>
      <c r="AFY332" s="1"/>
      <c r="AFZ332" s="1"/>
      <c r="AGA332" s="1"/>
      <c r="AGB332" s="1"/>
      <c r="AGC332" s="1"/>
      <c r="AGD332" s="1"/>
      <c r="AGE332" s="1"/>
      <c r="AGF332" s="1"/>
      <c r="AGG332" s="1"/>
      <c r="AGH332" s="1"/>
      <c r="AGI332" s="1"/>
      <c r="AGJ332" s="1"/>
      <c r="AGK332" s="1"/>
      <c r="AGL332" s="1"/>
      <c r="AGM332" s="1"/>
      <c r="AGN332" s="1"/>
      <c r="AGO332" s="1"/>
      <c r="AGP332" s="1"/>
      <c r="AGQ332" s="1"/>
      <c r="AGR332" s="1"/>
      <c r="AGS332" s="1"/>
      <c r="AGT332" s="1"/>
      <c r="AGU332" s="1"/>
      <c r="AGV332" s="1"/>
      <c r="AGW332" s="1"/>
      <c r="AGX332" s="1"/>
      <c r="AGY332" s="1"/>
      <c r="AGZ332" s="1"/>
      <c r="AHA332" s="1"/>
      <c r="AHB332" s="1"/>
      <c r="AHC332" s="1"/>
      <c r="AHD332" s="1"/>
      <c r="AHE332" s="1"/>
      <c r="AHF332" s="1"/>
      <c r="AHG332" s="1"/>
      <c r="AHH332" s="1"/>
      <c r="AHI332" s="1"/>
      <c r="AHJ332" s="1"/>
      <c r="AHK332" s="1"/>
      <c r="AHL332" s="1"/>
      <c r="AHM332" s="1"/>
      <c r="AHN332" s="1"/>
      <c r="AHO332" s="1"/>
      <c r="AHP332" s="1"/>
      <c r="AHQ332" s="1"/>
      <c r="AHR332" s="1"/>
      <c r="AHS332" s="1"/>
      <c r="AHT332" s="1"/>
      <c r="AHU332" s="1"/>
      <c r="AHV332" s="1"/>
      <c r="AHW332" s="1"/>
      <c r="AHX332" s="1"/>
      <c r="AHY332" s="1"/>
      <c r="AHZ332" s="1"/>
      <c r="AIA332" s="1"/>
      <c r="AIB332" s="1"/>
      <c r="AIC332" s="1"/>
      <c r="AID332" s="1"/>
      <c r="AIE332" s="1"/>
      <c r="AIF332" s="1"/>
      <c r="AIG332" s="1"/>
      <c r="AIH332" s="1"/>
      <c r="AII332" s="1"/>
      <c r="AIJ332" s="1"/>
      <c r="AIK332" s="1"/>
      <c r="AIL332" s="1"/>
      <c r="AIM332" s="1"/>
      <c r="AIN332" s="1"/>
      <c r="AIO332" s="1"/>
      <c r="AIP332" s="1"/>
      <c r="AIQ332" s="1"/>
      <c r="AIR332" s="1"/>
      <c r="AIS332" s="1"/>
      <c r="AIT332" s="1"/>
      <c r="AIU332" s="1"/>
      <c r="AIV332" s="1"/>
      <c r="AIW332" s="1"/>
      <c r="AIX332" s="1"/>
      <c r="AIY332" s="1"/>
      <c r="AIZ332" s="1"/>
      <c r="AJA332" s="1"/>
      <c r="AJB332" s="1"/>
      <c r="AJC332" s="1"/>
      <c r="AJD332" s="1"/>
      <c r="AJE332" s="1"/>
      <c r="AJF332" s="1"/>
      <c r="AJG332" s="1"/>
      <c r="AJH332" s="1"/>
      <c r="AJI332" s="1"/>
      <c r="AJJ332" s="1"/>
      <c r="AJK332" s="1"/>
      <c r="AJL332" s="1"/>
      <c r="AJM332" s="1"/>
      <c r="AJN332" s="1"/>
      <c r="AJO332" s="1"/>
      <c r="AJP332" s="1"/>
      <c r="AJQ332" s="1"/>
      <c r="AJR332" s="1"/>
      <c r="AJS332" s="1"/>
      <c r="AJT332" s="1"/>
      <c r="AJU332" s="1"/>
      <c r="AJV332" s="1"/>
      <c r="AJW332" s="1"/>
      <c r="AJX332" s="1"/>
      <c r="AJY332" s="1"/>
      <c r="AJZ332" s="1"/>
      <c r="AKA332" s="1"/>
      <c r="AKB332" s="1"/>
      <c r="AKC332" s="1"/>
      <c r="AKD332" s="1"/>
      <c r="AKE332" s="1"/>
      <c r="AKF332" s="1"/>
      <c r="AKG332" s="1"/>
      <c r="AKH332" s="1"/>
      <c r="AKI332" s="1"/>
      <c r="AKJ332" s="1"/>
      <c r="AKK332" s="1"/>
      <c r="AKL332" s="1"/>
      <c r="AKM332" s="1"/>
      <c r="AKN332" s="1"/>
      <c r="AKO332" s="1"/>
      <c r="AKP332" s="1"/>
      <c r="AKQ332" s="1"/>
      <c r="AKR332" s="1"/>
      <c r="AKS332" s="1"/>
      <c r="AKT332" s="1"/>
      <c r="AKU332" s="1"/>
      <c r="AKV332" s="1"/>
      <c r="AKW332" s="1"/>
      <c r="AKX332" s="1"/>
      <c r="AKY332" s="1"/>
      <c r="AKZ332" s="1"/>
      <c r="ALA332" s="1"/>
      <c r="ALB332" s="1"/>
      <c r="ALC332" s="1"/>
      <c r="ALD332" s="1"/>
      <c r="ALE332" s="1"/>
      <c r="ALF332" s="1"/>
      <c r="ALG332" s="1"/>
      <c r="ALH332" s="1"/>
      <c r="ALI332" s="1"/>
      <c r="ALJ332" s="1"/>
      <c r="ALK332" s="1"/>
      <c r="ALL332" s="1"/>
      <c r="ALM332" s="1"/>
      <c r="ALN332" s="1"/>
      <c r="ALO332" s="1"/>
      <c r="ALP332" s="1"/>
      <c r="ALQ332" s="1"/>
      <c r="ALR332" s="1"/>
      <c r="ALS332" s="1"/>
      <c r="ALT332" s="1"/>
      <c r="ALU332" s="1"/>
      <c r="ALV332" s="1"/>
      <c r="ALW332" s="1"/>
      <c r="ALX332" s="1"/>
      <c r="ALY332" s="1"/>
      <c r="ALZ332" s="1"/>
      <c r="AMA332" s="1"/>
      <c r="AMB332" s="1"/>
      <c r="AMC332" s="1"/>
      <c r="AMD332" s="1"/>
      <c r="AME332" s="1"/>
      <c r="AMF332" s="1"/>
      <c r="AMG332" s="1"/>
      <c r="AMH332" s="1"/>
      <c r="AMI332" s="1"/>
      <c r="AMJ332" s="1"/>
      <c r="AMK332" s="1"/>
      <c r="AML332" s="1"/>
      <c r="AMM332" s="1"/>
      <c r="AMN332" s="1"/>
      <c r="AMO332" s="1"/>
      <c r="AMP332" s="1"/>
      <c r="AMQ332" s="1"/>
      <c r="AMR332" s="1"/>
      <c r="AMS332" s="1"/>
      <c r="AMT332" s="1"/>
      <c r="AMU332" s="1"/>
      <c r="AMV332" s="1"/>
      <c r="AMW332" s="1"/>
      <c r="AMX332" s="1"/>
      <c r="AMY332" s="1"/>
      <c r="AMZ332" s="1"/>
      <c r="ANA332" s="1"/>
      <c r="ANB332" s="1"/>
      <c r="ANC332" s="1"/>
      <c r="AND332" s="1"/>
      <c r="ANE332" s="1"/>
      <c r="ANF332" s="1"/>
      <c r="ANG332" s="1"/>
      <c r="ANH332" s="1"/>
      <c r="ANI332" s="1"/>
      <c r="ANJ332" s="1"/>
      <c r="ANK332" s="1"/>
      <c r="ANL332" s="1"/>
      <c r="ANM332" s="1"/>
      <c r="ANN332" s="1"/>
      <c r="ANO332" s="1"/>
      <c r="ANP332" s="1"/>
      <c r="ANQ332" s="1"/>
      <c r="ANR332" s="1"/>
      <c r="ANS332" s="1"/>
      <c r="ANT332" s="1"/>
      <c r="ANU332" s="1"/>
      <c r="ANV332" s="1"/>
      <c r="ANW332" s="1"/>
      <c r="ANX332" s="1"/>
      <c r="ANY332" s="1"/>
      <c r="ANZ332" s="1"/>
      <c r="AOA332" s="1"/>
      <c r="AOB332" s="1"/>
      <c r="AOC332" s="1"/>
      <c r="AOD332" s="1"/>
      <c r="AOE332" s="1"/>
      <c r="AOF332" s="1"/>
      <c r="AOG332" s="1"/>
      <c r="AOH332" s="1"/>
      <c r="AOI332" s="1"/>
      <c r="AOJ332" s="1"/>
      <c r="AOK332" s="1"/>
      <c r="AOL332" s="1"/>
      <c r="AOM332" s="1"/>
      <c r="AON332" s="1"/>
      <c r="AOO332" s="1"/>
      <c r="AOP332" s="1"/>
      <c r="AOQ332" s="1"/>
      <c r="AOR332" s="1"/>
      <c r="AOS332" s="1"/>
      <c r="AOT332" s="1"/>
      <c r="AOU332" s="1"/>
      <c r="AOV332" s="1"/>
      <c r="AOW332" s="1"/>
      <c r="AOX332" s="1"/>
      <c r="AOY332" s="1"/>
      <c r="AOZ332" s="1"/>
      <c r="APA332" s="1"/>
      <c r="APB332" s="1"/>
      <c r="APC332" s="1"/>
      <c r="APD332" s="1"/>
      <c r="APE332" s="1"/>
      <c r="APF332" s="1"/>
      <c r="APG332" s="1"/>
      <c r="APH332" s="1"/>
      <c r="API332" s="1"/>
      <c r="APJ332" s="1"/>
      <c r="APK332" s="1"/>
      <c r="APL332" s="1"/>
      <c r="APM332" s="1"/>
      <c r="APN332" s="1"/>
      <c r="APO332" s="1"/>
      <c r="APP332" s="1"/>
      <c r="APQ332" s="1"/>
      <c r="APR332" s="1"/>
      <c r="APS332" s="1"/>
      <c r="APT332" s="1"/>
      <c r="APU332" s="1"/>
      <c r="APV332" s="1"/>
      <c r="APW332" s="1"/>
      <c r="APX332" s="1"/>
      <c r="APY332" s="1"/>
      <c r="APZ332" s="1"/>
      <c r="AQA332" s="1"/>
      <c r="AQB332" s="1"/>
      <c r="AQC332" s="1"/>
      <c r="AQD332" s="1"/>
      <c r="AQE332" s="1"/>
      <c r="AQF332" s="1"/>
      <c r="AQG332" s="1"/>
      <c r="AQH332" s="1"/>
      <c r="AQI332" s="1"/>
      <c r="AQJ332" s="1"/>
      <c r="AQK332" s="1"/>
      <c r="AQL332" s="1"/>
      <c r="AQM332" s="1"/>
      <c r="AQN332" s="1"/>
      <c r="AQO332" s="1"/>
      <c r="AQP332" s="1"/>
      <c r="AQQ332" s="1"/>
      <c r="AQR332" s="1"/>
      <c r="AQS332" s="1"/>
      <c r="AQT332" s="1"/>
      <c r="AQU332" s="1"/>
      <c r="AQV332" s="1"/>
      <c r="AQW332" s="1"/>
      <c r="AQX332" s="1"/>
      <c r="AQY332" s="1"/>
      <c r="AQZ332" s="1"/>
      <c r="ARA332" s="1"/>
      <c r="ARB332" s="1"/>
      <c r="ARC332" s="1"/>
      <c r="ARD332" s="1"/>
      <c r="ARE332" s="1"/>
      <c r="ARF332" s="1"/>
      <c r="ARG332" s="1"/>
      <c r="ARH332" s="1"/>
      <c r="ARI332" s="1"/>
      <c r="ARJ332" s="1"/>
      <c r="ARK332" s="1"/>
      <c r="ARL332" s="1"/>
      <c r="ARM332" s="1"/>
      <c r="ARN332" s="1"/>
      <c r="ARO332" s="1"/>
      <c r="ARP332" s="1"/>
      <c r="ARQ332" s="1"/>
      <c r="ARR332" s="1"/>
      <c r="ARS332" s="1"/>
      <c r="ART332" s="1"/>
      <c r="ARU332" s="1"/>
      <c r="ARV332" s="1"/>
      <c r="ARW332" s="1"/>
      <c r="ARX332" s="1"/>
      <c r="ARY332" s="1"/>
      <c r="ARZ332" s="1"/>
      <c r="ASA332" s="1"/>
      <c r="ASB332" s="1"/>
      <c r="ASC332" s="1"/>
      <c r="ASD332" s="1"/>
      <c r="ASE332" s="1"/>
      <c r="ASF332" s="1"/>
      <c r="ASG332" s="1"/>
      <c r="ASH332" s="1"/>
      <c r="ASI332" s="1"/>
      <c r="ASJ332" s="1"/>
      <c r="ASK332" s="1"/>
      <c r="ASL332" s="1"/>
      <c r="ASM332" s="1"/>
      <c r="ASN332" s="1"/>
      <c r="ASO332" s="1"/>
      <c r="ASP332" s="1"/>
      <c r="ASQ332" s="1"/>
      <c r="ASR332" s="1"/>
      <c r="ASS332" s="1"/>
      <c r="AST332" s="1"/>
      <c r="ASU332" s="1"/>
      <c r="ASV332" s="1"/>
      <c r="ASW332" s="1"/>
      <c r="ASX332" s="1"/>
      <c r="ASY332" s="1"/>
      <c r="ASZ332" s="1"/>
      <c r="ATA332" s="1"/>
      <c r="ATB332" s="1"/>
      <c r="ATC332" s="1"/>
      <c r="ATD332" s="1"/>
      <c r="ATE332" s="1"/>
      <c r="ATF332" s="1"/>
      <c r="ATG332" s="1"/>
      <c r="ATH332" s="1"/>
      <c r="ATI332" s="1"/>
      <c r="ATJ332" s="1"/>
      <c r="ATK332" s="1"/>
      <c r="ATL332" s="1"/>
      <c r="ATM332" s="1"/>
      <c r="ATN332" s="1"/>
      <c r="ATO332" s="1"/>
      <c r="ATP332" s="1"/>
      <c r="ATQ332" s="1"/>
      <c r="ATR332" s="1"/>
      <c r="ATS332" s="1"/>
      <c r="ATT332" s="1"/>
      <c r="ATU332" s="1"/>
      <c r="ATV332" s="1"/>
      <c r="ATW332" s="1"/>
      <c r="ATX332" s="1"/>
      <c r="ATY332" s="1"/>
      <c r="ATZ332" s="1"/>
      <c r="AUA332" s="1"/>
      <c r="AUB332" s="1"/>
      <c r="AUC332" s="1"/>
      <c r="AUD332" s="1"/>
      <c r="AUE332" s="1"/>
      <c r="AUF332" s="1"/>
      <c r="AUG332" s="1"/>
      <c r="AUH332" s="1"/>
      <c r="AUI332" s="1"/>
      <c r="AUJ332" s="1"/>
      <c r="AUK332" s="1"/>
      <c r="AUL332" s="1"/>
      <c r="AUM332" s="1"/>
      <c r="AUN332" s="1"/>
      <c r="AUO332" s="1"/>
      <c r="AUP332" s="1"/>
      <c r="AUQ332" s="1"/>
      <c r="AUR332" s="1"/>
      <c r="AUS332" s="1"/>
      <c r="AUT332" s="1"/>
      <c r="AUU332" s="1"/>
      <c r="AUV332" s="1"/>
      <c r="AUW332" s="1"/>
      <c r="AUX332" s="1"/>
      <c r="AUY332" s="1"/>
      <c r="AUZ332" s="1"/>
      <c r="AVA332" s="1"/>
      <c r="AVB332" s="1"/>
      <c r="AVC332" s="1"/>
      <c r="AVD332" s="1"/>
      <c r="AVE332" s="1"/>
      <c r="AVF332" s="1"/>
      <c r="AVG332" s="1"/>
      <c r="AVH332" s="1"/>
      <c r="AVI332" s="1"/>
      <c r="AVJ332" s="1"/>
      <c r="AVK332" s="1"/>
      <c r="AVL332" s="1"/>
      <c r="AVM332" s="1"/>
      <c r="AVN332" s="1"/>
      <c r="AVO332" s="1"/>
      <c r="AVP332" s="1"/>
      <c r="AVQ332" s="1"/>
      <c r="AVR332" s="1"/>
      <c r="AVS332" s="1"/>
      <c r="AVT332" s="1"/>
      <c r="AVU332" s="1"/>
      <c r="AVV332" s="1"/>
      <c r="AVW332" s="1"/>
      <c r="AVX332" s="1"/>
      <c r="AVY332" s="1"/>
      <c r="AVZ332" s="1"/>
      <c r="AWA332" s="1"/>
      <c r="AWB332" s="1"/>
      <c r="AWC332" s="1"/>
      <c r="AWD332" s="1"/>
      <c r="AWE332" s="1"/>
      <c r="AWF332" s="1"/>
      <c r="AWG332" s="1"/>
      <c r="AWH332" s="1"/>
      <c r="AWI332" s="1"/>
      <c r="AWJ332" s="1"/>
      <c r="AWK332" s="1"/>
      <c r="AWL332" s="1"/>
      <c r="AWM332" s="1"/>
      <c r="AWN332" s="1"/>
      <c r="AWO332" s="1"/>
      <c r="AWP332" s="1"/>
      <c r="AWQ332" s="1"/>
      <c r="AWR332" s="1"/>
      <c r="AWS332" s="1"/>
      <c r="AWT332" s="1"/>
      <c r="AWU332" s="1"/>
      <c r="AWV332" s="1"/>
      <c r="AWW332" s="1"/>
      <c r="AWX332" s="1"/>
      <c r="AWY332" s="1"/>
      <c r="AWZ332" s="1"/>
      <c r="AXA332" s="1"/>
      <c r="AXB332" s="1"/>
      <c r="AXC332" s="1"/>
      <c r="AXD332" s="1"/>
      <c r="AXE332" s="1"/>
      <c r="AXF332" s="1"/>
      <c r="AXG332" s="1"/>
      <c r="AXH332" s="1"/>
      <c r="AXI332" s="1"/>
      <c r="AXJ332" s="1"/>
      <c r="AXK332" s="1"/>
      <c r="AXL332" s="1"/>
      <c r="AXM332" s="1"/>
      <c r="AXN332" s="1"/>
      <c r="AXO332" s="1"/>
      <c r="AXP332" s="1"/>
      <c r="AXQ332" s="1"/>
      <c r="AXR332" s="1"/>
      <c r="AXS332" s="1"/>
      <c r="AXT332" s="1"/>
      <c r="AXU332" s="1"/>
      <c r="AXV332" s="1"/>
      <c r="AXW332" s="1"/>
      <c r="AXX332" s="1"/>
      <c r="AXY332" s="1"/>
      <c r="AXZ332" s="1"/>
      <c r="AYA332" s="1"/>
      <c r="AYB332" s="1"/>
      <c r="AYC332" s="1"/>
      <c r="AYD332" s="1"/>
      <c r="AYE332" s="1"/>
      <c r="AYF332" s="1"/>
      <c r="AYG332" s="1"/>
      <c r="AYH332" s="1"/>
      <c r="AYI332" s="1"/>
      <c r="AYJ332" s="1"/>
      <c r="AYK332" s="1"/>
      <c r="AYL332" s="1"/>
      <c r="AYM332" s="1"/>
      <c r="AYN332" s="1"/>
      <c r="AYO332" s="1"/>
      <c r="AYP332" s="1"/>
      <c r="AYQ332" s="1"/>
      <c r="AYR332" s="1"/>
      <c r="AYS332" s="1"/>
      <c r="AYT332" s="1"/>
      <c r="AYU332" s="1"/>
      <c r="AYV332" s="1"/>
      <c r="AYW332" s="1"/>
      <c r="AYX332" s="1"/>
      <c r="AYY332" s="1"/>
      <c r="AYZ332" s="1"/>
      <c r="AZA332" s="1"/>
      <c r="AZB332" s="1"/>
      <c r="AZC332" s="1"/>
      <c r="AZD332" s="1"/>
      <c r="AZE332" s="1"/>
      <c r="AZF332" s="1"/>
      <c r="AZG332" s="1"/>
      <c r="AZH332" s="1"/>
      <c r="AZI332" s="1"/>
      <c r="AZJ332" s="1"/>
      <c r="AZK332" s="1"/>
      <c r="AZL332" s="1"/>
      <c r="AZM332" s="1"/>
      <c r="AZN332" s="1"/>
      <c r="AZO332" s="1"/>
      <c r="AZP332" s="1"/>
      <c r="AZQ332" s="1"/>
      <c r="AZR332" s="1"/>
      <c r="AZS332" s="1"/>
      <c r="AZT332" s="1"/>
      <c r="AZU332" s="1"/>
      <c r="AZV332" s="1"/>
      <c r="AZW332" s="1"/>
      <c r="AZX332" s="1"/>
      <c r="AZY332" s="1"/>
      <c r="AZZ332" s="1"/>
      <c r="BAA332" s="1"/>
      <c r="BAB332" s="1"/>
      <c r="BAC332" s="1"/>
      <c r="BAD332" s="1"/>
      <c r="BAE332" s="1"/>
      <c r="BAF332" s="1"/>
      <c r="BAG332" s="1"/>
      <c r="BAH332" s="1"/>
      <c r="BAI332" s="1"/>
      <c r="BAJ332" s="1"/>
      <c r="BAK332" s="1"/>
      <c r="BAL332" s="1"/>
      <c r="BAM332" s="1"/>
      <c r="BAN332" s="1"/>
      <c r="BAO332" s="1"/>
      <c r="BAP332" s="1"/>
      <c r="BAQ332" s="1"/>
      <c r="BAR332" s="1"/>
      <c r="BAS332" s="1"/>
      <c r="BAT332" s="1"/>
      <c r="BAU332" s="1"/>
      <c r="BAV332" s="1"/>
      <c r="BAW332" s="1"/>
      <c r="BAX332" s="1"/>
      <c r="BAY332" s="1"/>
      <c r="BAZ332" s="1"/>
      <c r="BBA332" s="1"/>
      <c r="BBB332" s="1"/>
      <c r="BBC332" s="1"/>
      <c r="BBD332" s="1"/>
      <c r="BBE332" s="1"/>
      <c r="BBF332" s="1"/>
      <c r="BBG332" s="1"/>
      <c r="BBH332" s="1"/>
      <c r="BBI332" s="1"/>
      <c r="BBJ332" s="1"/>
      <c r="BBK332" s="1"/>
      <c r="BBL332" s="1"/>
      <c r="BBM332" s="1"/>
      <c r="BBN332" s="1"/>
      <c r="BBO332" s="1"/>
      <c r="BBP332" s="1"/>
      <c r="BBQ332" s="1"/>
      <c r="BBR332" s="1"/>
      <c r="BBS332" s="1"/>
      <c r="BBT332" s="1"/>
      <c r="BBU332" s="1"/>
      <c r="BBV332" s="1"/>
      <c r="BBW332" s="1"/>
      <c r="BBX332" s="1"/>
      <c r="BBY332" s="1"/>
      <c r="BBZ332" s="1"/>
      <c r="BCA332" s="1"/>
      <c r="BCB332" s="1"/>
      <c r="BCC332" s="1"/>
      <c r="BCD332" s="1"/>
      <c r="BCE332" s="1"/>
      <c r="BCF332" s="1"/>
      <c r="BCG332" s="1"/>
      <c r="BCH332" s="1"/>
      <c r="BCI332" s="1"/>
      <c r="BCJ332" s="1"/>
      <c r="BCK332" s="1"/>
      <c r="BCL332" s="1"/>
      <c r="BCM332" s="1"/>
      <c r="BCN332" s="1"/>
      <c r="BCO332" s="1"/>
      <c r="BCP332" s="1"/>
      <c r="BCQ332" s="1"/>
      <c r="BCR332" s="1"/>
      <c r="BCS332" s="1"/>
      <c r="BCT332" s="1"/>
      <c r="BCU332" s="1"/>
      <c r="BCV332" s="1"/>
      <c r="BCW332" s="1"/>
      <c r="BCX332" s="1"/>
      <c r="BCY332" s="1"/>
      <c r="BCZ332" s="1"/>
      <c r="BDA332" s="1"/>
      <c r="BDB332" s="1"/>
      <c r="BDC332" s="1"/>
      <c r="BDD332" s="1"/>
      <c r="BDE332" s="1"/>
      <c r="BDF332" s="1"/>
      <c r="BDG332" s="1"/>
      <c r="BDH332" s="1"/>
      <c r="BDI332" s="1"/>
      <c r="BDJ332" s="1"/>
      <c r="BDK332" s="1"/>
      <c r="BDL332" s="1"/>
      <c r="BDM332" s="1"/>
      <c r="BDN332" s="1"/>
      <c r="BDO332" s="1"/>
      <c r="BDP332" s="1"/>
      <c r="BDQ332" s="1"/>
      <c r="BDR332" s="1"/>
      <c r="BDS332" s="1"/>
      <c r="BDT332" s="1"/>
      <c r="BDU332" s="1"/>
      <c r="BDV332" s="1"/>
      <c r="BDW332" s="1"/>
      <c r="BDX332" s="1"/>
      <c r="BDY332" s="1"/>
      <c r="BDZ332" s="1"/>
      <c r="BEA332" s="1"/>
      <c r="BEB332" s="1"/>
      <c r="BEC332" s="1"/>
      <c r="BED332" s="1"/>
      <c r="BEE332" s="1"/>
      <c r="BEF332" s="1"/>
      <c r="BEG332" s="1"/>
      <c r="BEH332" s="1"/>
      <c r="BEI332" s="1"/>
      <c r="BEJ332" s="1"/>
      <c r="BEK332" s="1"/>
      <c r="BEL332" s="1"/>
      <c r="BEM332" s="1"/>
      <c r="BEN332" s="1"/>
      <c r="BEO332" s="1"/>
      <c r="BEP332" s="1"/>
      <c r="BEQ332" s="1"/>
      <c r="BER332" s="1"/>
      <c r="BES332" s="1"/>
      <c r="BET332" s="1"/>
      <c r="BEU332" s="1"/>
      <c r="BEV332" s="1"/>
      <c r="BEW332" s="1"/>
      <c r="BEX332" s="1"/>
      <c r="BEY332" s="1"/>
      <c r="BEZ332" s="1"/>
      <c r="BFA332" s="1"/>
      <c r="BFB332" s="1"/>
      <c r="BFC332" s="1"/>
      <c r="BFD332" s="1"/>
      <c r="BFE332" s="1"/>
      <c r="BFF332" s="1"/>
      <c r="BFG332" s="1"/>
      <c r="BFH332" s="1"/>
      <c r="BFI332" s="1"/>
      <c r="BFJ332" s="1"/>
      <c r="BFK332" s="1"/>
      <c r="BFL332" s="1"/>
      <c r="BFM332" s="1"/>
      <c r="BFN332" s="1"/>
      <c r="BFO332" s="1"/>
      <c r="BFP332" s="1"/>
      <c r="BFQ332" s="1"/>
      <c r="BFR332" s="1"/>
      <c r="BFS332" s="1"/>
      <c r="BFT332" s="1"/>
      <c r="BFU332" s="1"/>
      <c r="BFV332" s="1"/>
      <c r="BFW332" s="1"/>
      <c r="BFX332" s="1"/>
      <c r="BFY332" s="1"/>
      <c r="BFZ332" s="1"/>
      <c r="BGA332" s="1"/>
      <c r="BGB332" s="1"/>
      <c r="BGC332" s="1"/>
      <c r="BGD332" s="1"/>
      <c r="BGE332" s="1"/>
      <c r="BGF332" s="1"/>
      <c r="BGG332" s="1"/>
      <c r="BGH332" s="1"/>
      <c r="BGI332" s="1"/>
      <c r="BGJ332" s="1"/>
      <c r="BGK332" s="1"/>
      <c r="BGL332" s="1"/>
      <c r="BGM332" s="1"/>
      <c r="BGN332" s="1"/>
      <c r="BGO332" s="1"/>
      <c r="BGP332" s="1"/>
      <c r="BGQ332" s="1"/>
      <c r="BGR332" s="1"/>
      <c r="BGS332" s="1"/>
      <c r="BGT332" s="1"/>
      <c r="BGU332" s="1"/>
      <c r="BGV332" s="1"/>
      <c r="BGW332" s="1"/>
      <c r="BGX332" s="1"/>
      <c r="BGY332" s="1"/>
      <c r="BGZ332" s="1"/>
      <c r="BHA332" s="1"/>
      <c r="BHB332" s="1"/>
      <c r="BHC332" s="1"/>
      <c r="BHD332" s="1"/>
      <c r="BHE332" s="1"/>
      <c r="BHF332" s="1"/>
      <c r="BHG332" s="1"/>
      <c r="BHH332" s="1"/>
      <c r="BHI332" s="1"/>
      <c r="BHJ332" s="1"/>
      <c r="BHK332" s="1"/>
      <c r="BHL332" s="1"/>
      <c r="BHM332" s="1"/>
      <c r="BHN332" s="1"/>
      <c r="BHO332" s="1"/>
      <c r="BHP332" s="1"/>
      <c r="BHQ332" s="1"/>
      <c r="BHR332" s="1"/>
      <c r="BHS332" s="1"/>
      <c r="BHT332" s="1"/>
      <c r="BHU332" s="1"/>
      <c r="BHV332" s="1"/>
      <c r="BHW332" s="1"/>
      <c r="BHX332" s="1"/>
      <c r="BHY332" s="1"/>
      <c r="BHZ332" s="1"/>
      <c r="BIA332" s="1"/>
      <c r="BIB332" s="1"/>
      <c r="BIC332" s="1"/>
      <c r="BID332" s="1"/>
      <c r="BIE332" s="1"/>
      <c r="BIF332" s="1"/>
      <c r="BIG332" s="1"/>
      <c r="BIH332" s="1"/>
      <c r="BII332" s="1"/>
      <c r="BIJ332" s="1"/>
      <c r="BIK332" s="1"/>
      <c r="BIL332" s="1"/>
      <c r="BIM332" s="1"/>
      <c r="BIN332" s="1"/>
      <c r="BIO332" s="1"/>
      <c r="BIP332" s="1"/>
      <c r="BIQ332" s="1"/>
      <c r="BIR332" s="1"/>
      <c r="BIS332" s="1"/>
      <c r="BIT332" s="1"/>
      <c r="BIU332" s="1"/>
      <c r="BIV332" s="1"/>
      <c r="BIW332" s="1"/>
      <c r="BIX332" s="1"/>
      <c r="BIY332" s="1"/>
      <c r="BIZ332" s="1"/>
      <c r="BJA332" s="1"/>
      <c r="BJB332" s="1"/>
      <c r="BJC332" s="1"/>
      <c r="BJD332" s="1"/>
      <c r="BJE332" s="1"/>
      <c r="BJF332" s="1"/>
      <c r="BJG332" s="1"/>
      <c r="BJH332" s="1"/>
      <c r="BJI332" s="1"/>
      <c r="BJJ332" s="1"/>
      <c r="BJK332" s="1"/>
      <c r="BJL332" s="1"/>
      <c r="BJM332" s="1"/>
      <c r="BJN332" s="1"/>
      <c r="BJO332" s="1"/>
      <c r="BJP332" s="1"/>
      <c r="BJQ332" s="1"/>
      <c r="BJR332" s="1"/>
      <c r="BJS332" s="1"/>
      <c r="BJT332" s="1"/>
      <c r="BJU332" s="1"/>
      <c r="BJV332" s="1"/>
      <c r="BJW332" s="1"/>
      <c r="BJX332" s="1"/>
      <c r="BJY332" s="1"/>
      <c r="BJZ332" s="1"/>
      <c r="BKA332" s="1"/>
      <c r="BKB332" s="1"/>
      <c r="BKC332" s="1"/>
      <c r="BKD332" s="1"/>
      <c r="BKE332" s="1"/>
      <c r="BKF332" s="1"/>
      <c r="BKG332" s="1"/>
      <c r="BKH332" s="1"/>
      <c r="BKI332" s="1"/>
      <c r="BKJ332" s="1"/>
      <c r="BKK332" s="1"/>
      <c r="BKL332" s="1"/>
      <c r="BKM332" s="1"/>
      <c r="BKN332" s="1"/>
      <c r="BKO332" s="1"/>
      <c r="BKP332" s="1"/>
      <c r="BKQ332" s="1"/>
      <c r="BKR332" s="1"/>
      <c r="BKS332" s="1"/>
      <c r="BKT332" s="1"/>
      <c r="BKU332" s="1"/>
      <c r="BKV332" s="1"/>
      <c r="BKW332" s="1"/>
      <c r="BKX332" s="1"/>
      <c r="BKY332" s="1"/>
      <c r="BKZ332" s="1"/>
      <c r="BLA332" s="1"/>
      <c r="BLB332" s="1"/>
      <c r="BLC332" s="1"/>
      <c r="BLD332" s="1"/>
      <c r="BLE332" s="1"/>
      <c r="BLF332" s="1"/>
      <c r="BLG332" s="1"/>
      <c r="BLH332" s="1"/>
      <c r="BLI332" s="1"/>
      <c r="BLJ332" s="1"/>
      <c r="BLK332" s="1"/>
      <c r="BLL332" s="1"/>
      <c r="BLM332" s="1"/>
      <c r="BLN332" s="1"/>
      <c r="BLO332" s="1"/>
      <c r="BLP332" s="1"/>
      <c r="BLQ332" s="1"/>
      <c r="BLR332" s="1"/>
      <c r="BLS332" s="1"/>
      <c r="BLT332" s="1"/>
      <c r="BLU332" s="1"/>
      <c r="BLV332" s="1"/>
      <c r="BLW332" s="1"/>
      <c r="BLX332" s="1"/>
      <c r="BLY332" s="1"/>
      <c r="BLZ332" s="1"/>
      <c r="BMA332" s="1"/>
      <c r="BMB332" s="1"/>
      <c r="BMC332" s="1"/>
      <c r="BMD332" s="1"/>
      <c r="BME332" s="1"/>
      <c r="BMF332" s="1"/>
      <c r="BMG332" s="1"/>
      <c r="BMH332" s="1"/>
      <c r="BMI332" s="1"/>
      <c r="BMJ332" s="1"/>
      <c r="BMK332" s="1"/>
      <c r="BML332" s="1"/>
      <c r="BMM332" s="1"/>
      <c r="BMN332" s="1"/>
      <c r="BMO332" s="1"/>
      <c r="BMP332" s="1"/>
      <c r="BMQ332" s="1"/>
      <c r="BMR332" s="1"/>
      <c r="BMS332" s="1"/>
      <c r="BMT332" s="1"/>
      <c r="BMU332" s="1"/>
      <c r="BMV332" s="1"/>
      <c r="BMW332" s="1"/>
      <c r="BMX332" s="1"/>
      <c r="BMY332" s="1"/>
      <c r="BMZ332" s="1"/>
      <c r="BNA332" s="1"/>
      <c r="BNB332" s="1"/>
      <c r="BNC332" s="1"/>
      <c r="BND332" s="1"/>
      <c r="BNE332" s="1"/>
      <c r="BNF332" s="1"/>
      <c r="BNG332" s="1"/>
      <c r="BNH332" s="1"/>
      <c r="BNI332" s="1"/>
      <c r="BNJ332" s="1"/>
      <c r="BNK332" s="1"/>
      <c r="BNL332" s="1"/>
      <c r="BNM332" s="1"/>
      <c r="BNN332" s="1"/>
      <c r="BNO332" s="1"/>
      <c r="BNP332" s="1"/>
      <c r="BNQ332" s="1"/>
      <c r="BNR332" s="1"/>
      <c r="BNS332" s="1"/>
      <c r="BNT332" s="1"/>
      <c r="BNU332" s="1"/>
      <c r="BNV332" s="1"/>
      <c r="BNW332" s="1"/>
      <c r="BNX332" s="1"/>
      <c r="BNY332" s="1"/>
      <c r="BNZ332" s="1"/>
      <c r="BOA332" s="1"/>
      <c r="BOB332" s="1"/>
      <c r="BOC332" s="1"/>
      <c r="BOD332" s="1"/>
      <c r="BOE332" s="1"/>
      <c r="BOF332" s="1"/>
      <c r="BOG332" s="1"/>
      <c r="BOH332" s="1"/>
      <c r="BOI332" s="1"/>
      <c r="BOJ332" s="1"/>
      <c r="BOK332" s="1"/>
      <c r="BOL332" s="1"/>
      <c r="BOM332" s="1"/>
      <c r="BON332" s="1"/>
      <c r="BOO332" s="1"/>
      <c r="BOP332" s="1"/>
      <c r="BOQ332" s="1"/>
      <c r="BOR332" s="1"/>
      <c r="BOS332" s="1"/>
      <c r="BOT332" s="1"/>
      <c r="BOU332" s="1"/>
      <c r="BOV332" s="1"/>
      <c r="BOW332" s="1"/>
      <c r="BOX332" s="1"/>
      <c r="BOY332" s="1"/>
      <c r="BOZ332" s="1"/>
      <c r="BPA332" s="1"/>
      <c r="BPB332" s="1"/>
      <c r="BPC332" s="1"/>
      <c r="BPD332" s="1"/>
      <c r="BPE332" s="1"/>
      <c r="BPF332" s="1"/>
      <c r="BPG332" s="1"/>
      <c r="BPH332" s="1"/>
      <c r="BPI332" s="1"/>
      <c r="BPJ332" s="1"/>
      <c r="BPK332" s="1"/>
      <c r="BPL332" s="1"/>
      <c r="BPM332" s="1"/>
      <c r="BPN332" s="1"/>
      <c r="BPO332" s="1"/>
      <c r="BPP332" s="1"/>
      <c r="BPQ332" s="1"/>
      <c r="BPR332" s="1"/>
      <c r="BPS332" s="1"/>
      <c r="BPT332" s="1"/>
      <c r="BPU332" s="1"/>
      <c r="BPV332" s="1"/>
      <c r="BPW332" s="1"/>
      <c r="BPX332" s="1"/>
      <c r="BPY332" s="1"/>
      <c r="BPZ332" s="1"/>
      <c r="BQA332" s="1"/>
      <c r="BQB332" s="1"/>
      <c r="BQC332" s="1"/>
      <c r="BQD332" s="1"/>
      <c r="BQE332" s="1"/>
      <c r="BQF332" s="1"/>
      <c r="BQG332" s="1"/>
      <c r="BQH332" s="1"/>
      <c r="BQI332" s="1"/>
      <c r="BQJ332" s="1"/>
      <c r="BQK332" s="1"/>
      <c r="BQL332" s="1"/>
      <c r="BQM332" s="1"/>
      <c r="BQN332" s="1"/>
      <c r="BQO332" s="1"/>
      <c r="BQP332" s="1"/>
      <c r="BQQ332" s="1"/>
      <c r="BQR332" s="1"/>
      <c r="BQS332" s="1"/>
      <c r="BQT332" s="1"/>
      <c r="BQU332" s="1"/>
      <c r="BQV332" s="1"/>
      <c r="BQW332" s="1"/>
      <c r="BQX332" s="1"/>
      <c r="BQY332" s="1"/>
      <c r="BQZ332" s="1"/>
      <c r="BRA332" s="1"/>
      <c r="BRB332" s="1"/>
      <c r="BRC332" s="1"/>
      <c r="BRD332" s="1"/>
      <c r="BRE332" s="1"/>
      <c r="BRF332" s="1"/>
      <c r="BRG332" s="1"/>
      <c r="BRH332" s="1"/>
      <c r="BRI332" s="1"/>
      <c r="BRJ332" s="1"/>
      <c r="BRK332" s="1"/>
      <c r="BRL332" s="1"/>
      <c r="BRM332" s="1"/>
      <c r="BRN332" s="1"/>
      <c r="BRO332" s="1"/>
      <c r="BRP332" s="1"/>
      <c r="BRQ332" s="1"/>
      <c r="BRR332" s="1"/>
      <c r="BRS332" s="1"/>
      <c r="BRT332" s="1"/>
      <c r="BRU332" s="1"/>
      <c r="BRV332" s="1"/>
      <c r="BRW332" s="1"/>
      <c r="BRX332" s="1"/>
      <c r="BRY332" s="1"/>
      <c r="BRZ332" s="1"/>
      <c r="BSA332" s="1"/>
      <c r="BSB332" s="1"/>
      <c r="BSC332" s="1"/>
      <c r="BSD332" s="1"/>
      <c r="BSE332" s="1"/>
      <c r="BSF332" s="1"/>
      <c r="BSG332" s="1"/>
      <c r="BSH332" s="1"/>
      <c r="BSI332" s="1"/>
      <c r="BSJ332" s="1"/>
      <c r="BSK332" s="1"/>
      <c r="BSL332" s="1"/>
      <c r="BSM332" s="1"/>
      <c r="BSN332" s="1"/>
      <c r="BSO332" s="1"/>
      <c r="BSP332" s="1"/>
      <c r="BSQ332" s="1"/>
      <c r="BSR332" s="1"/>
      <c r="BSS332" s="1"/>
      <c r="BST332" s="1"/>
      <c r="BSU332" s="1"/>
      <c r="BSV332" s="1"/>
      <c r="BSW332" s="1"/>
      <c r="BSX332" s="1"/>
      <c r="BSY332" s="1"/>
      <c r="BSZ332" s="1"/>
      <c r="BTA332" s="1"/>
      <c r="BTB332" s="1"/>
      <c r="BTC332" s="1"/>
      <c r="BTD332" s="1"/>
      <c r="BTE332" s="1"/>
      <c r="BTF332" s="1"/>
      <c r="BTG332" s="1"/>
      <c r="BTH332" s="1"/>
      <c r="BTI332" s="1"/>
      <c r="BTJ332" s="1"/>
      <c r="BTK332" s="1"/>
      <c r="BTL332" s="1"/>
      <c r="BTM332" s="1"/>
      <c r="BTN332" s="1"/>
      <c r="BTO332" s="1"/>
      <c r="BTP332" s="1"/>
      <c r="BTQ332" s="1"/>
      <c r="BTR332" s="1"/>
      <c r="BTS332" s="1"/>
      <c r="BTT332" s="1"/>
      <c r="BTU332" s="1"/>
      <c r="BTV332" s="1"/>
      <c r="BTW332" s="1"/>
      <c r="BTX332" s="1"/>
      <c r="BTY332" s="1"/>
      <c r="BTZ332" s="1"/>
      <c r="BUA332" s="1"/>
      <c r="BUB332" s="1"/>
      <c r="BUC332" s="1"/>
      <c r="BUD332" s="1"/>
      <c r="BUE332" s="1"/>
      <c r="BUF332" s="1"/>
      <c r="BUG332" s="1"/>
      <c r="BUH332" s="1"/>
      <c r="BUI332" s="1"/>
      <c r="BUJ332" s="1"/>
      <c r="BUK332" s="1"/>
      <c r="BUL332" s="1"/>
      <c r="BUM332" s="1"/>
      <c r="BUN332" s="1"/>
      <c r="BUO332" s="1"/>
      <c r="BUP332" s="1"/>
      <c r="BUQ332" s="1"/>
      <c r="BUR332" s="1"/>
      <c r="BUS332" s="1"/>
      <c r="BUT332" s="1"/>
      <c r="BUU332" s="1"/>
      <c r="BUV332" s="1"/>
      <c r="BUW332" s="1"/>
      <c r="BUX332" s="1"/>
      <c r="BUY332" s="1"/>
      <c r="BUZ332" s="1"/>
      <c r="BVA332" s="1"/>
      <c r="BVB332" s="1"/>
      <c r="BVC332" s="1"/>
      <c r="BVD332" s="1"/>
      <c r="BVE332" s="1"/>
      <c r="BVF332" s="1"/>
      <c r="BVG332" s="1"/>
      <c r="BVH332" s="1"/>
      <c r="BVI332" s="1"/>
      <c r="BVJ332" s="1"/>
      <c r="BVK332" s="1"/>
      <c r="BVL332" s="1"/>
      <c r="BVM332" s="1"/>
      <c r="BVN332" s="1"/>
      <c r="BVO332" s="1"/>
      <c r="BVP332" s="1"/>
      <c r="BVQ332" s="1"/>
      <c r="BVR332" s="1"/>
      <c r="BVS332" s="1"/>
      <c r="BVT332" s="1"/>
      <c r="BVU332" s="1"/>
      <c r="BVV332" s="1"/>
      <c r="BVW332" s="1"/>
      <c r="BVX332" s="1"/>
      <c r="BVY332" s="1"/>
      <c r="BVZ332" s="1"/>
      <c r="BWA332" s="1"/>
      <c r="BWB332" s="1"/>
      <c r="BWC332" s="1"/>
      <c r="BWD332" s="1"/>
      <c r="BWE332" s="1"/>
      <c r="BWF332" s="1"/>
      <c r="BWG332" s="1"/>
      <c r="BWH332" s="1"/>
      <c r="BWI332" s="1"/>
      <c r="BWJ332" s="1"/>
      <c r="BWK332" s="1"/>
      <c r="BWL332" s="1"/>
      <c r="BWM332" s="1"/>
      <c r="BWN332" s="1"/>
      <c r="BWO332" s="1"/>
      <c r="BWP332" s="1"/>
      <c r="BWQ332" s="1"/>
      <c r="BWR332" s="1"/>
      <c r="BWS332" s="1"/>
      <c r="BWT332" s="1"/>
      <c r="BWU332" s="1"/>
      <c r="BWV332" s="1"/>
      <c r="BWW332" s="1"/>
      <c r="BWX332" s="1"/>
      <c r="BWY332" s="1"/>
      <c r="BWZ332" s="1"/>
      <c r="BXA332" s="1"/>
      <c r="BXB332" s="1"/>
      <c r="BXC332" s="1"/>
      <c r="BXD332" s="1"/>
      <c r="BXE332" s="1"/>
      <c r="BXF332" s="1"/>
      <c r="BXG332" s="1"/>
      <c r="BXH332" s="1"/>
      <c r="BXI332" s="1"/>
      <c r="BXJ332" s="1"/>
      <c r="BXK332" s="1"/>
      <c r="BXL332" s="1"/>
      <c r="BXM332" s="1"/>
      <c r="BXN332" s="1"/>
      <c r="BXO332" s="1"/>
      <c r="BXP332" s="1"/>
      <c r="BXQ332" s="1"/>
      <c r="BXR332" s="1"/>
      <c r="BXS332" s="1"/>
      <c r="BXT332" s="1"/>
      <c r="BXU332" s="1"/>
      <c r="BXV332" s="1"/>
      <c r="BXW332" s="1"/>
      <c r="BXX332" s="1"/>
      <c r="BXY332" s="1"/>
      <c r="BXZ332" s="1"/>
      <c r="BYA332" s="1"/>
      <c r="BYB332" s="1"/>
      <c r="BYC332" s="1"/>
      <c r="BYD332" s="1"/>
      <c r="BYE332" s="1"/>
      <c r="BYF332" s="1"/>
      <c r="BYG332" s="1"/>
      <c r="BYH332" s="1"/>
      <c r="BYI332" s="1"/>
      <c r="BYJ332" s="1"/>
      <c r="BYK332" s="1"/>
      <c r="BYL332" s="1"/>
      <c r="BYM332" s="1"/>
      <c r="BYN332" s="1"/>
      <c r="BYO332" s="1"/>
      <c r="BYP332" s="1"/>
      <c r="BYQ332" s="1"/>
      <c r="BYR332" s="1"/>
      <c r="BYS332" s="1"/>
      <c r="BYT332" s="1"/>
      <c r="BYU332" s="1"/>
      <c r="BYV332" s="1"/>
      <c r="BYW332" s="1"/>
      <c r="BYX332" s="1"/>
      <c r="BYY332" s="1"/>
      <c r="BYZ332" s="1"/>
      <c r="BZA332" s="1"/>
      <c r="BZB332" s="1"/>
      <c r="BZC332" s="1"/>
      <c r="BZD332" s="1"/>
      <c r="BZE332" s="1"/>
      <c r="BZF332" s="1"/>
      <c r="BZG332" s="1"/>
      <c r="BZH332" s="1"/>
      <c r="BZI332" s="1"/>
      <c r="BZJ332" s="1"/>
      <c r="BZK332" s="1"/>
      <c r="BZL332" s="1"/>
      <c r="BZM332" s="1"/>
      <c r="BZN332" s="1"/>
      <c r="BZO332" s="1"/>
      <c r="BZP332" s="1"/>
      <c r="BZQ332" s="1"/>
      <c r="BZR332" s="1"/>
      <c r="BZS332" s="1"/>
      <c r="BZT332" s="1"/>
      <c r="BZU332" s="1"/>
      <c r="BZV332" s="1"/>
      <c r="BZW332" s="1"/>
      <c r="BZX332" s="1"/>
      <c r="BZY332" s="1"/>
      <c r="BZZ332" s="1"/>
      <c r="CAA332" s="1"/>
      <c r="CAB332" s="1"/>
      <c r="CAC332" s="1"/>
      <c r="CAD332" s="1"/>
      <c r="CAE332" s="1"/>
      <c r="CAF332" s="1"/>
      <c r="CAG332" s="1"/>
      <c r="CAH332" s="1"/>
      <c r="CAI332" s="1"/>
      <c r="CAJ332" s="1"/>
      <c r="CAK332" s="1"/>
      <c r="CAL332" s="1"/>
      <c r="CAM332" s="1"/>
      <c r="CAN332" s="1"/>
      <c r="CAO332" s="1"/>
      <c r="CAP332" s="1"/>
      <c r="CAQ332" s="1"/>
      <c r="CAR332" s="1"/>
      <c r="CAS332" s="1"/>
      <c r="CAT332" s="1"/>
      <c r="CAU332" s="1"/>
      <c r="CAV332" s="1"/>
      <c r="CAW332" s="1"/>
      <c r="CAX332" s="1"/>
      <c r="CAY332" s="1"/>
      <c r="CAZ332" s="1"/>
      <c r="CBA332" s="1"/>
      <c r="CBB332" s="1"/>
      <c r="CBC332" s="1"/>
      <c r="CBD332" s="1"/>
      <c r="CBE332" s="1"/>
      <c r="CBF332" s="1"/>
      <c r="CBG332" s="1"/>
      <c r="CBH332" s="1"/>
      <c r="CBI332" s="1"/>
      <c r="CBJ332" s="1"/>
      <c r="CBK332" s="1"/>
      <c r="CBL332" s="1"/>
      <c r="CBM332" s="1"/>
      <c r="CBN332" s="1"/>
      <c r="CBO332" s="1"/>
      <c r="CBP332" s="1"/>
      <c r="CBQ332" s="1"/>
      <c r="CBR332" s="1"/>
      <c r="CBS332" s="1"/>
      <c r="CBT332" s="1"/>
      <c r="CBU332" s="1"/>
      <c r="CBV332" s="1"/>
      <c r="CBW332" s="1"/>
      <c r="CBX332" s="1"/>
      <c r="CBY332" s="1"/>
      <c r="CBZ332" s="1"/>
      <c r="CCA332" s="1"/>
      <c r="CCB332" s="1"/>
      <c r="CCC332" s="1"/>
      <c r="CCD332" s="1"/>
      <c r="CCE332" s="1"/>
      <c r="CCF332" s="1"/>
      <c r="CCG332" s="1"/>
      <c r="CCH332" s="1"/>
      <c r="CCI332" s="1"/>
      <c r="CCJ332" s="1"/>
      <c r="CCK332" s="1"/>
      <c r="CCL332" s="1"/>
      <c r="CCM332" s="1"/>
      <c r="CCN332" s="1"/>
      <c r="CCO332" s="1"/>
      <c r="CCP332" s="1"/>
      <c r="CCQ332" s="1"/>
      <c r="CCR332" s="1"/>
      <c r="CCS332" s="1"/>
      <c r="CCT332" s="1"/>
      <c r="CCU332" s="1"/>
      <c r="CCV332" s="1"/>
      <c r="CCW332" s="1"/>
      <c r="CCX332" s="1"/>
      <c r="CCY332" s="1"/>
      <c r="CCZ332" s="1"/>
      <c r="CDA332" s="1"/>
      <c r="CDB332" s="1"/>
      <c r="CDC332" s="1"/>
      <c r="CDD332" s="1"/>
      <c r="CDE332" s="1"/>
      <c r="CDF332" s="1"/>
      <c r="CDG332" s="1"/>
      <c r="CDH332" s="1"/>
      <c r="CDI332" s="1"/>
      <c r="CDJ332" s="1"/>
      <c r="CDK332" s="1"/>
      <c r="CDL332" s="1"/>
      <c r="CDM332" s="1"/>
      <c r="CDN332" s="1"/>
      <c r="CDO332" s="1"/>
      <c r="CDP332" s="1"/>
      <c r="CDQ332" s="1"/>
      <c r="CDR332" s="1"/>
      <c r="CDS332" s="1"/>
      <c r="CDT332" s="1"/>
      <c r="CDU332" s="1"/>
      <c r="CDV332" s="1"/>
      <c r="CDW332" s="1"/>
      <c r="CDX332" s="1"/>
      <c r="CDY332" s="1"/>
      <c r="CDZ332" s="1"/>
      <c r="CEA332" s="1"/>
      <c r="CEB332" s="1"/>
      <c r="CEC332" s="1"/>
      <c r="CED332" s="1"/>
      <c r="CEE332" s="1"/>
      <c r="CEF332" s="1"/>
      <c r="CEG332" s="1"/>
      <c r="CEH332" s="1"/>
      <c r="CEI332" s="1"/>
      <c r="CEJ332" s="1"/>
      <c r="CEK332" s="1"/>
      <c r="CEL332" s="1"/>
      <c r="CEM332" s="1"/>
      <c r="CEN332" s="1"/>
      <c r="CEO332" s="1"/>
      <c r="CEP332" s="1"/>
      <c r="CEQ332" s="1"/>
      <c r="CER332" s="1"/>
      <c r="CES332" s="1"/>
      <c r="CET332" s="1"/>
      <c r="CEU332" s="1"/>
      <c r="CEV332" s="1"/>
      <c r="CEW332" s="1"/>
      <c r="CEX332" s="1"/>
      <c r="CEY332" s="1"/>
      <c r="CEZ332" s="1"/>
      <c r="CFA332" s="1"/>
      <c r="CFB332" s="1"/>
      <c r="CFC332" s="1"/>
      <c r="CFD332" s="1"/>
      <c r="CFE332" s="1"/>
      <c r="CFF332" s="1"/>
      <c r="CFG332" s="1"/>
      <c r="CFH332" s="1"/>
      <c r="CFI332" s="1"/>
      <c r="CFJ332" s="1"/>
      <c r="CFK332" s="1"/>
      <c r="CFL332" s="1"/>
      <c r="CFM332" s="1"/>
      <c r="CFN332" s="1"/>
      <c r="CFO332" s="1"/>
      <c r="CFP332" s="1"/>
      <c r="CFQ332" s="1"/>
      <c r="CFR332" s="1"/>
      <c r="CFS332" s="1"/>
      <c r="CFT332" s="1"/>
      <c r="CFU332" s="1"/>
      <c r="CFV332" s="1"/>
      <c r="CFW332" s="1"/>
      <c r="CFX332" s="1"/>
      <c r="CFY332" s="1"/>
      <c r="CFZ332" s="1"/>
      <c r="CGA332" s="1"/>
      <c r="CGB332" s="1"/>
      <c r="CGC332" s="1"/>
      <c r="CGD332" s="1"/>
      <c r="CGE332" s="1"/>
      <c r="CGF332" s="1"/>
      <c r="CGG332" s="1"/>
      <c r="CGH332" s="1"/>
      <c r="CGI332" s="1"/>
      <c r="CGJ332" s="1"/>
      <c r="CGK332" s="1"/>
      <c r="CGL332" s="1"/>
      <c r="CGM332" s="1"/>
      <c r="CGN332" s="1"/>
      <c r="CGO332" s="1"/>
      <c r="CGP332" s="1"/>
      <c r="CGQ332" s="1"/>
      <c r="CGR332" s="1"/>
      <c r="CGS332" s="1"/>
      <c r="CGT332" s="1"/>
      <c r="CGU332" s="1"/>
      <c r="CGV332" s="1"/>
      <c r="CGW332" s="1"/>
      <c r="CGX332" s="1"/>
      <c r="CGY332" s="1"/>
      <c r="CGZ332" s="1"/>
      <c r="CHA332" s="1"/>
      <c r="CHB332" s="1"/>
      <c r="CHC332" s="1"/>
      <c r="CHD332" s="1"/>
      <c r="CHE332" s="1"/>
      <c r="CHF332" s="1"/>
      <c r="CHG332" s="1"/>
      <c r="CHH332" s="1"/>
      <c r="CHI332" s="1"/>
      <c r="CHJ332" s="1"/>
      <c r="CHK332" s="1"/>
      <c r="CHL332" s="1"/>
      <c r="CHM332" s="1"/>
      <c r="CHN332" s="1"/>
      <c r="CHO332" s="1"/>
      <c r="CHP332" s="1"/>
      <c r="CHQ332" s="1"/>
      <c r="CHR332" s="1"/>
      <c r="CHS332" s="1"/>
      <c r="CHT332" s="1"/>
      <c r="CHU332" s="1"/>
      <c r="CHV332" s="1"/>
      <c r="CHW332" s="1"/>
      <c r="CHX332" s="1"/>
      <c r="CHY332" s="1"/>
      <c r="CHZ332" s="1"/>
      <c r="CIA332" s="1"/>
      <c r="CIB332" s="1"/>
      <c r="CIC332" s="1"/>
      <c r="CID332" s="1"/>
      <c r="CIE332" s="1"/>
      <c r="CIF332" s="1"/>
      <c r="CIG332" s="1"/>
      <c r="CIH332" s="1"/>
      <c r="CII332" s="1"/>
      <c r="CIJ332" s="1"/>
      <c r="CIK332" s="1"/>
      <c r="CIL332" s="1"/>
      <c r="CIM332" s="1"/>
      <c r="CIN332" s="1"/>
      <c r="CIO332" s="1"/>
      <c r="CIP332" s="1"/>
      <c r="CIQ332" s="1"/>
      <c r="CIR332" s="1"/>
      <c r="CIS332" s="1"/>
      <c r="CIT332" s="1"/>
      <c r="CIU332" s="1"/>
      <c r="CIV332" s="1"/>
      <c r="CIW332" s="1"/>
      <c r="CIX332" s="1"/>
      <c r="CIY332" s="1"/>
      <c r="CIZ332" s="1"/>
      <c r="CJA332" s="1"/>
      <c r="CJB332" s="1"/>
      <c r="CJC332" s="1"/>
      <c r="CJD332" s="1"/>
      <c r="CJE332" s="1"/>
      <c r="CJF332" s="1"/>
      <c r="CJG332" s="1"/>
      <c r="CJH332" s="1"/>
      <c r="CJI332" s="1"/>
      <c r="CJJ332" s="1"/>
      <c r="CJK332" s="1"/>
      <c r="CJL332" s="1"/>
      <c r="CJM332" s="1"/>
      <c r="CJN332" s="1"/>
      <c r="CJO332" s="1"/>
      <c r="CJP332" s="1"/>
      <c r="CJQ332" s="1"/>
      <c r="CJR332" s="1"/>
      <c r="CJS332" s="1"/>
      <c r="CJT332" s="1"/>
      <c r="CJU332" s="1"/>
      <c r="CJV332" s="1"/>
      <c r="CJW332" s="1"/>
      <c r="CJX332" s="1"/>
      <c r="CJY332" s="1"/>
      <c r="CJZ332" s="1"/>
      <c r="CKA332" s="1"/>
      <c r="CKB332" s="1"/>
      <c r="CKC332" s="1"/>
      <c r="CKD332" s="1"/>
      <c r="CKE332" s="1"/>
      <c r="CKF332" s="1"/>
      <c r="CKG332" s="1"/>
      <c r="CKH332" s="1"/>
      <c r="CKI332" s="1"/>
      <c r="CKJ332" s="1"/>
      <c r="CKK332" s="1"/>
      <c r="CKL332" s="1"/>
      <c r="CKM332" s="1"/>
      <c r="CKN332" s="1"/>
      <c r="CKO332" s="1"/>
      <c r="CKP332" s="1"/>
      <c r="CKQ332" s="1"/>
      <c r="CKR332" s="1"/>
      <c r="CKS332" s="1"/>
      <c r="CKT332" s="1"/>
      <c r="CKU332" s="1"/>
      <c r="CKV332" s="1"/>
      <c r="CKW332" s="1"/>
      <c r="CKX332" s="1"/>
      <c r="CKY332" s="1"/>
      <c r="CKZ332" s="1"/>
      <c r="CLA332" s="1"/>
      <c r="CLB332" s="1"/>
      <c r="CLC332" s="1"/>
      <c r="CLD332" s="1"/>
      <c r="CLE332" s="1"/>
      <c r="CLF332" s="1"/>
      <c r="CLG332" s="1"/>
      <c r="CLH332" s="1"/>
      <c r="CLI332" s="1"/>
      <c r="CLJ332" s="1"/>
      <c r="CLK332" s="1"/>
      <c r="CLL332" s="1"/>
      <c r="CLM332" s="1"/>
      <c r="CLN332" s="1"/>
      <c r="CLO332" s="1"/>
      <c r="CLP332" s="1"/>
      <c r="CLQ332" s="1"/>
      <c r="CLR332" s="1"/>
      <c r="CLS332" s="1"/>
      <c r="CLT332" s="1"/>
      <c r="CLU332" s="1"/>
      <c r="CLV332" s="1"/>
      <c r="CLW332" s="1"/>
      <c r="CLX332" s="1"/>
      <c r="CLY332" s="1"/>
      <c r="CLZ332" s="1"/>
      <c r="CMA332" s="1"/>
      <c r="CMB332" s="1"/>
      <c r="CMC332" s="1"/>
      <c r="CMD332" s="1"/>
      <c r="CME332" s="1"/>
      <c r="CMF332" s="1"/>
      <c r="CMG332" s="1"/>
      <c r="CMH332" s="1"/>
      <c r="CMI332" s="1"/>
      <c r="CMJ332" s="1"/>
      <c r="CMK332" s="1"/>
      <c r="CML332" s="1"/>
      <c r="CMM332" s="1"/>
      <c r="CMN332" s="1"/>
      <c r="CMO332" s="1"/>
      <c r="CMP332" s="1"/>
      <c r="CMQ332" s="1"/>
      <c r="CMR332" s="1"/>
      <c r="CMS332" s="1"/>
      <c r="CMT332" s="1"/>
      <c r="CMU332" s="1"/>
      <c r="CMV332" s="1"/>
      <c r="CMW332" s="1"/>
      <c r="CMX332" s="1"/>
      <c r="CMY332" s="1"/>
      <c r="CMZ332" s="1"/>
      <c r="CNA332" s="1"/>
      <c r="CNB332" s="1"/>
      <c r="CNC332" s="1"/>
      <c r="CND332" s="1"/>
      <c r="CNE332" s="1"/>
      <c r="CNF332" s="1"/>
      <c r="CNG332" s="1"/>
      <c r="CNH332" s="1"/>
      <c r="CNI332" s="1"/>
      <c r="CNJ332" s="1"/>
      <c r="CNK332" s="1"/>
      <c r="CNL332" s="1"/>
      <c r="CNM332" s="1"/>
      <c r="CNN332" s="1"/>
      <c r="CNO332" s="1"/>
      <c r="CNP332" s="1"/>
      <c r="CNQ332" s="1"/>
      <c r="CNR332" s="1"/>
      <c r="CNS332" s="1"/>
      <c r="CNT332" s="1"/>
      <c r="CNU332" s="1"/>
      <c r="CNV332" s="1"/>
      <c r="CNW332" s="1"/>
      <c r="CNX332" s="1"/>
      <c r="CNY332" s="1"/>
      <c r="CNZ332" s="1"/>
      <c r="COA332" s="1"/>
      <c r="COB332" s="1"/>
      <c r="COC332" s="1"/>
      <c r="COD332" s="1"/>
      <c r="COE332" s="1"/>
      <c r="COF332" s="1"/>
      <c r="COG332" s="1"/>
      <c r="COH332" s="1"/>
      <c r="COI332" s="1"/>
      <c r="COJ332" s="1"/>
      <c r="COK332" s="1"/>
      <c r="COL332" s="1"/>
      <c r="COM332" s="1"/>
      <c r="CON332" s="1"/>
      <c r="COO332" s="1"/>
      <c r="COP332" s="1"/>
      <c r="COQ332" s="1"/>
      <c r="COR332" s="1"/>
      <c r="COS332" s="1"/>
      <c r="COT332" s="1"/>
      <c r="COU332" s="1"/>
      <c r="COV332" s="1"/>
      <c r="COW332" s="1"/>
      <c r="COX332" s="1"/>
      <c r="COY332" s="1"/>
      <c r="COZ332" s="1"/>
      <c r="CPA332" s="1"/>
      <c r="CPB332" s="1"/>
      <c r="CPC332" s="1"/>
      <c r="CPD332" s="1"/>
      <c r="CPE332" s="1"/>
      <c r="CPF332" s="1"/>
      <c r="CPG332" s="1"/>
      <c r="CPH332" s="1"/>
      <c r="CPI332" s="1"/>
      <c r="CPJ332" s="1"/>
      <c r="CPK332" s="1"/>
      <c r="CPL332" s="1"/>
      <c r="CPM332" s="1"/>
      <c r="CPN332" s="1"/>
      <c r="CPO332" s="1"/>
      <c r="CPP332" s="1"/>
      <c r="CPQ332" s="1"/>
      <c r="CPR332" s="1"/>
      <c r="CPS332" s="1"/>
      <c r="CPT332" s="1"/>
      <c r="CPU332" s="1"/>
      <c r="CPV332" s="1"/>
      <c r="CPW332" s="1"/>
      <c r="CPX332" s="1"/>
      <c r="CPY332" s="1"/>
      <c r="CPZ332" s="1"/>
      <c r="CQA332" s="1"/>
      <c r="CQB332" s="1"/>
      <c r="CQC332" s="1"/>
      <c r="CQD332" s="1"/>
      <c r="CQE332" s="1"/>
      <c r="CQF332" s="1"/>
      <c r="CQG332" s="1"/>
      <c r="CQH332" s="1"/>
      <c r="CQI332" s="1"/>
      <c r="CQJ332" s="1"/>
      <c r="CQK332" s="1"/>
      <c r="CQL332" s="1"/>
      <c r="CQM332" s="1"/>
      <c r="CQN332" s="1"/>
      <c r="CQO332" s="1"/>
      <c r="CQP332" s="1"/>
      <c r="CQQ332" s="1"/>
      <c r="CQR332" s="1"/>
      <c r="CQS332" s="1"/>
      <c r="CQT332" s="1"/>
      <c r="CQU332" s="1"/>
      <c r="CQV332" s="1"/>
      <c r="CQW332" s="1"/>
      <c r="CQX332" s="1"/>
      <c r="CQY332" s="1"/>
      <c r="CQZ332" s="1"/>
      <c r="CRA332" s="1"/>
      <c r="CRB332" s="1"/>
      <c r="CRC332" s="1"/>
      <c r="CRD332" s="1"/>
      <c r="CRE332" s="1"/>
      <c r="CRF332" s="1"/>
      <c r="CRG332" s="1"/>
      <c r="CRH332" s="1"/>
      <c r="CRI332" s="1"/>
      <c r="CRJ332" s="1"/>
      <c r="CRK332" s="1"/>
      <c r="CRL332" s="1"/>
      <c r="CRM332" s="1"/>
      <c r="CRN332" s="1"/>
      <c r="CRO332" s="1"/>
      <c r="CRP332" s="1"/>
      <c r="CRQ332" s="1"/>
      <c r="CRR332" s="1"/>
      <c r="CRS332" s="1"/>
      <c r="CRT332" s="1"/>
      <c r="CRU332" s="1"/>
      <c r="CRV332" s="1"/>
      <c r="CRW332" s="1"/>
      <c r="CRX332" s="1"/>
      <c r="CRY332" s="1"/>
      <c r="CRZ332" s="1"/>
      <c r="CSA332" s="1"/>
      <c r="CSB332" s="1"/>
      <c r="CSC332" s="1"/>
      <c r="CSD332" s="1"/>
      <c r="CSE332" s="1"/>
      <c r="CSF332" s="1"/>
      <c r="CSG332" s="1"/>
      <c r="CSH332" s="1"/>
      <c r="CSI332" s="1"/>
      <c r="CSJ332" s="1"/>
      <c r="CSK332" s="1"/>
      <c r="CSL332" s="1"/>
      <c r="CSM332" s="1"/>
      <c r="CSN332" s="1"/>
      <c r="CSO332" s="1"/>
      <c r="CSP332" s="1"/>
      <c r="CSQ332" s="1"/>
      <c r="CSR332" s="1"/>
      <c r="CSS332" s="1"/>
      <c r="CST332" s="1"/>
      <c r="CSU332" s="1"/>
      <c r="CSV332" s="1"/>
      <c r="CSW332" s="1"/>
      <c r="CSX332" s="1"/>
      <c r="CSY332" s="1"/>
      <c r="CSZ332" s="1"/>
      <c r="CTA332" s="1"/>
      <c r="CTB332" s="1"/>
      <c r="CTC332" s="1"/>
      <c r="CTD332" s="1"/>
      <c r="CTE332" s="1"/>
      <c r="CTF332" s="1"/>
      <c r="CTG332" s="1"/>
      <c r="CTH332" s="1"/>
      <c r="CTI332" s="1"/>
      <c r="CTJ332" s="1"/>
      <c r="CTK332" s="1"/>
      <c r="CTL332" s="1"/>
      <c r="CTM332" s="1"/>
      <c r="CTN332" s="1"/>
      <c r="CTO332" s="1"/>
      <c r="CTP332" s="1"/>
      <c r="CTQ332" s="1"/>
      <c r="CTR332" s="1"/>
      <c r="CTS332" s="1"/>
      <c r="CTT332" s="1"/>
      <c r="CTU332" s="1"/>
      <c r="CTV332" s="1"/>
      <c r="CTW332" s="1"/>
      <c r="CTX332" s="1"/>
      <c r="CTY332" s="1"/>
      <c r="CTZ332" s="1"/>
      <c r="CUA332" s="1"/>
      <c r="CUB332" s="1"/>
      <c r="CUC332" s="1"/>
      <c r="CUD332" s="1"/>
      <c r="CUE332" s="1"/>
      <c r="CUF332" s="1"/>
      <c r="CUG332" s="1"/>
      <c r="CUH332" s="1"/>
      <c r="CUI332" s="1"/>
      <c r="CUJ332" s="1"/>
      <c r="CUK332" s="1"/>
      <c r="CUL332" s="1"/>
      <c r="CUM332" s="1"/>
      <c r="CUN332" s="1"/>
      <c r="CUO332" s="1"/>
      <c r="CUP332" s="1"/>
      <c r="CUQ332" s="1"/>
      <c r="CUR332" s="1"/>
      <c r="CUS332" s="1"/>
      <c r="CUT332" s="1"/>
      <c r="CUU332" s="1"/>
      <c r="CUV332" s="1"/>
      <c r="CUW332" s="1"/>
      <c r="CUX332" s="1"/>
      <c r="CUY332" s="1"/>
      <c r="CUZ332" s="1"/>
      <c r="CVA332" s="1"/>
      <c r="CVB332" s="1"/>
      <c r="CVC332" s="1"/>
      <c r="CVD332" s="1"/>
      <c r="CVE332" s="1"/>
      <c r="CVF332" s="1"/>
      <c r="CVG332" s="1"/>
      <c r="CVH332" s="1"/>
      <c r="CVI332" s="1"/>
      <c r="CVJ332" s="1"/>
      <c r="CVK332" s="1"/>
      <c r="CVL332" s="1"/>
      <c r="CVM332" s="1"/>
      <c r="CVN332" s="1"/>
      <c r="CVO332" s="1"/>
      <c r="CVP332" s="1"/>
      <c r="CVQ332" s="1"/>
      <c r="CVR332" s="1"/>
      <c r="CVS332" s="1"/>
      <c r="CVT332" s="1"/>
      <c r="CVU332" s="1"/>
      <c r="CVV332" s="1"/>
      <c r="CVW332" s="1"/>
      <c r="CVX332" s="1"/>
      <c r="CVY332" s="1"/>
      <c r="CVZ332" s="1"/>
      <c r="CWA332" s="1"/>
      <c r="CWB332" s="1"/>
      <c r="CWC332" s="1"/>
      <c r="CWD332" s="1"/>
      <c r="CWE332" s="1"/>
      <c r="CWF332" s="1"/>
      <c r="CWG332" s="1"/>
      <c r="CWH332" s="1"/>
      <c r="CWI332" s="1"/>
      <c r="CWJ332" s="1"/>
      <c r="CWK332" s="1"/>
      <c r="CWL332" s="1"/>
      <c r="CWM332" s="1"/>
      <c r="CWN332" s="1"/>
      <c r="CWO332" s="1"/>
      <c r="CWP332" s="1"/>
      <c r="CWQ332" s="1"/>
      <c r="CWR332" s="1"/>
      <c r="CWS332" s="1"/>
      <c r="CWT332" s="1"/>
      <c r="CWU332" s="1"/>
      <c r="CWV332" s="1"/>
      <c r="CWW332" s="1"/>
      <c r="CWX332" s="1"/>
      <c r="CWY332" s="1"/>
      <c r="CWZ332" s="1"/>
      <c r="CXA332" s="1"/>
      <c r="CXB332" s="1"/>
      <c r="CXC332" s="1"/>
      <c r="CXD332" s="1"/>
      <c r="CXE332" s="1"/>
      <c r="CXF332" s="1"/>
      <c r="CXG332" s="1"/>
      <c r="CXH332" s="1"/>
      <c r="CXI332" s="1"/>
      <c r="CXJ332" s="1"/>
      <c r="CXK332" s="1"/>
      <c r="CXL332" s="1"/>
      <c r="CXM332" s="1"/>
      <c r="CXN332" s="1"/>
      <c r="CXO332" s="1"/>
      <c r="CXP332" s="1"/>
      <c r="CXQ332" s="1"/>
      <c r="CXR332" s="1"/>
      <c r="CXS332" s="1"/>
      <c r="CXT332" s="1"/>
      <c r="CXU332" s="1"/>
      <c r="CXV332" s="1"/>
      <c r="CXW332" s="1"/>
      <c r="CXX332" s="1"/>
      <c r="CXY332" s="1"/>
      <c r="CXZ332" s="1"/>
      <c r="CYA332" s="1"/>
      <c r="CYB332" s="1"/>
      <c r="CYC332" s="1"/>
      <c r="CYD332" s="1"/>
      <c r="CYE332" s="1"/>
      <c r="CYF332" s="1"/>
      <c r="CYG332" s="1"/>
      <c r="CYH332" s="1"/>
      <c r="CYI332" s="1"/>
      <c r="CYJ332" s="1"/>
      <c r="CYK332" s="1"/>
      <c r="CYL332" s="1"/>
      <c r="CYM332" s="1"/>
      <c r="CYN332" s="1"/>
      <c r="CYO332" s="1"/>
      <c r="CYP332" s="1"/>
      <c r="CYQ332" s="1"/>
      <c r="CYR332" s="1"/>
      <c r="CYS332" s="1"/>
      <c r="CYT332" s="1"/>
      <c r="CYU332" s="1"/>
      <c r="CYV332" s="1"/>
      <c r="CYW332" s="1"/>
      <c r="CYX332" s="1"/>
      <c r="CYY332" s="1"/>
      <c r="CYZ332" s="1"/>
      <c r="CZA332" s="1"/>
      <c r="CZB332" s="1"/>
      <c r="CZC332" s="1"/>
      <c r="CZD332" s="1"/>
      <c r="CZE332" s="1"/>
      <c r="CZF332" s="1"/>
      <c r="CZG332" s="1"/>
      <c r="CZH332" s="1"/>
      <c r="CZI332" s="1"/>
      <c r="CZJ332" s="1"/>
      <c r="CZK332" s="1"/>
      <c r="CZL332" s="1"/>
      <c r="CZM332" s="1"/>
      <c r="CZN332" s="1"/>
      <c r="CZO332" s="1"/>
      <c r="CZP332" s="1"/>
      <c r="CZQ332" s="1"/>
      <c r="CZR332" s="1"/>
      <c r="CZS332" s="1"/>
      <c r="CZT332" s="1"/>
      <c r="CZU332" s="1"/>
      <c r="CZV332" s="1"/>
      <c r="CZW332" s="1"/>
      <c r="CZX332" s="1"/>
      <c r="CZY332" s="1"/>
      <c r="CZZ332" s="1"/>
      <c r="DAA332" s="1"/>
      <c r="DAB332" s="1"/>
      <c r="DAC332" s="1"/>
      <c r="DAD332" s="1"/>
      <c r="DAE332" s="1"/>
      <c r="DAF332" s="1"/>
      <c r="DAG332" s="1"/>
      <c r="DAH332" s="1"/>
      <c r="DAI332" s="1"/>
      <c r="DAJ332" s="1"/>
      <c r="DAK332" s="1"/>
      <c r="DAL332" s="1"/>
      <c r="DAM332" s="1"/>
      <c r="DAN332" s="1"/>
      <c r="DAO332" s="1"/>
      <c r="DAP332" s="1"/>
      <c r="DAQ332" s="1"/>
      <c r="DAR332" s="1"/>
      <c r="DAS332" s="1"/>
      <c r="DAT332" s="1"/>
      <c r="DAU332" s="1"/>
      <c r="DAV332" s="1"/>
      <c r="DAW332" s="1"/>
      <c r="DAX332" s="1"/>
      <c r="DAY332" s="1"/>
      <c r="DAZ332" s="1"/>
      <c r="DBA332" s="1"/>
      <c r="DBB332" s="1"/>
      <c r="DBC332" s="1"/>
      <c r="DBD332" s="1"/>
      <c r="DBE332" s="1"/>
      <c r="DBF332" s="1"/>
      <c r="DBG332" s="1"/>
      <c r="DBH332" s="1"/>
      <c r="DBI332" s="1"/>
      <c r="DBJ332" s="1"/>
      <c r="DBK332" s="1"/>
      <c r="DBL332" s="1"/>
      <c r="DBM332" s="1"/>
      <c r="DBN332" s="1"/>
      <c r="DBO332" s="1"/>
      <c r="DBP332" s="1"/>
      <c r="DBQ332" s="1"/>
      <c r="DBR332" s="1"/>
      <c r="DBS332" s="1"/>
      <c r="DBT332" s="1"/>
      <c r="DBU332" s="1"/>
      <c r="DBV332" s="1"/>
      <c r="DBW332" s="1"/>
      <c r="DBX332" s="1"/>
      <c r="DBY332" s="1"/>
      <c r="DBZ332" s="1"/>
      <c r="DCA332" s="1"/>
      <c r="DCB332" s="1"/>
      <c r="DCC332" s="1"/>
      <c r="DCD332" s="1"/>
      <c r="DCE332" s="1"/>
      <c r="DCF332" s="1"/>
      <c r="DCG332" s="1"/>
      <c r="DCH332" s="1"/>
      <c r="DCI332" s="1"/>
      <c r="DCJ332" s="1"/>
      <c r="DCK332" s="1"/>
      <c r="DCL332" s="1"/>
      <c r="DCM332" s="1"/>
      <c r="DCN332" s="1"/>
      <c r="DCO332" s="1"/>
      <c r="DCP332" s="1"/>
      <c r="DCQ332" s="1"/>
      <c r="DCR332" s="1"/>
      <c r="DCS332" s="1"/>
      <c r="DCT332" s="1"/>
      <c r="DCU332" s="1"/>
      <c r="DCV332" s="1"/>
      <c r="DCW332" s="1"/>
      <c r="DCX332" s="1"/>
      <c r="DCY332" s="1"/>
      <c r="DCZ332" s="1"/>
      <c r="DDA332" s="1"/>
      <c r="DDB332" s="1"/>
      <c r="DDC332" s="1"/>
      <c r="DDD332" s="1"/>
      <c r="DDE332" s="1"/>
      <c r="DDF332" s="1"/>
      <c r="DDG332" s="1"/>
      <c r="DDH332" s="1"/>
      <c r="DDI332" s="1"/>
      <c r="DDJ332" s="1"/>
      <c r="DDK332" s="1"/>
      <c r="DDL332" s="1"/>
      <c r="DDM332" s="1"/>
      <c r="DDN332" s="1"/>
      <c r="DDO332" s="1"/>
      <c r="DDP332" s="1"/>
      <c r="DDQ332" s="1"/>
      <c r="DDR332" s="1"/>
      <c r="DDS332" s="1"/>
      <c r="DDT332" s="1"/>
      <c r="DDU332" s="1"/>
      <c r="DDV332" s="1"/>
      <c r="DDW332" s="1"/>
      <c r="DDX332" s="1"/>
      <c r="DDY332" s="1"/>
      <c r="DDZ332" s="1"/>
      <c r="DEA332" s="1"/>
      <c r="DEB332" s="1"/>
      <c r="DEC332" s="1"/>
      <c r="DED332" s="1"/>
      <c r="DEE332" s="1"/>
      <c r="DEF332" s="1"/>
      <c r="DEG332" s="1"/>
      <c r="DEH332" s="1"/>
      <c r="DEI332" s="1"/>
      <c r="DEJ332" s="1"/>
      <c r="DEK332" s="1"/>
      <c r="DEL332" s="1"/>
      <c r="DEM332" s="1"/>
      <c r="DEN332" s="1"/>
      <c r="DEO332" s="1"/>
      <c r="DEP332" s="1"/>
      <c r="DEQ332" s="1"/>
      <c r="DER332" s="1"/>
      <c r="DES332" s="1"/>
      <c r="DET332" s="1"/>
      <c r="DEU332" s="1"/>
      <c r="DEV332" s="1"/>
      <c r="DEW332" s="1"/>
      <c r="DEX332" s="1"/>
      <c r="DEY332" s="1"/>
      <c r="DEZ332" s="1"/>
      <c r="DFA332" s="1"/>
      <c r="DFB332" s="1"/>
      <c r="DFC332" s="1"/>
      <c r="DFD332" s="1"/>
      <c r="DFE332" s="1"/>
      <c r="DFF332" s="1"/>
      <c r="DFG332" s="1"/>
      <c r="DFH332" s="1"/>
      <c r="DFI332" s="1"/>
      <c r="DFJ332" s="1"/>
      <c r="DFK332" s="1"/>
      <c r="DFL332" s="1"/>
      <c r="DFM332" s="1"/>
      <c r="DFN332" s="1"/>
      <c r="DFO332" s="1"/>
      <c r="DFP332" s="1"/>
      <c r="DFQ332" s="1"/>
      <c r="DFR332" s="1"/>
      <c r="DFS332" s="1"/>
      <c r="DFT332" s="1"/>
      <c r="DFU332" s="1"/>
      <c r="DFV332" s="1"/>
      <c r="DFW332" s="1"/>
      <c r="DFX332" s="1"/>
      <c r="DFY332" s="1"/>
      <c r="DFZ332" s="1"/>
      <c r="DGA332" s="1"/>
      <c r="DGB332" s="1"/>
      <c r="DGC332" s="1"/>
      <c r="DGD332" s="1"/>
      <c r="DGE332" s="1"/>
      <c r="DGF332" s="1"/>
      <c r="DGG332" s="1"/>
      <c r="DGH332" s="1"/>
      <c r="DGI332" s="1"/>
      <c r="DGJ332" s="1"/>
      <c r="DGK332" s="1"/>
      <c r="DGL332" s="1"/>
      <c r="DGM332" s="1"/>
      <c r="DGN332" s="1"/>
      <c r="DGO332" s="1"/>
      <c r="DGP332" s="1"/>
      <c r="DGQ332" s="1"/>
      <c r="DGR332" s="1"/>
      <c r="DGS332" s="1"/>
      <c r="DGT332" s="1"/>
      <c r="DGU332" s="1"/>
      <c r="DGV332" s="1"/>
      <c r="DGW332" s="1"/>
      <c r="DGX332" s="1"/>
      <c r="DGY332" s="1"/>
      <c r="DGZ332" s="1"/>
      <c r="DHA332" s="1"/>
      <c r="DHB332" s="1"/>
      <c r="DHC332" s="1"/>
      <c r="DHD332" s="1"/>
      <c r="DHE332" s="1"/>
      <c r="DHF332" s="1"/>
      <c r="DHG332" s="1"/>
      <c r="DHH332" s="1"/>
      <c r="DHI332" s="1"/>
      <c r="DHJ332" s="1"/>
      <c r="DHK332" s="1"/>
      <c r="DHL332" s="1"/>
      <c r="DHM332" s="1"/>
      <c r="DHN332" s="1"/>
      <c r="DHO332" s="1"/>
      <c r="DHP332" s="1"/>
      <c r="DHQ332" s="1"/>
      <c r="DHR332" s="1"/>
      <c r="DHS332" s="1"/>
      <c r="DHT332" s="1"/>
      <c r="DHU332" s="1"/>
      <c r="DHV332" s="1"/>
      <c r="DHW332" s="1"/>
      <c r="DHX332" s="1"/>
      <c r="DHY332" s="1"/>
      <c r="DHZ332" s="1"/>
      <c r="DIA332" s="1"/>
      <c r="DIB332" s="1"/>
      <c r="DIC332" s="1"/>
      <c r="DID332" s="1"/>
      <c r="DIE332" s="1"/>
      <c r="DIF332" s="1"/>
      <c r="DIG332" s="1"/>
      <c r="DIH332" s="1"/>
      <c r="DII332" s="1"/>
      <c r="DIJ332" s="1"/>
      <c r="DIK332" s="1"/>
      <c r="DIL332" s="1"/>
      <c r="DIM332" s="1"/>
      <c r="DIN332" s="1"/>
      <c r="DIO332" s="1"/>
      <c r="DIP332" s="1"/>
      <c r="DIQ332" s="1"/>
      <c r="DIR332" s="1"/>
      <c r="DIS332" s="1"/>
      <c r="DIT332" s="1"/>
      <c r="DIU332" s="1"/>
      <c r="DIV332" s="1"/>
      <c r="DIW332" s="1"/>
      <c r="DIX332" s="1"/>
      <c r="DIY332" s="1"/>
      <c r="DIZ332" s="1"/>
      <c r="DJA332" s="1"/>
      <c r="DJB332" s="1"/>
      <c r="DJC332" s="1"/>
      <c r="DJD332" s="1"/>
      <c r="DJE332" s="1"/>
      <c r="DJF332" s="1"/>
      <c r="DJG332" s="1"/>
      <c r="DJH332" s="1"/>
      <c r="DJI332" s="1"/>
      <c r="DJJ332" s="1"/>
      <c r="DJK332" s="1"/>
      <c r="DJL332" s="1"/>
      <c r="DJM332" s="1"/>
      <c r="DJN332" s="1"/>
      <c r="DJO332" s="1"/>
      <c r="DJP332" s="1"/>
      <c r="DJQ332" s="1"/>
      <c r="DJR332" s="1"/>
      <c r="DJS332" s="1"/>
      <c r="DJT332" s="1"/>
      <c r="DJU332" s="1"/>
      <c r="DJV332" s="1"/>
      <c r="DJW332" s="1"/>
      <c r="DJX332" s="1"/>
      <c r="DJY332" s="1"/>
      <c r="DJZ332" s="1"/>
      <c r="DKA332" s="1"/>
      <c r="DKB332" s="1"/>
      <c r="DKC332" s="1"/>
      <c r="DKD332" s="1"/>
      <c r="DKE332" s="1"/>
      <c r="DKF332" s="1"/>
      <c r="DKG332" s="1"/>
      <c r="DKH332" s="1"/>
      <c r="DKI332" s="1"/>
      <c r="DKJ332" s="1"/>
      <c r="DKK332" s="1"/>
      <c r="DKL332" s="1"/>
      <c r="DKM332" s="1"/>
      <c r="DKN332" s="1"/>
      <c r="DKO332" s="1"/>
      <c r="DKP332" s="1"/>
      <c r="DKQ332" s="1"/>
      <c r="DKR332" s="1"/>
      <c r="DKS332" s="1"/>
      <c r="DKT332" s="1"/>
      <c r="DKU332" s="1"/>
      <c r="DKV332" s="1"/>
      <c r="DKW332" s="1"/>
      <c r="DKX332" s="1"/>
      <c r="DKY332" s="1"/>
      <c r="DKZ332" s="1"/>
      <c r="DLA332" s="1"/>
      <c r="DLB332" s="1"/>
      <c r="DLC332" s="1"/>
      <c r="DLD332" s="1"/>
      <c r="DLE332" s="1"/>
      <c r="DLF332" s="1"/>
      <c r="DLG332" s="1"/>
      <c r="DLH332" s="1"/>
      <c r="DLI332" s="1"/>
      <c r="DLJ332" s="1"/>
      <c r="DLK332" s="1"/>
      <c r="DLL332" s="1"/>
      <c r="DLM332" s="1"/>
      <c r="DLN332" s="1"/>
      <c r="DLO332" s="1"/>
      <c r="DLP332" s="1"/>
      <c r="DLQ332" s="1"/>
      <c r="DLR332" s="1"/>
      <c r="DLS332" s="1"/>
      <c r="DLT332" s="1"/>
      <c r="DLU332" s="1"/>
      <c r="DLV332" s="1"/>
      <c r="DLW332" s="1"/>
      <c r="DLX332" s="1"/>
      <c r="DLY332" s="1"/>
      <c r="DLZ332" s="1"/>
      <c r="DMA332" s="1"/>
      <c r="DMB332" s="1"/>
      <c r="DMC332" s="1"/>
      <c r="DMD332" s="1"/>
      <c r="DME332" s="1"/>
      <c r="DMF332" s="1"/>
      <c r="DMG332" s="1"/>
      <c r="DMH332" s="1"/>
      <c r="DMI332" s="1"/>
      <c r="DMJ332" s="1"/>
      <c r="DMK332" s="1"/>
      <c r="DML332" s="1"/>
      <c r="DMM332" s="1"/>
      <c r="DMN332" s="1"/>
      <c r="DMO332" s="1"/>
      <c r="DMP332" s="1"/>
      <c r="DMQ332" s="1"/>
      <c r="DMR332" s="1"/>
      <c r="DMS332" s="1"/>
      <c r="DMT332" s="1"/>
      <c r="DMU332" s="1"/>
      <c r="DMV332" s="1"/>
      <c r="DMW332" s="1"/>
      <c r="DMX332" s="1"/>
      <c r="DMY332" s="1"/>
      <c r="DMZ332" s="1"/>
      <c r="DNA332" s="1"/>
      <c r="DNB332" s="1"/>
      <c r="DNC332" s="1"/>
      <c r="DND332" s="1"/>
      <c r="DNE332" s="1"/>
      <c r="DNF332" s="1"/>
      <c r="DNG332" s="1"/>
      <c r="DNH332" s="1"/>
      <c r="DNI332" s="1"/>
      <c r="DNJ332" s="1"/>
      <c r="DNK332" s="1"/>
      <c r="DNL332" s="1"/>
      <c r="DNM332" s="1"/>
      <c r="DNN332" s="1"/>
      <c r="DNO332" s="1"/>
      <c r="DNP332" s="1"/>
      <c r="DNQ332" s="1"/>
      <c r="DNR332" s="1"/>
      <c r="DNS332" s="1"/>
      <c r="DNT332" s="1"/>
      <c r="DNU332" s="1"/>
      <c r="DNV332" s="1"/>
      <c r="DNW332" s="1"/>
      <c r="DNX332" s="1"/>
      <c r="DNY332" s="1"/>
      <c r="DNZ332" s="1"/>
      <c r="DOA332" s="1"/>
      <c r="DOB332" s="1"/>
      <c r="DOC332" s="1"/>
      <c r="DOD332" s="1"/>
      <c r="DOE332" s="1"/>
      <c r="DOF332" s="1"/>
      <c r="DOG332" s="1"/>
      <c r="DOH332" s="1"/>
      <c r="DOI332" s="1"/>
      <c r="DOJ332" s="1"/>
      <c r="DOK332" s="1"/>
      <c r="DOL332" s="1"/>
      <c r="DOM332" s="1"/>
      <c r="DON332" s="1"/>
      <c r="DOO332" s="1"/>
      <c r="DOP332" s="1"/>
      <c r="DOQ332" s="1"/>
      <c r="DOR332" s="1"/>
      <c r="DOS332" s="1"/>
      <c r="DOT332" s="1"/>
      <c r="DOU332" s="1"/>
      <c r="DOV332" s="1"/>
      <c r="DOW332" s="1"/>
      <c r="DOX332" s="1"/>
      <c r="DOY332" s="1"/>
      <c r="DOZ332" s="1"/>
      <c r="DPA332" s="1"/>
      <c r="DPB332" s="1"/>
      <c r="DPC332" s="1"/>
      <c r="DPD332" s="1"/>
      <c r="DPE332" s="1"/>
      <c r="DPF332" s="1"/>
      <c r="DPG332" s="1"/>
      <c r="DPH332" s="1"/>
      <c r="DPI332" s="1"/>
      <c r="DPJ332" s="1"/>
      <c r="DPK332" s="1"/>
      <c r="DPL332" s="1"/>
      <c r="DPM332" s="1"/>
      <c r="DPN332" s="1"/>
      <c r="DPO332" s="1"/>
      <c r="DPP332" s="1"/>
      <c r="DPQ332" s="1"/>
      <c r="DPR332" s="1"/>
      <c r="DPS332" s="1"/>
      <c r="DPT332" s="1"/>
      <c r="DPU332" s="1"/>
      <c r="DPV332" s="1"/>
      <c r="DPW332" s="1"/>
      <c r="DPX332" s="1"/>
      <c r="DPY332" s="1"/>
      <c r="DPZ332" s="1"/>
      <c r="DQA332" s="1"/>
      <c r="DQB332" s="1"/>
      <c r="DQC332" s="1"/>
      <c r="DQD332" s="1"/>
      <c r="DQE332" s="1"/>
      <c r="DQF332" s="1"/>
      <c r="DQG332" s="1"/>
      <c r="DQH332" s="1"/>
      <c r="DQI332" s="1"/>
      <c r="DQJ332" s="1"/>
      <c r="DQK332" s="1"/>
      <c r="DQL332" s="1"/>
      <c r="DQM332" s="1"/>
      <c r="DQN332" s="1"/>
      <c r="DQO332" s="1"/>
      <c r="DQP332" s="1"/>
      <c r="DQQ332" s="1"/>
      <c r="DQR332" s="1"/>
      <c r="DQS332" s="1"/>
      <c r="DQT332" s="1"/>
      <c r="DQU332" s="1"/>
      <c r="DQV332" s="1"/>
      <c r="DQW332" s="1"/>
      <c r="DQX332" s="1"/>
      <c r="DQY332" s="1"/>
      <c r="DQZ332" s="1"/>
      <c r="DRA332" s="1"/>
      <c r="DRB332" s="1"/>
      <c r="DRC332" s="1"/>
      <c r="DRD332" s="1"/>
      <c r="DRE332" s="1"/>
      <c r="DRF332" s="1"/>
      <c r="DRG332" s="1"/>
      <c r="DRH332" s="1"/>
      <c r="DRI332" s="1"/>
      <c r="DRJ332" s="1"/>
      <c r="DRK332" s="1"/>
      <c r="DRL332" s="1"/>
      <c r="DRM332" s="1"/>
      <c r="DRN332" s="1"/>
      <c r="DRO332" s="1"/>
      <c r="DRP332" s="1"/>
      <c r="DRQ332" s="1"/>
      <c r="DRR332" s="1"/>
      <c r="DRS332" s="1"/>
      <c r="DRT332" s="1"/>
      <c r="DRU332" s="1"/>
      <c r="DRV332" s="1"/>
      <c r="DRW332" s="1"/>
      <c r="DRX332" s="1"/>
      <c r="DRY332" s="1"/>
      <c r="DRZ332" s="1"/>
      <c r="DSA332" s="1"/>
      <c r="DSB332" s="1"/>
      <c r="DSC332" s="1"/>
      <c r="DSD332" s="1"/>
      <c r="DSE332" s="1"/>
      <c r="DSF332" s="1"/>
      <c r="DSG332" s="1"/>
      <c r="DSH332" s="1"/>
      <c r="DSI332" s="1"/>
      <c r="DSJ332" s="1"/>
      <c r="DSK332" s="1"/>
      <c r="DSL332" s="1"/>
      <c r="DSM332" s="1"/>
      <c r="DSN332" s="1"/>
      <c r="DSO332" s="1"/>
      <c r="DSP332" s="1"/>
      <c r="DSQ332" s="1"/>
      <c r="DSR332" s="1"/>
      <c r="DSS332" s="1"/>
      <c r="DST332" s="1"/>
      <c r="DSU332" s="1"/>
      <c r="DSV332" s="1"/>
      <c r="DSW332" s="1"/>
      <c r="DSX332" s="1"/>
      <c r="DSY332" s="1"/>
      <c r="DSZ332" s="1"/>
      <c r="DTA332" s="1"/>
      <c r="DTB332" s="1"/>
      <c r="DTC332" s="1"/>
      <c r="DTD332" s="1"/>
      <c r="DTE332" s="1"/>
      <c r="DTF332" s="1"/>
      <c r="DTG332" s="1"/>
      <c r="DTH332" s="1"/>
      <c r="DTI332" s="1"/>
      <c r="DTJ332" s="1"/>
      <c r="DTK332" s="1"/>
      <c r="DTL332" s="1"/>
      <c r="DTM332" s="1"/>
      <c r="DTN332" s="1"/>
      <c r="DTO332" s="1"/>
      <c r="DTP332" s="1"/>
      <c r="DTQ332" s="1"/>
      <c r="DTR332" s="1"/>
      <c r="DTS332" s="1"/>
      <c r="DTT332" s="1"/>
      <c r="DTU332" s="1"/>
      <c r="DTV332" s="1"/>
      <c r="DTW332" s="1"/>
      <c r="DTX332" s="1"/>
      <c r="DTY332" s="1"/>
      <c r="DTZ332" s="1"/>
      <c r="DUA332" s="1"/>
      <c r="DUB332" s="1"/>
      <c r="DUC332" s="1"/>
      <c r="DUD332" s="1"/>
      <c r="DUE332" s="1"/>
      <c r="DUF332" s="1"/>
      <c r="DUG332" s="1"/>
      <c r="DUH332" s="1"/>
      <c r="DUI332" s="1"/>
      <c r="DUJ332" s="1"/>
      <c r="DUK332" s="1"/>
      <c r="DUL332" s="1"/>
      <c r="DUM332" s="1"/>
      <c r="DUN332" s="1"/>
      <c r="DUO332" s="1"/>
      <c r="DUP332" s="1"/>
      <c r="DUQ332" s="1"/>
      <c r="DUR332" s="1"/>
      <c r="DUS332" s="1"/>
      <c r="DUT332" s="1"/>
      <c r="DUU332" s="1"/>
      <c r="DUV332" s="1"/>
      <c r="DUW332" s="1"/>
      <c r="DUX332" s="1"/>
      <c r="DUY332" s="1"/>
      <c r="DUZ332" s="1"/>
      <c r="DVA332" s="1"/>
      <c r="DVB332" s="1"/>
      <c r="DVC332" s="1"/>
      <c r="DVD332" s="1"/>
      <c r="DVE332" s="1"/>
      <c r="DVF332" s="1"/>
      <c r="DVG332" s="1"/>
      <c r="DVH332" s="1"/>
      <c r="DVI332" s="1"/>
      <c r="DVJ332" s="1"/>
      <c r="DVK332" s="1"/>
      <c r="DVL332" s="1"/>
      <c r="DVM332" s="1"/>
      <c r="DVN332" s="1"/>
      <c r="DVO332" s="1"/>
      <c r="DVP332" s="1"/>
      <c r="DVQ332" s="1"/>
      <c r="DVR332" s="1"/>
      <c r="DVS332" s="1"/>
      <c r="DVT332" s="1"/>
      <c r="DVU332" s="1"/>
      <c r="DVV332" s="1"/>
      <c r="DVW332" s="1"/>
      <c r="DVX332" s="1"/>
      <c r="DVY332" s="1"/>
      <c r="DVZ332" s="1"/>
      <c r="DWA332" s="1"/>
      <c r="DWB332" s="1"/>
      <c r="DWC332" s="1"/>
      <c r="DWD332" s="1"/>
      <c r="DWE332" s="1"/>
      <c r="DWF332" s="1"/>
      <c r="DWG332" s="1"/>
      <c r="DWH332" s="1"/>
      <c r="DWI332" s="1"/>
      <c r="DWJ332" s="1"/>
      <c r="DWK332" s="1"/>
      <c r="DWL332" s="1"/>
      <c r="DWM332" s="1"/>
      <c r="DWN332" s="1"/>
      <c r="DWO332" s="1"/>
      <c r="DWP332" s="1"/>
      <c r="DWQ332" s="1"/>
      <c r="DWR332" s="1"/>
      <c r="DWS332" s="1"/>
      <c r="DWT332" s="1"/>
      <c r="DWU332" s="1"/>
      <c r="DWV332" s="1"/>
      <c r="DWW332" s="1"/>
      <c r="DWX332" s="1"/>
      <c r="DWY332" s="1"/>
      <c r="DWZ332" s="1"/>
      <c r="DXA332" s="1"/>
      <c r="DXB332" s="1"/>
      <c r="DXC332" s="1"/>
      <c r="DXD332" s="1"/>
      <c r="DXE332" s="1"/>
      <c r="DXF332" s="1"/>
      <c r="DXG332" s="1"/>
      <c r="DXH332" s="1"/>
      <c r="DXI332" s="1"/>
      <c r="DXJ332" s="1"/>
      <c r="DXK332" s="1"/>
      <c r="DXL332" s="1"/>
      <c r="DXM332" s="1"/>
      <c r="DXN332" s="1"/>
      <c r="DXO332" s="1"/>
      <c r="DXP332" s="1"/>
      <c r="DXQ332" s="1"/>
      <c r="DXR332" s="1"/>
      <c r="DXS332" s="1"/>
      <c r="DXT332" s="1"/>
      <c r="DXU332" s="1"/>
      <c r="DXV332" s="1"/>
      <c r="DXW332" s="1"/>
      <c r="DXX332" s="1"/>
      <c r="DXY332" s="1"/>
      <c r="DXZ332" s="1"/>
      <c r="DYA332" s="1"/>
      <c r="DYB332" s="1"/>
      <c r="DYC332" s="1"/>
      <c r="DYD332" s="1"/>
      <c r="DYE332" s="1"/>
      <c r="DYF332" s="1"/>
      <c r="DYG332" s="1"/>
      <c r="DYH332" s="1"/>
      <c r="DYI332" s="1"/>
      <c r="DYJ332" s="1"/>
      <c r="DYK332" s="1"/>
      <c r="DYL332" s="1"/>
      <c r="DYM332" s="1"/>
      <c r="DYN332" s="1"/>
      <c r="DYO332" s="1"/>
      <c r="DYP332" s="1"/>
      <c r="DYQ332" s="1"/>
      <c r="DYR332" s="1"/>
      <c r="DYS332" s="1"/>
      <c r="DYT332" s="1"/>
      <c r="DYU332" s="1"/>
      <c r="DYV332" s="1"/>
      <c r="DYW332" s="1"/>
      <c r="DYX332" s="1"/>
      <c r="DYY332" s="1"/>
      <c r="DYZ332" s="1"/>
      <c r="DZA332" s="1"/>
      <c r="DZB332" s="1"/>
      <c r="DZC332" s="1"/>
      <c r="DZD332" s="1"/>
      <c r="DZE332" s="1"/>
      <c r="DZF332" s="1"/>
      <c r="DZG332" s="1"/>
      <c r="DZH332" s="1"/>
      <c r="DZI332" s="1"/>
      <c r="DZJ332" s="1"/>
      <c r="DZK332" s="1"/>
      <c r="DZL332" s="1"/>
      <c r="DZM332" s="1"/>
      <c r="DZN332" s="1"/>
      <c r="DZO332" s="1"/>
      <c r="DZP332" s="1"/>
      <c r="DZQ332" s="1"/>
      <c r="DZR332" s="1"/>
      <c r="DZS332" s="1"/>
      <c r="DZT332" s="1"/>
      <c r="DZU332" s="1"/>
      <c r="DZV332" s="1"/>
      <c r="DZW332" s="1"/>
      <c r="DZX332" s="1"/>
      <c r="DZY332" s="1"/>
      <c r="DZZ332" s="1"/>
      <c r="EAA332" s="1"/>
      <c r="EAB332" s="1"/>
      <c r="EAC332" s="1"/>
      <c r="EAD332" s="1"/>
      <c r="EAE332" s="1"/>
      <c r="EAF332" s="1"/>
      <c r="EAG332" s="1"/>
      <c r="EAH332" s="1"/>
      <c r="EAI332" s="1"/>
      <c r="EAJ332" s="1"/>
      <c r="EAK332" s="1"/>
      <c r="EAL332" s="1"/>
      <c r="EAM332" s="1"/>
      <c r="EAN332" s="1"/>
      <c r="EAO332" s="1"/>
      <c r="EAP332" s="1"/>
      <c r="EAQ332" s="1"/>
      <c r="EAR332" s="1"/>
      <c r="EAS332" s="1"/>
      <c r="EAT332" s="1"/>
      <c r="EAU332" s="1"/>
      <c r="EAV332" s="1"/>
      <c r="EAW332" s="1"/>
      <c r="EAX332" s="1"/>
      <c r="EAY332" s="1"/>
      <c r="EAZ332" s="1"/>
      <c r="EBA332" s="1"/>
      <c r="EBB332" s="1"/>
      <c r="EBC332" s="1"/>
      <c r="EBD332" s="1"/>
      <c r="EBE332" s="1"/>
      <c r="EBF332" s="1"/>
      <c r="EBG332" s="1"/>
      <c r="EBH332" s="1"/>
      <c r="EBI332" s="1"/>
      <c r="EBJ332" s="1"/>
      <c r="EBK332" s="1"/>
      <c r="EBL332" s="1"/>
      <c r="EBM332" s="1"/>
      <c r="EBN332" s="1"/>
      <c r="EBO332" s="1"/>
      <c r="EBP332" s="1"/>
      <c r="EBQ332" s="1"/>
      <c r="EBR332" s="1"/>
      <c r="EBS332" s="1"/>
      <c r="EBT332" s="1"/>
      <c r="EBU332" s="1"/>
      <c r="EBV332" s="1"/>
      <c r="EBW332" s="1"/>
      <c r="EBX332" s="1"/>
      <c r="EBY332" s="1"/>
      <c r="EBZ332" s="1"/>
      <c r="ECA332" s="1"/>
      <c r="ECB332" s="1"/>
      <c r="ECC332" s="1"/>
      <c r="ECD332" s="1"/>
      <c r="ECE332" s="1"/>
      <c r="ECF332" s="1"/>
      <c r="ECG332" s="1"/>
      <c r="ECH332" s="1"/>
      <c r="ECI332" s="1"/>
      <c r="ECJ332" s="1"/>
      <c r="ECK332" s="1"/>
      <c r="ECL332" s="1"/>
      <c r="ECM332" s="1"/>
      <c r="ECN332" s="1"/>
      <c r="ECO332" s="1"/>
      <c r="ECP332" s="1"/>
      <c r="ECQ332" s="1"/>
      <c r="ECR332" s="1"/>
      <c r="ECS332" s="1"/>
      <c r="ECT332" s="1"/>
      <c r="ECU332" s="1"/>
      <c r="ECV332" s="1"/>
      <c r="ECW332" s="1"/>
      <c r="ECX332" s="1"/>
      <c r="ECY332" s="1"/>
      <c r="ECZ332" s="1"/>
      <c r="EDA332" s="1"/>
      <c r="EDB332" s="1"/>
      <c r="EDC332" s="1"/>
      <c r="EDD332" s="1"/>
      <c r="EDE332" s="1"/>
      <c r="EDF332" s="1"/>
      <c r="EDG332" s="1"/>
      <c r="EDH332" s="1"/>
      <c r="EDI332" s="1"/>
      <c r="EDJ332" s="1"/>
      <c r="EDK332" s="1"/>
      <c r="EDL332" s="1"/>
      <c r="EDM332" s="1"/>
      <c r="EDN332" s="1"/>
      <c r="EDO332" s="1"/>
      <c r="EDP332" s="1"/>
      <c r="EDQ332" s="1"/>
      <c r="EDR332" s="1"/>
      <c r="EDS332" s="1"/>
      <c r="EDT332" s="1"/>
      <c r="EDU332" s="1"/>
      <c r="EDV332" s="1"/>
      <c r="EDW332" s="1"/>
      <c r="EDX332" s="1"/>
      <c r="EDY332" s="1"/>
      <c r="EDZ332" s="1"/>
      <c r="EEA332" s="1"/>
      <c r="EEB332" s="1"/>
      <c r="EEC332" s="1"/>
      <c r="EED332" s="1"/>
      <c r="EEE332" s="1"/>
      <c r="EEF332" s="1"/>
      <c r="EEG332" s="1"/>
      <c r="EEH332" s="1"/>
      <c r="EEI332" s="1"/>
      <c r="EEJ332" s="1"/>
      <c r="EEK332" s="1"/>
      <c r="EEL332" s="1"/>
      <c r="EEM332" s="1"/>
      <c r="EEN332" s="1"/>
      <c r="EEO332" s="1"/>
      <c r="EEP332" s="1"/>
      <c r="EEQ332" s="1"/>
      <c r="EER332" s="1"/>
      <c r="EES332" s="1"/>
      <c r="EET332" s="1"/>
      <c r="EEU332" s="1"/>
      <c r="EEV332" s="1"/>
      <c r="EEW332" s="1"/>
      <c r="EEX332" s="1"/>
      <c r="EEY332" s="1"/>
      <c r="EEZ332" s="1"/>
      <c r="EFA332" s="1"/>
      <c r="EFB332" s="1"/>
      <c r="EFC332" s="1"/>
      <c r="EFD332" s="1"/>
      <c r="EFE332" s="1"/>
      <c r="EFF332" s="1"/>
      <c r="EFG332" s="1"/>
      <c r="EFH332" s="1"/>
      <c r="EFI332" s="1"/>
      <c r="EFJ332" s="1"/>
      <c r="EFK332" s="1"/>
      <c r="EFL332" s="1"/>
      <c r="EFM332" s="1"/>
      <c r="EFN332" s="1"/>
      <c r="EFO332" s="1"/>
      <c r="EFP332" s="1"/>
      <c r="EFQ332" s="1"/>
      <c r="EFR332" s="1"/>
      <c r="EFS332" s="1"/>
      <c r="EFT332" s="1"/>
      <c r="EFU332" s="1"/>
      <c r="EFV332" s="1"/>
      <c r="EFW332" s="1"/>
      <c r="EFX332" s="1"/>
      <c r="EFY332" s="1"/>
      <c r="EFZ332" s="1"/>
      <c r="EGA332" s="1"/>
      <c r="EGB332" s="1"/>
      <c r="EGC332" s="1"/>
      <c r="EGD332" s="1"/>
      <c r="EGE332" s="1"/>
      <c r="EGF332" s="1"/>
      <c r="EGG332" s="1"/>
      <c r="EGH332" s="1"/>
      <c r="EGI332" s="1"/>
      <c r="EGJ332" s="1"/>
      <c r="EGK332" s="1"/>
      <c r="EGL332" s="1"/>
      <c r="EGM332" s="1"/>
      <c r="EGN332" s="1"/>
      <c r="EGO332" s="1"/>
      <c r="EGP332" s="1"/>
      <c r="EGQ332" s="1"/>
      <c r="EGR332" s="1"/>
      <c r="EGS332" s="1"/>
      <c r="EGT332" s="1"/>
      <c r="EGU332" s="1"/>
      <c r="EGV332" s="1"/>
      <c r="EGW332" s="1"/>
      <c r="EGX332" s="1"/>
      <c r="EGY332" s="1"/>
      <c r="EGZ332" s="1"/>
      <c r="EHA332" s="1"/>
      <c r="EHB332" s="1"/>
      <c r="EHC332" s="1"/>
      <c r="EHD332" s="1"/>
      <c r="EHE332" s="1"/>
      <c r="EHF332" s="1"/>
      <c r="EHG332" s="1"/>
      <c r="EHH332" s="1"/>
      <c r="EHI332" s="1"/>
      <c r="EHJ332" s="1"/>
      <c r="EHK332" s="1"/>
      <c r="EHL332" s="1"/>
      <c r="EHM332" s="1"/>
      <c r="EHN332" s="1"/>
      <c r="EHO332" s="1"/>
      <c r="EHP332" s="1"/>
      <c r="EHQ332" s="1"/>
      <c r="EHR332" s="1"/>
      <c r="EHS332" s="1"/>
      <c r="EHT332" s="1"/>
      <c r="EHU332" s="1"/>
      <c r="EHV332" s="1"/>
      <c r="EHW332" s="1"/>
      <c r="EHX332" s="1"/>
      <c r="EHY332" s="1"/>
      <c r="EHZ332" s="1"/>
      <c r="EIA332" s="1"/>
      <c r="EIB332" s="1"/>
      <c r="EIC332" s="1"/>
      <c r="EID332" s="1"/>
      <c r="EIE332" s="1"/>
      <c r="EIF332" s="1"/>
      <c r="EIG332" s="1"/>
      <c r="EIH332" s="1"/>
      <c r="EII332" s="1"/>
      <c r="EIJ332" s="1"/>
      <c r="EIK332" s="1"/>
      <c r="EIL332" s="1"/>
      <c r="EIM332" s="1"/>
      <c r="EIN332" s="1"/>
      <c r="EIO332" s="1"/>
      <c r="EIP332" s="1"/>
      <c r="EIQ332" s="1"/>
      <c r="EIR332" s="1"/>
      <c r="EIS332" s="1"/>
      <c r="EIT332" s="1"/>
      <c r="EIU332" s="1"/>
      <c r="EIV332" s="1"/>
      <c r="EIW332" s="1"/>
      <c r="EIX332" s="1"/>
      <c r="EIY332" s="1"/>
      <c r="EIZ332" s="1"/>
      <c r="EJA332" s="1"/>
      <c r="EJB332" s="1"/>
      <c r="EJC332" s="1"/>
      <c r="EJD332" s="1"/>
      <c r="EJE332" s="1"/>
      <c r="EJF332" s="1"/>
      <c r="EJG332" s="1"/>
      <c r="EJH332" s="1"/>
      <c r="EJI332" s="1"/>
      <c r="EJJ332" s="1"/>
      <c r="EJK332" s="1"/>
      <c r="EJL332" s="1"/>
      <c r="EJM332" s="1"/>
      <c r="EJN332" s="1"/>
      <c r="EJO332" s="1"/>
      <c r="EJP332" s="1"/>
      <c r="EJQ332" s="1"/>
      <c r="EJR332" s="1"/>
      <c r="EJS332" s="1"/>
      <c r="EJT332" s="1"/>
      <c r="EJU332" s="1"/>
      <c r="EJV332" s="1"/>
      <c r="EJW332" s="1"/>
      <c r="EJX332" s="1"/>
      <c r="EJY332" s="1"/>
      <c r="EJZ332" s="1"/>
      <c r="EKA332" s="1"/>
      <c r="EKB332" s="1"/>
      <c r="EKC332" s="1"/>
      <c r="EKD332" s="1"/>
      <c r="EKE332" s="1"/>
      <c r="EKF332" s="1"/>
      <c r="EKG332" s="1"/>
      <c r="EKH332" s="1"/>
      <c r="EKI332" s="1"/>
      <c r="EKJ332" s="1"/>
      <c r="EKK332" s="1"/>
      <c r="EKL332" s="1"/>
      <c r="EKM332" s="1"/>
      <c r="EKN332" s="1"/>
      <c r="EKO332" s="1"/>
      <c r="EKP332" s="1"/>
      <c r="EKQ332" s="1"/>
      <c r="EKR332" s="1"/>
      <c r="EKS332" s="1"/>
      <c r="EKT332" s="1"/>
      <c r="EKU332" s="1"/>
      <c r="EKV332" s="1"/>
      <c r="EKW332" s="1"/>
      <c r="EKX332" s="1"/>
      <c r="EKY332" s="1"/>
      <c r="EKZ332" s="1"/>
      <c r="ELA332" s="1"/>
      <c r="ELB332" s="1"/>
      <c r="ELC332" s="1"/>
      <c r="ELD332" s="1"/>
      <c r="ELE332" s="1"/>
      <c r="ELF332" s="1"/>
      <c r="ELG332" s="1"/>
      <c r="ELH332" s="1"/>
      <c r="ELI332" s="1"/>
      <c r="ELJ332" s="1"/>
      <c r="ELK332" s="1"/>
      <c r="ELL332" s="1"/>
      <c r="ELM332" s="1"/>
      <c r="ELN332" s="1"/>
      <c r="ELO332" s="1"/>
      <c r="ELP332" s="1"/>
      <c r="ELQ332" s="1"/>
      <c r="ELR332" s="1"/>
      <c r="ELS332" s="1"/>
      <c r="ELT332" s="1"/>
      <c r="ELU332" s="1"/>
      <c r="ELV332" s="1"/>
      <c r="ELW332" s="1"/>
      <c r="ELX332" s="1"/>
      <c r="ELY332" s="1"/>
      <c r="ELZ332" s="1"/>
      <c r="EMA332" s="1"/>
      <c r="EMB332" s="1"/>
      <c r="EMC332" s="1"/>
      <c r="EMD332" s="1"/>
      <c r="EME332" s="1"/>
      <c r="EMF332" s="1"/>
      <c r="EMG332" s="1"/>
      <c r="EMH332" s="1"/>
      <c r="EMI332" s="1"/>
      <c r="EMJ332" s="1"/>
      <c r="EMK332" s="1"/>
      <c r="EML332" s="1"/>
      <c r="EMM332" s="1"/>
      <c r="EMN332" s="1"/>
      <c r="EMO332" s="1"/>
      <c r="EMP332" s="1"/>
      <c r="EMQ332" s="1"/>
      <c r="EMR332" s="1"/>
      <c r="EMS332" s="1"/>
      <c r="EMT332" s="1"/>
      <c r="EMU332" s="1"/>
      <c r="EMV332" s="1"/>
      <c r="EMW332" s="1"/>
      <c r="EMX332" s="1"/>
      <c r="EMY332" s="1"/>
      <c r="EMZ332" s="1"/>
      <c r="ENA332" s="1"/>
      <c r="ENB332" s="1"/>
      <c r="ENC332" s="1"/>
      <c r="END332" s="1"/>
      <c r="ENE332" s="1"/>
      <c r="ENF332" s="1"/>
      <c r="ENG332" s="1"/>
      <c r="ENH332" s="1"/>
      <c r="ENI332" s="1"/>
      <c r="ENJ332" s="1"/>
      <c r="ENK332" s="1"/>
      <c r="ENL332" s="1"/>
      <c r="ENM332" s="1"/>
      <c r="ENN332" s="1"/>
      <c r="ENO332" s="1"/>
      <c r="ENP332" s="1"/>
      <c r="ENQ332" s="1"/>
      <c r="ENR332" s="1"/>
      <c r="ENS332" s="1"/>
      <c r="ENT332" s="1"/>
      <c r="ENU332" s="1"/>
      <c r="ENV332" s="1"/>
      <c r="ENW332" s="1"/>
      <c r="ENX332" s="1"/>
      <c r="ENY332" s="1"/>
      <c r="ENZ332" s="1"/>
      <c r="EOA332" s="1"/>
      <c r="EOB332" s="1"/>
      <c r="EOC332" s="1"/>
      <c r="EOD332" s="1"/>
      <c r="EOE332" s="1"/>
      <c r="EOF332" s="1"/>
      <c r="EOG332" s="1"/>
      <c r="EOH332" s="1"/>
      <c r="EOI332" s="1"/>
      <c r="EOJ332" s="1"/>
      <c r="EOK332" s="1"/>
      <c r="EOL332" s="1"/>
      <c r="EOM332" s="1"/>
      <c r="EON332" s="1"/>
      <c r="EOO332" s="1"/>
      <c r="EOP332" s="1"/>
      <c r="EOQ332" s="1"/>
      <c r="EOR332" s="1"/>
      <c r="EOS332" s="1"/>
      <c r="EOT332" s="1"/>
      <c r="EOU332" s="1"/>
      <c r="EOV332" s="1"/>
      <c r="EOW332" s="1"/>
      <c r="EOX332" s="1"/>
      <c r="EOY332" s="1"/>
      <c r="EOZ332" s="1"/>
      <c r="EPA332" s="1"/>
      <c r="EPB332" s="1"/>
      <c r="EPC332" s="1"/>
      <c r="EPD332" s="1"/>
      <c r="EPE332" s="1"/>
      <c r="EPF332" s="1"/>
      <c r="EPG332" s="1"/>
      <c r="EPH332" s="1"/>
      <c r="EPI332" s="1"/>
      <c r="EPJ332" s="1"/>
      <c r="EPK332" s="1"/>
      <c r="EPL332" s="1"/>
      <c r="EPM332" s="1"/>
      <c r="EPN332" s="1"/>
      <c r="EPO332" s="1"/>
      <c r="EPP332" s="1"/>
      <c r="EPQ332" s="1"/>
      <c r="EPR332" s="1"/>
      <c r="EPS332" s="1"/>
      <c r="EPT332" s="1"/>
      <c r="EPU332" s="1"/>
      <c r="EPV332" s="1"/>
      <c r="EPW332" s="1"/>
      <c r="EPX332" s="1"/>
      <c r="EPY332" s="1"/>
      <c r="EPZ332" s="1"/>
      <c r="EQA332" s="1"/>
      <c r="EQB332" s="1"/>
      <c r="EQC332" s="1"/>
      <c r="EQD332" s="1"/>
      <c r="EQE332" s="1"/>
      <c r="EQF332" s="1"/>
      <c r="EQG332" s="1"/>
      <c r="EQH332" s="1"/>
      <c r="EQI332" s="1"/>
      <c r="EQJ332" s="1"/>
      <c r="EQK332" s="1"/>
      <c r="EQL332" s="1"/>
      <c r="EQM332" s="1"/>
      <c r="EQN332" s="1"/>
      <c r="EQO332" s="1"/>
      <c r="EQP332" s="1"/>
      <c r="EQQ332" s="1"/>
      <c r="EQR332" s="1"/>
      <c r="EQS332" s="1"/>
      <c r="EQT332" s="1"/>
      <c r="EQU332" s="1"/>
      <c r="EQV332" s="1"/>
      <c r="EQW332" s="1"/>
      <c r="EQX332" s="1"/>
      <c r="EQY332" s="1"/>
      <c r="EQZ332" s="1"/>
      <c r="ERA332" s="1"/>
      <c r="ERB332" s="1"/>
      <c r="ERC332" s="1"/>
      <c r="ERD332" s="1"/>
      <c r="ERE332" s="1"/>
      <c r="ERF332" s="1"/>
      <c r="ERG332" s="1"/>
      <c r="ERH332" s="1"/>
      <c r="ERI332" s="1"/>
      <c r="ERJ332" s="1"/>
      <c r="ERK332" s="1"/>
      <c r="ERL332" s="1"/>
      <c r="ERM332" s="1"/>
      <c r="ERN332" s="1"/>
      <c r="ERO332" s="1"/>
      <c r="ERP332" s="1"/>
      <c r="ERQ332" s="1"/>
      <c r="ERR332" s="1"/>
      <c r="ERS332" s="1"/>
      <c r="ERT332" s="1"/>
      <c r="ERU332" s="1"/>
      <c r="ERV332" s="1"/>
      <c r="ERW332" s="1"/>
      <c r="ERX332" s="1"/>
      <c r="ERY332" s="1"/>
      <c r="ERZ332" s="1"/>
      <c r="ESA332" s="1"/>
      <c r="ESB332" s="1"/>
      <c r="ESC332" s="1"/>
      <c r="ESD332" s="1"/>
      <c r="ESE332" s="1"/>
      <c r="ESF332" s="1"/>
      <c r="ESG332" s="1"/>
      <c r="ESH332" s="1"/>
      <c r="ESI332" s="1"/>
      <c r="ESJ332" s="1"/>
      <c r="ESK332" s="1"/>
      <c r="ESL332" s="1"/>
      <c r="ESM332" s="1"/>
      <c r="ESN332" s="1"/>
      <c r="ESO332" s="1"/>
      <c r="ESP332" s="1"/>
      <c r="ESQ332" s="1"/>
      <c r="ESR332" s="1"/>
      <c r="ESS332" s="1"/>
      <c r="EST332" s="1"/>
      <c r="ESU332" s="1"/>
      <c r="ESV332" s="1"/>
      <c r="ESW332" s="1"/>
      <c r="ESX332" s="1"/>
      <c r="ESY332" s="1"/>
      <c r="ESZ332" s="1"/>
      <c r="ETA332" s="1"/>
      <c r="ETB332" s="1"/>
      <c r="ETC332" s="1"/>
      <c r="ETD332" s="1"/>
      <c r="ETE332" s="1"/>
      <c r="ETF332" s="1"/>
      <c r="ETG332" s="1"/>
      <c r="ETH332" s="1"/>
      <c r="ETI332" s="1"/>
      <c r="ETJ332" s="1"/>
      <c r="ETK332" s="1"/>
      <c r="ETL332" s="1"/>
      <c r="ETM332" s="1"/>
      <c r="ETN332" s="1"/>
      <c r="ETO332" s="1"/>
      <c r="ETP332" s="1"/>
      <c r="ETQ332" s="1"/>
      <c r="ETR332" s="1"/>
      <c r="ETS332" s="1"/>
      <c r="ETT332" s="1"/>
      <c r="ETU332" s="1"/>
      <c r="ETV332" s="1"/>
      <c r="ETW332" s="1"/>
      <c r="ETX332" s="1"/>
      <c r="ETY332" s="1"/>
      <c r="ETZ332" s="1"/>
      <c r="EUA332" s="1"/>
      <c r="EUB332" s="1"/>
      <c r="EUC332" s="1"/>
      <c r="EUD332" s="1"/>
      <c r="EUE332" s="1"/>
      <c r="EUF332" s="1"/>
      <c r="EUG332" s="1"/>
      <c r="EUH332" s="1"/>
      <c r="EUI332" s="1"/>
      <c r="EUJ332" s="1"/>
      <c r="EUK332" s="1"/>
      <c r="EUL332" s="1"/>
      <c r="EUM332" s="1"/>
      <c r="EUN332" s="1"/>
      <c r="EUO332" s="1"/>
      <c r="EUP332" s="1"/>
      <c r="EUQ332" s="1"/>
      <c r="EUR332" s="1"/>
      <c r="EUS332" s="1"/>
      <c r="EUT332" s="1"/>
      <c r="EUU332" s="1"/>
      <c r="EUV332" s="1"/>
      <c r="EUW332" s="1"/>
      <c r="EUX332" s="1"/>
      <c r="EUY332" s="1"/>
      <c r="EUZ332" s="1"/>
      <c r="EVA332" s="1"/>
      <c r="EVB332" s="1"/>
      <c r="EVC332" s="1"/>
      <c r="EVD332" s="1"/>
      <c r="EVE332" s="1"/>
      <c r="EVF332" s="1"/>
      <c r="EVG332" s="1"/>
      <c r="EVH332" s="1"/>
      <c r="EVI332" s="1"/>
      <c r="EVJ332" s="1"/>
      <c r="EVK332" s="1"/>
      <c r="EVL332" s="1"/>
      <c r="EVM332" s="1"/>
      <c r="EVN332" s="1"/>
      <c r="EVO332" s="1"/>
      <c r="EVP332" s="1"/>
      <c r="EVQ332" s="1"/>
      <c r="EVR332" s="1"/>
      <c r="EVS332" s="1"/>
      <c r="EVT332" s="1"/>
      <c r="EVU332" s="1"/>
      <c r="EVV332" s="1"/>
      <c r="EVW332" s="1"/>
      <c r="EVX332" s="1"/>
      <c r="EVY332" s="1"/>
      <c r="EVZ332" s="1"/>
      <c r="EWA332" s="1"/>
      <c r="EWB332" s="1"/>
      <c r="EWC332" s="1"/>
      <c r="EWD332" s="1"/>
      <c r="EWE332" s="1"/>
      <c r="EWF332" s="1"/>
      <c r="EWG332" s="1"/>
      <c r="EWH332" s="1"/>
      <c r="EWI332" s="1"/>
      <c r="EWJ332" s="1"/>
      <c r="EWK332" s="1"/>
      <c r="EWL332" s="1"/>
      <c r="EWM332" s="1"/>
      <c r="EWN332" s="1"/>
      <c r="EWO332" s="1"/>
      <c r="EWP332" s="1"/>
      <c r="EWQ332" s="1"/>
      <c r="EWR332" s="1"/>
      <c r="EWS332" s="1"/>
      <c r="EWT332" s="1"/>
      <c r="EWU332" s="1"/>
      <c r="EWV332" s="1"/>
      <c r="EWW332" s="1"/>
      <c r="EWX332" s="1"/>
      <c r="EWY332" s="1"/>
      <c r="EWZ332" s="1"/>
      <c r="EXA332" s="1"/>
      <c r="EXB332" s="1"/>
      <c r="EXC332" s="1"/>
      <c r="EXD332" s="1"/>
      <c r="EXE332" s="1"/>
      <c r="EXF332" s="1"/>
      <c r="EXG332" s="1"/>
      <c r="EXH332" s="1"/>
      <c r="EXI332" s="1"/>
      <c r="EXJ332" s="1"/>
      <c r="EXK332" s="1"/>
      <c r="EXL332" s="1"/>
      <c r="EXM332" s="1"/>
      <c r="EXN332" s="1"/>
      <c r="EXO332" s="1"/>
      <c r="EXP332" s="1"/>
      <c r="EXQ332" s="1"/>
      <c r="EXR332" s="1"/>
      <c r="EXS332" s="1"/>
      <c r="EXT332" s="1"/>
      <c r="EXU332" s="1"/>
      <c r="EXV332" s="1"/>
      <c r="EXW332" s="1"/>
      <c r="EXX332" s="1"/>
      <c r="EXY332" s="1"/>
      <c r="EXZ332" s="1"/>
      <c r="EYA332" s="1"/>
      <c r="EYB332" s="1"/>
      <c r="EYC332" s="1"/>
      <c r="EYD332" s="1"/>
      <c r="EYE332" s="1"/>
      <c r="EYF332" s="1"/>
      <c r="EYG332" s="1"/>
      <c r="EYH332" s="1"/>
      <c r="EYI332" s="1"/>
      <c r="EYJ332" s="1"/>
      <c r="EYK332" s="1"/>
      <c r="EYL332" s="1"/>
      <c r="EYM332" s="1"/>
      <c r="EYN332" s="1"/>
      <c r="EYO332" s="1"/>
      <c r="EYP332" s="1"/>
      <c r="EYQ332" s="1"/>
      <c r="EYR332" s="1"/>
      <c r="EYS332" s="1"/>
      <c r="EYT332" s="1"/>
      <c r="EYU332" s="1"/>
      <c r="EYV332" s="1"/>
      <c r="EYW332" s="1"/>
      <c r="EYX332" s="1"/>
      <c r="EYY332" s="1"/>
      <c r="EYZ332" s="1"/>
      <c r="EZA332" s="1"/>
      <c r="EZB332" s="1"/>
      <c r="EZC332" s="1"/>
      <c r="EZD332" s="1"/>
      <c r="EZE332" s="1"/>
      <c r="EZF332" s="1"/>
      <c r="EZG332" s="1"/>
      <c r="EZH332" s="1"/>
      <c r="EZI332" s="1"/>
      <c r="EZJ332" s="1"/>
      <c r="EZK332" s="1"/>
      <c r="EZL332" s="1"/>
      <c r="EZM332" s="1"/>
      <c r="EZN332" s="1"/>
      <c r="EZO332" s="1"/>
      <c r="EZP332" s="1"/>
      <c r="EZQ332" s="1"/>
      <c r="EZR332" s="1"/>
      <c r="EZS332" s="1"/>
      <c r="EZT332" s="1"/>
      <c r="EZU332" s="1"/>
      <c r="EZV332" s="1"/>
      <c r="EZW332" s="1"/>
      <c r="EZX332" s="1"/>
      <c r="EZY332" s="1"/>
      <c r="EZZ332" s="1"/>
      <c r="FAA332" s="1"/>
      <c r="FAB332" s="1"/>
      <c r="FAC332" s="1"/>
      <c r="FAD332" s="1"/>
      <c r="FAE332" s="1"/>
      <c r="FAF332" s="1"/>
      <c r="FAG332" s="1"/>
      <c r="FAH332" s="1"/>
      <c r="FAI332" s="1"/>
      <c r="FAJ332" s="1"/>
      <c r="FAK332" s="1"/>
      <c r="FAL332" s="1"/>
      <c r="FAM332" s="1"/>
      <c r="FAN332" s="1"/>
      <c r="FAO332" s="1"/>
      <c r="FAP332" s="1"/>
      <c r="FAQ332" s="1"/>
      <c r="FAR332" s="1"/>
      <c r="FAS332" s="1"/>
      <c r="FAT332" s="1"/>
      <c r="FAU332" s="1"/>
      <c r="FAV332" s="1"/>
      <c r="FAW332" s="1"/>
      <c r="FAX332" s="1"/>
      <c r="FAY332" s="1"/>
      <c r="FAZ332" s="1"/>
      <c r="FBA332" s="1"/>
      <c r="FBB332" s="1"/>
      <c r="FBC332" s="1"/>
      <c r="FBD332" s="1"/>
      <c r="FBE332" s="1"/>
      <c r="FBF332" s="1"/>
      <c r="FBG332" s="1"/>
      <c r="FBH332" s="1"/>
      <c r="FBI332" s="1"/>
      <c r="FBJ332" s="1"/>
      <c r="FBK332" s="1"/>
      <c r="FBL332" s="1"/>
      <c r="FBM332" s="1"/>
      <c r="FBN332" s="1"/>
      <c r="FBO332" s="1"/>
      <c r="FBP332" s="1"/>
      <c r="FBQ332" s="1"/>
      <c r="FBR332" s="1"/>
      <c r="FBS332" s="1"/>
      <c r="FBT332" s="1"/>
      <c r="FBU332" s="1"/>
      <c r="FBV332" s="1"/>
      <c r="FBW332" s="1"/>
      <c r="FBX332" s="1"/>
      <c r="FBY332" s="1"/>
      <c r="FBZ332" s="1"/>
      <c r="FCA332" s="1"/>
      <c r="FCB332" s="1"/>
      <c r="FCC332" s="1"/>
      <c r="FCD332" s="1"/>
      <c r="FCE332" s="1"/>
      <c r="FCF332" s="1"/>
      <c r="FCG332" s="1"/>
      <c r="FCH332" s="1"/>
      <c r="FCI332" s="1"/>
      <c r="FCJ332" s="1"/>
      <c r="FCK332" s="1"/>
      <c r="FCL332" s="1"/>
      <c r="FCM332" s="1"/>
      <c r="FCN332" s="1"/>
      <c r="FCO332" s="1"/>
      <c r="FCP332" s="1"/>
      <c r="FCQ332" s="1"/>
      <c r="FCR332" s="1"/>
      <c r="FCS332" s="1"/>
      <c r="FCT332" s="1"/>
      <c r="FCU332" s="1"/>
      <c r="FCV332" s="1"/>
      <c r="FCW332" s="1"/>
      <c r="FCX332" s="1"/>
      <c r="FCY332" s="1"/>
      <c r="FCZ332" s="1"/>
      <c r="FDA332" s="1"/>
      <c r="FDB332" s="1"/>
      <c r="FDC332" s="1"/>
      <c r="FDD332" s="1"/>
      <c r="FDE332" s="1"/>
      <c r="FDF332" s="1"/>
      <c r="FDG332" s="1"/>
      <c r="FDH332" s="1"/>
      <c r="FDI332" s="1"/>
      <c r="FDJ332" s="1"/>
      <c r="FDK332" s="1"/>
      <c r="FDL332" s="1"/>
      <c r="FDM332" s="1"/>
      <c r="FDN332" s="1"/>
      <c r="FDO332" s="1"/>
      <c r="FDP332" s="1"/>
      <c r="FDQ332" s="1"/>
      <c r="FDR332" s="1"/>
      <c r="FDS332" s="1"/>
      <c r="FDT332" s="1"/>
      <c r="FDU332" s="1"/>
      <c r="FDV332" s="1"/>
      <c r="FDW332" s="1"/>
      <c r="FDX332" s="1"/>
      <c r="FDY332" s="1"/>
      <c r="FDZ332" s="1"/>
      <c r="FEA332" s="1"/>
      <c r="FEB332" s="1"/>
      <c r="FEC332" s="1"/>
      <c r="FED332" s="1"/>
      <c r="FEE332" s="1"/>
      <c r="FEF332" s="1"/>
      <c r="FEG332" s="1"/>
      <c r="FEH332" s="1"/>
      <c r="FEI332" s="1"/>
      <c r="FEJ332" s="1"/>
      <c r="FEK332" s="1"/>
      <c r="FEL332" s="1"/>
      <c r="FEM332" s="1"/>
      <c r="FEN332" s="1"/>
      <c r="FEO332" s="1"/>
      <c r="FEP332" s="1"/>
      <c r="FEQ332" s="1"/>
      <c r="FER332" s="1"/>
      <c r="FES332" s="1"/>
      <c r="FET332" s="1"/>
      <c r="FEU332" s="1"/>
      <c r="FEV332" s="1"/>
      <c r="FEW332" s="1"/>
      <c r="FEX332" s="1"/>
      <c r="FEY332" s="1"/>
      <c r="FEZ332" s="1"/>
      <c r="FFA332" s="1"/>
      <c r="FFB332" s="1"/>
      <c r="FFC332" s="1"/>
      <c r="FFD332" s="1"/>
      <c r="FFE332" s="1"/>
      <c r="FFF332" s="1"/>
      <c r="FFG332" s="1"/>
      <c r="FFH332" s="1"/>
      <c r="FFI332" s="1"/>
      <c r="FFJ332" s="1"/>
      <c r="FFK332" s="1"/>
      <c r="FFL332" s="1"/>
      <c r="FFM332" s="1"/>
      <c r="FFN332" s="1"/>
      <c r="FFO332" s="1"/>
      <c r="FFP332" s="1"/>
      <c r="FFQ332" s="1"/>
      <c r="FFR332" s="1"/>
      <c r="FFS332" s="1"/>
      <c r="FFT332" s="1"/>
      <c r="FFU332" s="1"/>
      <c r="FFV332" s="1"/>
      <c r="FFW332" s="1"/>
      <c r="FFX332" s="1"/>
      <c r="FFY332" s="1"/>
      <c r="FFZ332" s="1"/>
      <c r="FGA332" s="1"/>
      <c r="FGB332" s="1"/>
      <c r="FGC332" s="1"/>
      <c r="FGD332" s="1"/>
      <c r="FGE332" s="1"/>
      <c r="FGF332" s="1"/>
      <c r="FGG332" s="1"/>
      <c r="FGH332" s="1"/>
      <c r="FGI332" s="1"/>
      <c r="FGJ332" s="1"/>
      <c r="FGK332" s="1"/>
      <c r="FGL332" s="1"/>
      <c r="FGM332" s="1"/>
      <c r="FGN332" s="1"/>
      <c r="FGO332" s="1"/>
      <c r="FGP332" s="1"/>
      <c r="FGQ332" s="1"/>
      <c r="FGR332" s="1"/>
      <c r="FGS332" s="1"/>
      <c r="FGT332" s="1"/>
      <c r="FGU332" s="1"/>
      <c r="FGV332" s="1"/>
      <c r="FGW332" s="1"/>
      <c r="FGX332" s="1"/>
      <c r="FGY332" s="1"/>
      <c r="FGZ332" s="1"/>
      <c r="FHA332" s="1"/>
      <c r="FHB332" s="1"/>
      <c r="FHC332" s="1"/>
      <c r="FHD332" s="1"/>
      <c r="FHE332" s="1"/>
      <c r="FHF332" s="1"/>
      <c r="FHG332" s="1"/>
      <c r="FHH332" s="1"/>
      <c r="FHI332" s="1"/>
      <c r="FHJ332" s="1"/>
      <c r="FHK332" s="1"/>
      <c r="FHL332" s="1"/>
      <c r="FHM332" s="1"/>
      <c r="FHN332" s="1"/>
      <c r="FHO332" s="1"/>
      <c r="FHP332" s="1"/>
      <c r="FHQ332" s="1"/>
      <c r="FHR332" s="1"/>
      <c r="FHS332" s="1"/>
      <c r="FHT332" s="1"/>
      <c r="FHU332" s="1"/>
      <c r="FHV332" s="1"/>
      <c r="FHW332" s="1"/>
      <c r="FHX332" s="1"/>
      <c r="FHY332" s="1"/>
      <c r="FHZ332" s="1"/>
      <c r="FIA332" s="1"/>
      <c r="FIB332" s="1"/>
      <c r="FIC332" s="1"/>
      <c r="FID332" s="1"/>
      <c r="FIE332" s="1"/>
      <c r="FIF332" s="1"/>
      <c r="FIG332" s="1"/>
      <c r="FIH332" s="1"/>
      <c r="FII332" s="1"/>
      <c r="FIJ332" s="1"/>
      <c r="FIK332" s="1"/>
      <c r="FIL332" s="1"/>
      <c r="FIM332" s="1"/>
      <c r="FIN332" s="1"/>
      <c r="FIO332" s="1"/>
      <c r="FIP332" s="1"/>
      <c r="FIQ332" s="1"/>
      <c r="FIR332" s="1"/>
      <c r="FIS332" s="1"/>
      <c r="FIT332" s="1"/>
      <c r="FIU332" s="1"/>
      <c r="FIV332" s="1"/>
      <c r="FIW332" s="1"/>
      <c r="FIX332" s="1"/>
      <c r="FIY332" s="1"/>
      <c r="FIZ332" s="1"/>
      <c r="FJA332" s="1"/>
      <c r="FJB332" s="1"/>
      <c r="FJC332" s="1"/>
      <c r="FJD332" s="1"/>
      <c r="FJE332" s="1"/>
      <c r="FJF332" s="1"/>
      <c r="FJG332" s="1"/>
      <c r="FJH332" s="1"/>
      <c r="FJI332" s="1"/>
      <c r="FJJ332" s="1"/>
      <c r="FJK332" s="1"/>
      <c r="FJL332" s="1"/>
      <c r="FJM332" s="1"/>
      <c r="FJN332" s="1"/>
      <c r="FJO332" s="1"/>
      <c r="FJP332" s="1"/>
      <c r="FJQ332" s="1"/>
      <c r="FJR332" s="1"/>
      <c r="FJS332" s="1"/>
      <c r="FJT332" s="1"/>
      <c r="FJU332" s="1"/>
      <c r="FJV332" s="1"/>
      <c r="FJW332" s="1"/>
      <c r="FJX332" s="1"/>
      <c r="FJY332" s="1"/>
      <c r="FJZ332" s="1"/>
      <c r="FKA332" s="1"/>
      <c r="FKB332" s="1"/>
      <c r="FKC332" s="1"/>
      <c r="FKD332" s="1"/>
      <c r="FKE332" s="1"/>
      <c r="FKF332" s="1"/>
      <c r="FKG332" s="1"/>
      <c r="FKH332" s="1"/>
      <c r="FKI332" s="1"/>
      <c r="FKJ332" s="1"/>
      <c r="FKK332" s="1"/>
      <c r="FKL332" s="1"/>
      <c r="FKM332" s="1"/>
      <c r="FKN332" s="1"/>
      <c r="FKO332" s="1"/>
      <c r="FKP332" s="1"/>
      <c r="FKQ332" s="1"/>
      <c r="FKR332" s="1"/>
      <c r="FKS332" s="1"/>
      <c r="FKT332" s="1"/>
      <c r="FKU332" s="1"/>
      <c r="FKV332" s="1"/>
      <c r="FKW332" s="1"/>
      <c r="FKX332" s="1"/>
      <c r="FKY332" s="1"/>
      <c r="FKZ332" s="1"/>
      <c r="FLA332" s="1"/>
      <c r="FLB332" s="1"/>
      <c r="FLC332" s="1"/>
      <c r="FLD332" s="1"/>
      <c r="FLE332" s="1"/>
      <c r="FLF332" s="1"/>
      <c r="FLG332" s="1"/>
      <c r="FLH332" s="1"/>
      <c r="FLI332" s="1"/>
      <c r="FLJ332" s="1"/>
      <c r="FLK332" s="1"/>
      <c r="FLL332" s="1"/>
      <c r="FLM332" s="1"/>
      <c r="FLN332" s="1"/>
      <c r="FLO332" s="1"/>
      <c r="FLP332" s="1"/>
      <c r="FLQ332" s="1"/>
      <c r="FLR332" s="1"/>
      <c r="FLS332" s="1"/>
      <c r="FLT332" s="1"/>
      <c r="FLU332" s="1"/>
      <c r="FLV332" s="1"/>
      <c r="FLW332" s="1"/>
      <c r="FLX332" s="1"/>
      <c r="FLY332" s="1"/>
      <c r="FLZ332" s="1"/>
      <c r="FMA332" s="1"/>
      <c r="FMB332" s="1"/>
      <c r="FMC332" s="1"/>
      <c r="FMD332" s="1"/>
      <c r="FME332" s="1"/>
      <c r="FMF332" s="1"/>
      <c r="FMG332" s="1"/>
      <c r="FMH332" s="1"/>
      <c r="FMI332" s="1"/>
      <c r="FMJ332" s="1"/>
      <c r="FMK332" s="1"/>
      <c r="FML332" s="1"/>
      <c r="FMM332" s="1"/>
      <c r="FMN332" s="1"/>
      <c r="FMO332" s="1"/>
      <c r="FMP332" s="1"/>
      <c r="FMQ332" s="1"/>
      <c r="FMR332" s="1"/>
      <c r="FMS332" s="1"/>
      <c r="FMT332" s="1"/>
      <c r="FMU332" s="1"/>
      <c r="FMV332" s="1"/>
      <c r="FMW332" s="1"/>
      <c r="FMX332" s="1"/>
      <c r="FMY332" s="1"/>
      <c r="FMZ332" s="1"/>
      <c r="FNA332" s="1"/>
      <c r="FNB332" s="1"/>
      <c r="FNC332" s="1"/>
      <c r="FND332" s="1"/>
      <c r="FNE332" s="1"/>
      <c r="FNF332" s="1"/>
      <c r="FNG332" s="1"/>
      <c r="FNH332" s="1"/>
      <c r="FNI332" s="1"/>
      <c r="FNJ332" s="1"/>
      <c r="FNK332" s="1"/>
      <c r="FNL332" s="1"/>
      <c r="FNM332" s="1"/>
      <c r="FNN332" s="1"/>
      <c r="FNO332" s="1"/>
      <c r="FNP332" s="1"/>
      <c r="FNQ332" s="1"/>
      <c r="FNR332" s="1"/>
      <c r="FNS332" s="1"/>
      <c r="FNT332" s="1"/>
      <c r="FNU332" s="1"/>
      <c r="FNV332" s="1"/>
      <c r="FNW332" s="1"/>
      <c r="FNX332" s="1"/>
      <c r="FNY332" s="1"/>
      <c r="FNZ332" s="1"/>
      <c r="FOA332" s="1"/>
      <c r="FOB332" s="1"/>
      <c r="FOC332" s="1"/>
      <c r="FOD332" s="1"/>
      <c r="FOE332" s="1"/>
      <c r="FOF332" s="1"/>
      <c r="FOG332" s="1"/>
      <c r="FOH332" s="1"/>
      <c r="FOI332" s="1"/>
      <c r="FOJ332" s="1"/>
      <c r="FOK332" s="1"/>
      <c r="FOL332" s="1"/>
      <c r="FOM332" s="1"/>
      <c r="FON332" s="1"/>
      <c r="FOO332" s="1"/>
      <c r="FOP332" s="1"/>
      <c r="FOQ332" s="1"/>
      <c r="FOR332" s="1"/>
      <c r="FOS332" s="1"/>
      <c r="FOT332" s="1"/>
      <c r="FOU332" s="1"/>
      <c r="FOV332" s="1"/>
      <c r="FOW332" s="1"/>
      <c r="FOX332" s="1"/>
      <c r="FOY332" s="1"/>
      <c r="FOZ332" s="1"/>
      <c r="FPA332" s="1"/>
      <c r="FPB332" s="1"/>
      <c r="FPC332" s="1"/>
      <c r="FPD332" s="1"/>
      <c r="FPE332" s="1"/>
      <c r="FPF332" s="1"/>
      <c r="FPG332" s="1"/>
      <c r="FPH332" s="1"/>
      <c r="FPI332" s="1"/>
      <c r="FPJ332" s="1"/>
      <c r="FPK332" s="1"/>
      <c r="FPL332" s="1"/>
      <c r="FPM332" s="1"/>
      <c r="FPN332" s="1"/>
      <c r="FPO332" s="1"/>
      <c r="FPP332" s="1"/>
      <c r="FPQ332" s="1"/>
      <c r="FPR332" s="1"/>
      <c r="FPS332" s="1"/>
      <c r="FPT332" s="1"/>
      <c r="FPU332" s="1"/>
      <c r="FPV332" s="1"/>
      <c r="FPW332" s="1"/>
      <c r="FPX332" s="1"/>
      <c r="FPY332" s="1"/>
      <c r="FPZ332" s="1"/>
      <c r="FQA332" s="1"/>
      <c r="FQB332" s="1"/>
      <c r="FQC332" s="1"/>
      <c r="FQD332" s="1"/>
      <c r="FQE332" s="1"/>
      <c r="FQF332" s="1"/>
      <c r="FQG332" s="1"/>
      <c r="FQH332" s="1"/>
      <c r="FQI332" s="1"/>
      <c r="FQJ332" s="1"/>
      <c r="FQK332" s="1"/>
      <c r="FQL332" s="1"/>
      <c r="FQM332" s="1"/>
      <c r="FQN332" s="1"/>
      <c r="FQO332" s="1"/>
      <c r="FQP332" s="1"/>
      <c r="FQQ332" s="1"/>
      <c r="FQR332" s="1"/>
      <c r="FQS332" s="1"/>
      <c r="FQT332" s="1"/>
      <c r="FQU332" s="1"/>
      <c r="FQV332" s="1"/>
      <c r="FQW332" s="1"/>
      <c r="FQX332" s="1"/>
      <c r="FQY332" s="1"/>
      <c r="FQZ332" s="1"/>
      <c r="FRA332" s="1"/>
      <c r="FRB332" s="1"/>
      <c r="FRC332" s="1"/>
      <c r="FRD332" s="1"/>
      <c r="FRE332" s="1"/>
      <c r="FRF332" s="1"/>
      <c r="FRG332" s="1"/>
      <c r="FRH332" s="1"/>
      <c r="FRI332" s="1"/>
      <c r="FRJ332" s="1"/>
      <c r="FRK332" s="1"/>
      <c r="FRL332" s="1"/>
      <c r="FRM332" s="1"/>
      <c r="FRN332" s="1"/>
      <c r="FRO332" s="1"/>
      <c r="FRP332" s="1"/>
      <c r="FRQ332" s="1"/>
      <c r="FRR332" s="1"/>
      <c r="FRS332" s="1"/>
      <c r="FRT332" s="1"/>
      <c r="FRU332" s="1"/>
      <c r="FRV332" s="1"/>
      <c r="FRW332" s="1"/>
      <c r="FRX332" s="1"/>
      <c r="FRY332" s="1"/>
      <c r="FRZ332" s="1"/>
      <c r="FSA332" s="1"/>
      <c r="FSB332" s="1"/>
      <c r="FSC332" s="1"/>
      <c r="FSD332" s="1"/>
      <c r="FSE332" s="1"/>
      <c r="FSF332" s="1"/>
      <c r="FSG332" s="1"/>
      <c r="FSH332" s="1"/>
      <c r="FSI332" s="1"/>
      <c r="FSJ332" s="1"/>
      <c r="FSK332" s="1"/>
      <c r="FSL332" s="1"/>
      <c r="FSM332" s="1"/>
      <c r="FSN332" s="1"/>
      <c r="FSO332" s="1"/>
      <c r="FSP332" s="1"/>
      <c r="FSQ332" s="1"/>
      <c r="FSR332" s="1"/>
      <c r="FSS332" s="1"/>
      <c r="FST332" s="1"/>
      <c r="FSU332" s="1"/>
      <c r="FSV332" s="1"/>
      <c r="FSW332" s="1"/>
      <c r="FSX332" s="1"/>
      <c r="FSY332" s="1"/>
      <c r="FSZ332" s="1"/>
      <c r="FTA332" s="1"/>
      <c r="FTB332" s="1"/>
      <c r="FTC332" s="1"/>
      <c r="FTD332" s="1"/>
      <c r="FTE332" s="1"/>
      <c r="FTF332" s="1"/>
      <c r="FTG332" s="1"/>
      <c r="FTH332" s="1"/>
      <c r="FTI332" s="1"/>
      <c r="FTJ332" s="1"/>
      <c r="FTK332" s="1"/>
      <c r="FTL332" s="1"/>
      <c r="FTM332" s="1"/>
      <c r="FTN332" s="1"/>
      <c r="FTO332" s="1"/>
      <c r="FTP332" s="1"/>
      <c r="FTQ332" s="1"/>
      <c r="FTR332" s="1"/>
      <c r="FTS332" s="1"/>
      <c r="FTT332" s="1"/>
      <c r="FTU332" s="1"/>
      <c r="FTV332" s="1"/>
      <c r="FTW332" s="1"/>
      <c r="FTX332" s="1"/>
      <c r="FTY332" s="1"/>
      <c r="FTZ332" s="1"/>
      <c r="FUA332" s="1"/>
      <c r="FUB332" s="1"/>
      <c r="FUC332" s="1"/>
      <c r="FUD332" s="1"/>
      <c r="FUE332" s="1"/>
      <c r="FUF332" s="1"/>
      <c r="FUG332" s="1"/>
      <c r="FUH332" s="1"/>
      <c r="FUI332" s="1"/>
      <c r="FUJ332" s="1"/>
      <c r="FUK332" s="1"/>
      <c r="FUL332" s="1"/>
      <c r="FUM332" s="1"/>
      <c r="FUN332" s="1"/>
      <c r="FUO332" s="1"/>
      <c r="FUP332" s="1"/>
      <c r="FUQ332" s="1"/>
      <c r="FUR332" s="1"/>
      <c r="FUS332" s="1"/>
      <c r="FUT332" s="1"/>
      <c r="FUU332" s="1"/>
      <c r="FUV332" s="1"/>
      <c r="FUW332" s="1"/>
      <c r="FUX332" s="1"/>
      <c r="FUY332" s="1"/>
      <c r="FUZ332" s="1"/>
      <c r="FVA332" s="1"/>
      <c r="FVB332" s="1"/>
      <c r="FVC332" s="1"/>
      <c r="FVD332" s="1"/>
      <c r="FVE332" s="1"/>
      <c r="FVF332" s="1"/>
      <c r="FVG332" s="1"/>
      <c r="FVH332" s="1"/>
      <c r="FVI332" s="1"/>
      <c r="FVJ332" s="1"/>
      <c r="FVK332" s="1"/>
      <c r="FVL332" s="1"/>
      <c r="FVM332" s="1"/>
      <c r="FVN332" s="1"/>
      <c r="FVO332" s="1"/>
      <c r="FVP332" s="1"/>
      <c r="FVQ332" s="1"/>
      <c r="FVR332" s="1"/>
      <c r="FVS332" s="1"/>
      <c r="FVT332" s="1"/>
      <c r="FVU332" s="1"/>
      <c r="FVV332" s="1"/>
      <c r="FVW332" s="1"/>
      <c r="FVX332" s="1"/>
      <c r="FVY332" s="1"/>
      <c r="FVZ332" s="1"/>
      <c r="FWA332" s="1"/>
      <c r="FWB332" s="1"/>
      <c r="FWC332" s="1"/>
      <c r="FWD332" s="1"/>
      <c r="FWE332" s="1"/>
      <c r="FWF332" s="1"/>
      <c r="FWG332" s="1"/>
      <c r="FWH332" s="1"/>
      <c r="FWI332" s="1"/>
      <c r="FWJ332" s="1"/>
      <c r="FWK332" s="1"/>
      <c r="FWL332" s="1"/>
      <c r="FWM332" s="1"/>
      <c r="FWN332" s="1"/>
      <c r="FWO332" s="1"/>
      <c r="FWP332" s="1"/>
      <c r="FWQ332" s="1"/>
      <c r="FWR332" s="1"/>
      <c r="FWS332" s="1"/>
      <c r="FWT332" s="1"/>
      <c r="FWU332" s="1"/>
      <c r="FWV332" s="1"/>
      <c r="FWW332" s="1"/>
      <c r="FWX332" s="1"/>
      <c r="FWY332" s="1"/>
      <c r="FWZ332" s="1"/>
      <c r="FXA332" s="1"/>
      <c r="FXB332" s="1"/>
      <c r="FXC332" s="1"/>
      <c r="FXD332" s="1"/>
      <c r="FXE332" s="1"/>
      <c r="FXF332" s="1"/>
      <c r="FXG332" s="1"/>
      <c r="FXH332" s="1"/>
      <c r="FXI332" s="1"/>
      <c r="FXJ332" s="1"/>
      <c r="FXK332" s="1"/>
      <c r="FXL332" s="1"/>
      <c r="FXM332" s="1"/>
      <c r="FXN332" s="1"/>
      <c r="FXO332" s="1"/>
      <c r="FXP332" s="1"/>
      <c r="FXQ332" s="1"/>
      <c r="FXR332" s="1"/>
      <c r="FXS332" s="1"/>
      <c r="FXT332" s="1"/>
      <c r="FXU332" s="1"/>
      <c r="FXV332" s="1"/>
      <c r="FXW332" s="1"/>
      <c r="FXX332" s="1"/>
      <c r="FXY332" s="1"/>
      <c r="FXZ332" s="1"/>
      <c r="FYA332" s="1"/>
      <c r="FYB332" s="1"/>
      <c r="FYC332" s="1"/>
      <c r="FYD332" s="1"/>
      <c r="FYE332" s="1"/>
      <c r="FYF332" s="1"/>
      <c r="FYG332" s="1"/>
      <c r="FYH332" s="1"/>
      <c r="FYI332" s="1"/>
      <c r="FYJ332" s="1"/>
      <c r="FYK332" s="1"/>
      <c r="FYL332" s="1"/>
      <c r="FYM332" s="1"/>
      <c r="FYN332" s="1"/>
      <c r="FYO332" s="1"/>
      <c r="FYP332" s="1"/>
      <c r="FYQ332" s="1"/>
      <c r="FYR332" s="1"/>
      <c r="FYS332" s="1"/>
      <c r="FYT332" s="1"/>
      <c r="FYU332" s="1"/>
      <c r="FYV332" s="1"/>
      <c r="FYW332" s="1"/>
      <c r="FYX332" s="1"/>
      <c r="FYY332" s="1"/>
      <c r="FYZ332" s="1"/>
      <c r="FZA332" s="1"/>
      <c r="FZB332" s="1"/>
      <c r="FZC332" s="1"/>
      <c r="FZD332" s="1"/>
      <c r="FZE332" s="1"/>
      <c r="FZF332" s="1"/>
      <c r="FZG332" s="1"/>
      <c r="FZH332" s="1"/>
      <c r="FZI332" s="1"/>
      <c r="FZJ332" s="1"/>
      <c r="FZK332" s="1"/>
      <c r="FZL332" s="1"/>
      <c r="FZM332" s="1"/>
      <c r="FZN332" s="1"/>
      <c r="FZO332" s="1"/>
      <c r="FZP332" s="1"/>
      <c r="FZQ332" s="1"/>
      <c r="FZR332" s="1"/>
      <c r="FZS332" s="1"/>
      <c r="FZT332" s="1"/>
      <c r="FZU332" s="1"/>
      <c r="FZV332" s="1"/>
      <c r="FZW332" s="1"/>
      <c r="FZX332" s="1"/>
      <c r="FZY332" s="1"/>
      <c r="FZZ332" s="1"/>
      <c r="GAA332" s="1"/>
      <c r="GAB332" s="1"/>
      <c r="GAC332" s="1"/>
      <c r="GAD332" s="1"/>
      <c r="GAE332" s="1"/>
      <c r="GAF332" s="1"/>
      <c r="GAG332" s="1"/>
      <c r="GAH332" s="1"/>
      <c r="GAI332" s="1"/>
      <c r="GAJ332" s="1"/>
      <c r="GAK332" s="1"/>
      <c r="GAL332" s="1"/>
      <c r="GAM332" s="1"/>
      <c r="GAN332" s="1"/>
      <c r="GAO332" s="1"/>
      <c r="GAP332" s="1"/>
      <c r="GAQ332" s="1"/>
      <c r="GAR332" s="1"/>
      <c r="GAS332" s="1"/>
      <c r="GAT332" s="1"/>
      <c r="GAU332" s="1"/>
      <c r="GAV332" s="1"/>
      <c r="GAW332" s="1"/>
      <c r="GAX332" s="1"/>
      <c r="GAY332" s="1"/>
      <c r="GAZ332" s="1"/>
      <c r="GBA332" s="1"/>
      <c r="GBB332" s="1"/>
      <c r="GBC332" s="1"/>
      <c r="GBD332" s="1"/>
      <c r="GBE332" s="1"/>
      <c r="GBF332" s="1"/>
      <c r="GBG332" s="1"/>
      <c r="GBH332" s="1"/>
      <c r="GBI332" s="1"/>
      <c r="GBJ332" s="1"/>
      <c r="GBK332" s="1"/>
      <c r="GBL332" s="1"/>
      <c r="GBM332" s="1"/>
      <c r="GBN332" s="1"/>
      <c r="GBO332" s="1"/>
      <c r="GBP332" s="1"/>
      <c r="GBQ332" s="1"/>
      <c r="GBR332" s="1"/>
      <c r="GBS332" s="1"/>
      <c r="GBT332" s="1"/>
      <c r="GBU332" s="1"/>
      <c r="GBV332" s="1"/>
      <c r="GBW332" s="1"/>
      <c r="GBX332" s="1"/>
      <c r="GBY332" s="1"/>
      <c r="GBZ332" s="1"/>
      <c r="GCA332" s="1"/>
      <c r="GCB332" s="1"/>
      <c r="GCC332" s="1"/>
      <c r="GCD332" s="1"/>
      <c r="GCE332" s="1"/>
      <c r="GCF332" s="1"/>
      <c r="GCG332" s="1"/>
      <c r="GCH332" s="1"/>
      <c r="GCI332" s="1"/>
      <c r="GCJ332" s="1"/>
      <c r="GCK332" s="1"/>
      <c r="GCL332" s="1"/>
      <c r="GCM332" s="1"/>
      <c r="GCN332" s="1"/>
      <c r="GCO332" s="1"/>
      <c r="GCP332" s="1"/>
      <c r="GCQ332" s="1"/>
      <c r="GCR332" s="1"/>
      <c r="GCS332" s="1"/>
      <c r="GCT332" s="1"/>
      <c r="GCU332" s="1"/>
      <c r="GCV332" s="1"/>
      <c r="GCW332" s="1"/>
      <c r="GCX332" s="1"/>
      <c r="GCY332" s="1"/>
      <c r="GCZ332" s="1"/>
      <c r="GDA332" s="1"/>
      <c r="GDB332" s="1"/>
      <c r="GDC332" s="1"/>
      <c r="GDD332" s="1"/>
      <c r="GDE332" s="1"/>
      <c r="GDF332" s="1"/>
      <c r="GDG332" s="1"/>
      <c r="GDH332" s="1"/>
      <c r="GDI332" s="1"/>
      <c r="GDJ332" s="1"/>
      <c r="GDK332" s="1"/>
      <c r="GDL332" s="1"/>
      <c r="GDM332" s="1"/>
      <c r="GDN332" s="1"/>
      <c r="GDO332" s="1"/>
      <c r="GDP332" s="1"/>
      <c r="GDQ332" s="1"/>
      <c r="GDR332" s="1"/>
      <c r="GDS332" s="1"/>
      <c r="GDT332" s="1"/>
      <c r="GDU332" s="1"/>
      <c r="GDV332" s="1"/>
      <c r="GDW332" s="1"/>
      <c r="GDX332" s="1"/>
      <c r="GDY332" s="1"/>
      <c r="GDZ332" s="1"/>
      <c r="GEA332" s="1"/>
      <c r="GEB332" s="1"/>
      <c r="GEC332" s="1"/>
      <c r="GED332" s="1"/>
      <c r="GEE332" s="1"/>
      <c r="GEF332" s="1"/>
      <c r="GEG332" s="1"/>
      <c r="GEH332" s="1"/>
      <c r="GEI332" s="1"/>
      <c r="GEJ332" s="1"/>
      <c r="GEK332" s="1"/>
      <c r="GEL332" s="1"/>
      <c r="GEM332" s="1"/>
      <c r="GEN332" s="1"/>
      <c r="GEO332" s="1"/>
      <c r="GEP332" s="1"/>
      <c r="GEQ332" s="1"/>
      <c r="GER332" s="1"/>
      <c r="GES332" s="1"/>
      <c r="GET332" s="1"/>
      <c r="GEU332" s="1"/>
      <c r="GEV332" s="1"/>
      <c r="GEW332" s="1"/>
      <c r="GEX332" s="1"/>
      <c r="GEY332" s="1"/>
      <c r="GEZ332" s="1"/>
      <c r="GFA332" s="1"/>
      <c r="GFB332" s="1"/>
      <c r="GFC332" s="1"/>
      <c r="GFD332" s="1"/>
      <c r="GFE332" s="1"/>
      <c r="GFF332" s="1"/>
      <c r="GFG332" s="1"/>
      <c r="GFH332" s="1"/>
      <c r="GFI332" s="1"/>
      <c r="GFJ332" s="1"/>
      <c r="GFK332" s="1"/>
      <c r="GFL332" s="1"/>
      <c r="GFM332" s="1"/>
      <c r="GFN332" s="1"/>
      <c r="GFO332" s="1"/>
      <c r="GFP332" s="1"/>
      <c r="GFQ332" s="1"/>
      <c r="GFR332" s="1"/>
      <c r="GFS332" s="1"/>
      <c r="GFT332" s="1"/>
      <c r="GFU332" s="1"/>
      <c r="GFV332" s="1"/>
      <c r="GFW332" s="1"/>
      <c r="GFX332" s="1"/>
      <c r="GFY332" s="1"/>
      <c r="GFZ332" s="1"/>
      <c r="GGA332" s="1"/>
      <c r="GGB332" s="1"/>
      <c r="GGC332" s="1"/>
      <c r="GGD332" s="1"/>
      <c r="GGE332" s="1"/>
      <c r="GGF332" s="1"/>
      <c r="GGG332" s="1"/>
      <c r="GGH332" s="1"/>
      <c r="GGI332" s="1"/>
      <c r="GGJ332" s="1"/>
      <c r="GGK332" s="1"/>
      <c r="GGL332" s="1"/>
      <c r="GGM332" s="1"/>
      <c r="GGN332" s="1"/>
      <c r="GGO332" s="1"/>
      <c r="GGP332" s="1"/>
      <c r="GGQ332" s="1"/>
      <c r="GGR332" s="1"/>
      <c r="GGS332" s="1"/>
      <c r="GGT332" s="1"/>
      <c r="GGU332" s="1"/>
      <c r="GGV332" s="1"/>
      <c r="GGW332" s="1"/>
      <c r="GGX332" s="1"/>
      <c r="GGY332" s="1"/>
      <c r="GGZ332" s="1"/>
      <c r="GHA332" s="1"/>
      <c r="GHB332" s="1"/>
      <c r="GHC332" s="1"/>
      <c r="GHD332" s="1"/>
      <c r="GHE332" s="1"/>
      <c r="GHF332" s="1"/>
      <c r="GHG332" s="1"/>
      <c r="GHH332" s="1"/>
      <c r="GHI332" s="1"/>
      <c r="GHJ332" s="1"/>
      <c r="GHK332" s="1"/>
      <c r="GHL332" s="1"/>
      <c r="GHM332" s="1"/>
      <c r="GHN332" s="1"/>
      <c r="GHO332" s="1"/>
      <c r="GHP332" s="1"/>
      <c r="GHQ332" s="1"/>
      <c r="GHR332" s="1"/>
      <c r="GHS332" s="1"/>
      <c r="GHT332" s="1"/>
      <c r="GHU332" s="1"/>
      <c r="GHV332" s="1"/>
      <c r="GHW332" s="1"/>
      <c r="GHX332" s="1"/>
      <c r="GHY332" s="1"/>
      <c r="GHZ332" s="1"/>
      <c r="GIA332" s="1"/>
      <c r="GIB332" s="1"/>
      <c r="GIC332" s="1"/>
      <c r="GID332" s="1"/>
      <c r="GIE332" s="1"/>
      <c r="GIF332" s="1"/>
      <c r="GIG332" s="1"/>
      <c r="GIH332" s="1"/>
      <c r="GII332" s="1"/>
      <c r="GIJ332" s="1"/>
      <c r="GIK332" s="1"/>
      <c r="GIL332" s="1"/>
      <c r="GIM332" s="1"/>
      <c r="GIN332" s="1"/>
      <c r="GIO332" s="1"/>
      <c r="GIP332" s="1"/>
      <c r="GIQ332" s="1"/>
      <c r="GIR332" s="1"/>
      <c r="GIS332" s="1"/>
      <c r="GIT332" s="1"/>
      <c r="GIU332" s="1"/>
      <c r="GIV332" s="1"/>
      <c r="GIW332" s="1"/>
      <c r="GIX332" s="1"/>
      <c r="GIY332" s="1"/>
      <c r="GIZ332" s="1"/>
      <c r="GJA332" s="1"/>
      <c r="GJB332" s="1"/>
      <c r="GJC332" s="1"/>
      <c r="GJD332" s="1"/>
      <c r="GJE332" s="1"/>
      <c r="GJF332" s="1"/>
      <c r="GJG332" s="1"/>
      <c r="GJH332" s="1"/>
      <c r="GJI332" s="1"/>
      <c r="GJJ332" s="1"/>
      <c r="GJK332" s="1"/>
      <c r="GJL332" s="1"/>
      <c r="GJM332" s="1"/>
      <c r="GJN332" s="1"/>
      <c r="GJO332" s="1"/>
      <c r="GJP332" s="1"/>
      <c r="GJQ332" s="1"/>
      <c r="GJR332" s="1"/>
      <c r="GJS332" s="1"/>
      <c r="GJT332" s="1"/>
      <c r="GJU332" s="1"/>
      <c r="GJV332" s="1"/>
      <c r="GJW332" s="1"/>
      <c r="GJX332" s="1"/>
      <c r="GJY332" s="1"/>
      <c r="GJZ332" s="1"/>
      <c r="GKA332" s="1"/>
      <c r="GKB332" s="1"/>
      <c r="GKC332" s="1"/>
      <c r="GKD332" s="1"/>
      <c r="GKE332" s="1"/>
      <c r="GKF332" s="1"/>
      <c r="GKG332" s="1"/>
      <c r="GKH332" s="1"/>
      <c r="GKI332" s="1"/>
      <c r="GKJ332" s="1"/>
      <c r="GKK332" s="1"/>
      <c r="GKL332" s="1"/>
      <c r="GKM332" s="1"/>
      <c r="GKN332" s="1"/>
      <c r="GKO332" s="1"/>
      <c r="GKP332" s="1"/>
      <c r="GKQ332" s="1"/>
      <c r="GKR332" s="1"/>
      <c r="GKS332" s="1"/>
      <c r="GKT332" s="1"/>
      <c r="GKU332" s="1"/>
      <c r="GKV332" s="1"/>
      <c r="GKW332" s="1"/>
      <c r="GKX332" s="1"/>
      <c r="GKY332" s="1"/>
      <c r="GKZ332" s="1"/>
      <c r="GLA332" s="1"/>
      <c r="GLB332" s="1"/>
      <c r="GLC332" s="1"/>
      <c r="GLD332" s="1"/>
      <c r="GLE332" s="1"/>
      <c r="GLF332" s="1"/>
      <c r="GLG332" s="1"/>
      <c r="GLH332" s="1"/>
      <c r="GLI332" s="1"/>
      <c r="GLJ332" s="1"/>
      <c r="GLK332" s="1"/>
      <c r="GLL332" s="1"/>
      <c r="GLM332" s="1"/>
      <c r="GLN332" s="1"/>
      <c r="GLO332" s="1"/>
      <c r="GLP332" s="1"/>
      <c r="GLQ332" s="1"/>
      <c r="GLR332" s="1"/>
      <c r="GLS332" s="1"/>
      <c r="GLT332" s="1"/>
      <c r="GLU332" s="1"/>
      <c r="GLV332" s="1"/>
      <c r="GLW332" s="1"/>
      <c r="GLX332" s="1"/>
      <c r="GLY332" s="1"/>
      <c r="GLZ332" s="1"/>
      <c r="GMA332" s="1"/>
      <c r="GMB332" s="1"/>
      <c r="GMC332" s="1"/>
      <c r="GMD332" s="1"/>
      <c r="GME332" s="1"/>
      <c r="GMF332" s="1"/>
      <c r="GMG332" s="1"/>
      <c r="GMH332" s="1"/>
      <c r="GMI332" s="1"/>
      <c r="GMJ332" s="1"/>
      <c r="GMK332" s="1"/>
      <c r="GML332" s="1"/>
      <c r="GMM332" s="1"/>
      <c r="GMN332" s="1"/>
      <c r="GMO332" s="1"/>
      <c r="GMP332" s="1"/>
      <c r="GMQ332" s="1"/>
      <c r="GMR332" s="1"/>
      <c r="GMS332" s="1"/>
      <c r="GMT332" s="1"/>
      <c r="GMU332" s="1"/>
      <c r="GMV332" s="1"/>
      <c r="GMW332" s="1"/>
      <c r="GMX332" s="1"/>
      <c r="GMY332" s="1"/>
      <c r="GMZ332" s="1"/>
      <c r="GNA332" s="1"/>
      <c r="GNB332" s="1"/>
      <c r="GNC332" s="1"/>
      <c r="GND332" s="1"/>
      <c r="GNE332" s="1"/>
      <c r="GNF332" s="1"/>
      <c r="GNG332" s="1"/>
      <c r="GNH332" s="1"/>
      <c r="GNI332" s="1"/>
      <c r="GNJ332" s="1"/>
      <c r="GNK332" s="1"/>
      <c r="GNL332" s="1"/>
      <c r="GNM332" s="1"/>
      <c r="GNN332" s="1"/>
      <c r="GNO332" s="1"/>
      <c r="GNP332" s="1"/>
      <c r="GNQ332" s="1"/>
      <c r="GNR332" s="1"/>
      <c r="GNS332" s="1"/>
      <c r="GNT332" s="1"/>
      <c r="GNU332" s="1"/>
      <c r="GNV332" s="1"/>
      <c r="GNW332" s="1"/>
      <c r="GNX332" s="1"/>
      <c r="GNY332" s="1"/>
      <c r="GNZ332" s="1"/>
      <c r="GOA332" s="1"/>
      <c r="GOB332" s="1"/>
      <c r="GOC332" s="1"/>
      <c r="GOD332" s="1"/>
      <c r="GOE332" s="1"/>
      <c r="GOF332" s="1"/>
      <c r="GOG332" s="1"/>
      <c r="GOH332" s="1"/>
      <c r="GOI332" s="1"/>
      <c r="GOJ332" s="1"/>
      <c r="GOK332" s="1"/>
      <c r="GOL332" s="1"/>
      <c r="GOM332" s="1"/>
      <c r="GON332" s="1"/>
      <c r="GOO332" s="1"/>
      <c r="GOP332" s="1"/>
      <c r="GOQ332" s="1"/>
      <c r="GOR332" s="1"/>
      <c r="GOS332" s="1"/>
      <c r="GOT332" s="1"/>
      <c r="GOU332" s="1"/>
      <c r="GOV332" s="1"/>
      <c r="GOW332" s="1"/>
      <c r="GOX332" s="1"/>
      <c r="GOY332" s="1"/>
      <c r="GOZ332" s="1"/>
      <c r="GPA332" s="1"/>
      <c r="GPB332" s="1"/>
      <c r="GPC332" s="1"/>
      <c r="GPD332" s="1"/>
      <c r="GPE332" s="1"/>
      <c r="GPF332" s="1"/>
      <c r="GPG332" s="1"/>
      <c r="GPH332" s="1"/>
      <c r="GPI332" s="1"/>
      <c r="GPJ332" s="1"/>
      <c r="GPK332" s="1"/>
      <c r="GPL332" s="1"/>
      <c r="GPM332" s="1"/>
      <c r="GPN332" s="1"/>
      <c r="GPO332" s="1"/>
      <c r="GPP332" s="1"/>
      <c r="GPQ332" s="1"/>
      <c r="GPR332" s="1"/>
      <c r="GPS332" s="1"/>
      <c r="GPT332" s="1"/>
      <c r="GPU332" s="1"/>
      <c r="GPV332" s="1"/>
      <c r="GPW332" s="1"/>
      <c r="GPX332" s="1"/>
      <c r="GPY332" s="1"/>
      <c r="GPZ332" s="1"/>
      <c r="GQA332" s="1"/>
      <c r="GQB332" s="1"/>
      <c r="GQC332" s="1"/>
      <c r="GQD332" s="1"/>
      <c r="GQE332" s="1"/>
      <c r="GQF332" s="1"/>
      <c r="GQG332" s="1"/>
      <c r="GQH332" s="1"/>
      <c r="GQI332" s="1"/>
      <c r="GQJ332" s="1"/>
      <c r="GQK332" s="1"/>
      <c r="GQL332" s="1"/>
      <c r="GQM332" s="1"/>
      <c r="GQN332" s="1"/>
      <c r="GQO332" s="1"/>
      <c r="GQP332" s="1"/>
      <c r="GQQ332" s="1"/>
      <c r="GQR332" s="1"/>
      <c r="GQS332" s="1"/>
      <c r="GQT332" s="1"/>
      <c r="GQU332" s="1"/>
      <c r="GQV332" s="1"/>
      <c r="GQW332" s="1"/>
      <c r="GQX332" s="1"/>
      <c r="GQY332" s="1"/>
      <c r="GQZ332" s="1"/>
      <c r="GRA332" s="1"/>
      <c r="GRB332" s="1"/>
      <c r="GRC332" s="1"/>
      <c r="GRD332" s="1"/>
      <c r="GRE332" s="1"/>
      <c r="GRF332" s="1"/>
      <c r="GRG332" s="1"/>
      <c r="GRH332" s="1"/>
      <c r="GRI332" s="1"/>
      <c r="GRJ332" s="1"/>
      <c r="GRK332" s="1"/>
      <c r="GRL332" s="1"/>
      <c r="GRM332" s="1"/>
      <c r="GRN332" s="1"/>
      <c r="GRO332" s="1"/>
      <c r="GRP332" s="1"/>
      <c r="GRQ332" s="1"/>
      <c r="GRR332" s="1"/>
      <c r="GRS332" s="1"/>
      <c r="GRT332" s="1"/>
      <c r="GRU332" s="1"/>
      <c r="GRV332" s="1"/>
      <c r="GRW332" s="1"/>
      <c r="GRX332" s="1"/>
      <c r="GRY332" s="1"/>
      <c r="GRZ332" s="1"/>
      <c r="GSA332" s="1"/>
      <c r="GSB332" s="1"/>
      <c r="GSC332" s="1"/>
      <c r="GSD332" s="1"/>
      <c r="GSE332" s="1"/>
      <c r="GSF332" s="1"/>
      <c r="GSG332" s="1"/>
      <c r="GSH332" s="1"/>
      <c r="GSI332" s="1"/>
      <c r="GSJ332" s="1"/>
      <c r="GSK332" s="1"/>
      <c r="GSL332" s="1"/>
      <c r="GSM332" s="1"/>
      <c r="GSN332" s="1"/>
      <c r="GSO332" s="1"/>
      <c r="GSP332" s="1"/>
      <c r="GSQ332" s="1"/>
      <c r="GSR332" s="1"/>
      <c r="GSS332" s="1"/>
      <c r="GST332" s="1"/>
      <c r="GSU332" s="1"/>
      <c r="GSV332" s="1"/>
      <c r="GSW332" s="1"/>
      <c r="GSX332" s="1"/>
      <c r="GSY332" s="1"/>
      <c r="GSZ332" s="1"/>
      <c r="GTA332" s="1"/>
      <c r="GTB332" s="1"/>
      <c r="GTC332" s="1"/>
      <c r="GTD332" s="1"/>
      <c r="GTE332" s="1"/>
      <c r="GTF332" s="1"/>
      <c r="GTG332" s="1"/>
      <c r="GTH332" s="1"/>
      <c r="GTI332" s="1"/>
      <c r="GTJ332" s="1"/>
      <c r="GTK332" s="1"/>
      <c r="GTL332" s="1"/>
      <c r="GTM332" s="1"/>
      <c r="GTN332" s="1"/>
      <c r="GTO332" s="1"/>
      <c r="GTP332" s="1"/>
      <c r="GTQ332" s="1"/>
      <c r="GTR332" s="1"/>
      <c r="GTS332" s="1"/>
      <c r="GTT332" s="1"/>
      <c r="GTU332" s="1"/>
      <c r="GTV332" s="1"/>
      <c r="GTW332" s="1"/>
      <c r="GTX332" s="1"/>
      <c r="GTY332" s="1"/>
      <c r="GTZ332" s="1"/>
      <c r="GUA332" s="1"/>
      <c r="GUB332" s="1"/>
      <c r="GUC332" s="1"/>
      <c r="GUD332" s="1"/>
      <c r="GUE332" s="1"/>
      <c r="GUF332" s="1"/>
      <c r="GUG332" s="1"/>
      <c r="GUH332" s="1"/>
      <c r="GUI332" s="1"/>
      <c r="GUJ332" s="1"/>
      <c r="GUK332" s="1"/>
      <c r="GUL332" s="1"/>
      <c r="GUM332" s="1"/>
      <c r="GUN332" s="1"/>
      <c r="GUO332" s="1"/>
      <c r="GUP332" s="1"/>
      <c r="GUQ332" s="1"/>
      <c r="GUR332" s="1"/>
      <c r="GUS332" s="1"/>
      <c r="GUT332" s="1"/>
      <c r="GUU332" s="1"/>
      <c r="GUV332" s="1"/>
      <c r="GUW332" s="1"/>
      <c r="GUX332" s="1"/>
      <c r="GUY332" s="1"/>
      <c r="GUZ332" s="1"/>
      <c r="GVA332" s="1"/>
      <c r="GVB332" s="1"/>
      <c r="GVC332" s="1"/>
      <c r="GVD332" s="1"/>
      <c r="GVE332" s="1"/>
      <c r="GVF332" s="1"/>
      <c r="GVG332" s="1"/>
      <c r="GVH332" s="1"/>
      <c r="GVI332" s="1"/>
      <c r="GVJ332" s="1"/>
      <c r="GVK332" s="1"/>
      <c r="GVL332" s="1"/>
      <c r="GVM332" s="1"/>
      <c r="GVN332" s="1"/>
      <c r="GVO332" s="1"/>
      <c r="GVP332" s="1"/>
      <c r="GVQ332" s="1"/>
      <c r="GVR332" s="1"/>
      <c r="GVS332" s="1"/>
      <c r="GVT332" s="1"/>
      <c r="GVU332" s="1"/>
      <c r="GVV332" s="1"/>
      <c r="GVW332" s="1"/>
      <c r="GVX332" s="1"/>
      <c r="GVY332" s="1"/>
      <c r="GVZ332" s="1"/>
      <c r="GWA332" s="1"/>
      <c r="GWB332" s="1"/>
      <c r="GWC332" s="1"/>
      <c r="GWD332" s="1"/>
      <c r="GWE332" s="1"/>
      <c r="GWF332" s="1"/>
      <c r="GWG332" s="1"/>
      <c r="GWH332" s="1"/>
      <c r="GWI332" s="1"/>
      <c r="GWJ332" s="1"/>
      <c r="GWK332" s="1"/>
      <c r="GWL332" s="1"/>
      <c r="GWM332" s="1"/>
      <c r="GWN332" s="1"/>
      <c r="GWO332" s="1"/>
      <c r="GWP332" s="1"/>
      <c r="GWQ332" s="1"/>
      <c r="GWR332" s="1"/>
      <c r="GWS332" s="1"/>
      <c r="GWT332" s="1"/>
      <c r="GWU332" s="1"/>
      <c r="GWV332" s="1"/>
      <c r="GWW332" s="1"/>
      <c r="GWX332" s="1"/>
      <c r="GWY332" s="1"/>
      <c r="GWZ332" s="1"/>
      <c r="GXA332" s="1"/>
      <c r="GXB332" s="1"/>
      <c r="GXC332" s="1"/>
      <c r="GXD332" s="1"/>
      <c r="GXE332" s="1"/>
      <c r="GXF332" s="1"/>
      <c r="GXG332" s="1"/>
      <c r="GXH332" s="1"/>
      <c r="GXI332" s="1"/>
      <c r="GXJ332" s="1"/>
      <c r="GXK332" s="1"/>
      <c r="GXL332" s="1"/>
      <c r="GXM332" s="1"/>
      <c r="GXN332" s="1"/>
      <c r="GXO332" s="1"/>
      <c r="GXP332" s="1"/>
      <c r="GXQ332" s="1"/>
      <c r="GXR332" s="1"/>
      <c r="GXS332" s="1"/>
      <c r="GXT332" s="1"/>
      <c r="GXU332" s="1"/>
      <c r="GXV332" s="1"/>
      <c r="GXW332" s="1"/>
      <c r="GXX332" s="1"/>
      <c r="GXY332" s="1"/>
      <c r="GXZ332" s="1"/>
      <c r="GYA332" s="1"/>
      <c r="GYB332" s="1"/>
      <c r="GYC332" s="1"/>
      <c r="GYD332" s="1"/>
      <c r="GYE332" s="1"/>
      <c r="GYF332" s="1"/>
      <c r="GYG332" s="1"/>
      <c r="GYH332" s="1"/>
      <c r="GYI332" s="1"/>
      <c r="GYJ332" s="1"/>
      <c r="GYK332" s="1"/>
      <c r="GYL332" s="1"/>
      <c r="GYM332" s="1"/>
      <c r="GYN332" s="1"/>
      <c r="GYO332" s="1"/>
      <c r="GYP332" s="1"/>
      <c r="GYQ332" s="1"/>
      <c r="GYR332" s="1"/>
      <c r="GYS332" s="1"/>
      <c r="GYT332" s="1"/>
      <c r="GYU332" s="1"/>
      <c r="GYV332" s="1"/>
      <c r="GYW332" s="1"/>
      <c r="GYX332" s="1"/>
      <c r="GYY332" s="1"/>
      <c r="GYZ332" s="1"/>
      <c r="GZA332" s="1"/>
      <c r="GZB332" s="1"/>
      <c r="GZC332" s="1"/>
      <c r="GZD332" s="1"/>
      <c r="GZE332" s="1"/>
      <c r="GZF332" s="1"/>
      <c r="GZG332" s="1"/>
      <c r="GZH332" s="1"/>
      <c r="GZI332" s="1"/>
      <c r="GZJ332" s="1"/>
      <c r="GZK332" s="1"/>
      <c r="GZL332" s="1"/>
      <c r="GZM332" s="1"/>
      <c r="GZN332" s="1"/>
      <c r="GZO332" s="1"/>
      <c r="GZP332" s="1"/>
      <c r="GZQ332" s="1"/>
      <c r="GZR332" s="1"/>
      <c r="GZS332" s="1"/>
      <c r="GZT332" s="1"/>
      <c r="GZU332" s="1"/>
      <c r="GZV332" s="1"/>
      <c r="GZW332" s="1"/>
      <c r="GZX332" s="1"/>
      <c r="GZY332" s="1"/>
      <c r="GZZ332" s="1"/>
      <c r="HAA332" s="1"/>
      <c r="HAB332" s="1"/>
      <c r="HAC332" s="1"/>
      <c r="HAD332" s="1"/>
      <c r="HAE332" s="1"/>
      <c r="HAF332" s="1"/>
      <c r="HAG332" s="1"/>
      <c r="HAH332" s="1"/>
      <c r="HAI332" s="1"/>
      <c r="HAJ332" s="1"/>
      <c r="HAK332" s="1"/>
      <c r="HAL332" s="1"/>
      <c r="HAM332" s="1"/>
      <c r="HAN332" s="1"/>
      <c r="HAO332" s="1"/>
      <c r="HAP332" s="1"/>
      <c r="HAQ332" s="1"/>
      <c r="HAR332" s="1"/>
      <c r="HAS332" s="1"/>
      <c r="HAT332" s="1"/>
      <c r="HAU332" s="1"/>
      <c r="HAV332" s="1"/>
      <c r="HAW332" s="1"/>
      <c r="HAX332" s="1"/>
      <c r="HAY332" s="1"/>
      <c r="HAZ332" s="1"/>
      <c r="HBA332" s="1"/>
      <c r="HBB332" s="1"/>
      <c r="HBC332" s="1"/>
      <c r="HBD332" s="1"/>
      <c r="HBE332" s="1"/>
      <c r="HBF332" s="1"/>
      <c r="HBG332" s="1"/>
      <c r="HBH332" s="1"/>
      <c r="HBI332" s="1"/>
      <c r="HBJ332" s="1"/>
      <c r="HBK332" s="1"/>
      <c r="HBL332" s="1"/>
      <c r="HBM332" s="1"/>
      <c r="HBN332" s="1"/>
      <c r="HBO332" s="1"/>
      <c r="HBP332" s="1"/>
      <c r="HBQ332" s="1"/>
      <c r="HBR332" s="1"/>
      <c r="HBS332" s="1"/>
      <c r="HBT332" s="1"/>
      <c r="HBU332" s="1"/>
      <c r="HBV332" s="1"/>
      <c r="HBW332" s="1"/>
      <c r="HBX332" s="1"/>
      <c r="HBY332" s="1"/>
      <c r="HBZ332" s="1"/>
      <c r="HCA332" s="1"/>
      <c r="HCB332" s="1"/>
      <c r="HCC332" s="1"/>
      <c r="HCD332" s="1"/>
      <c r="HCE332" s="1"/>
      <c r="HCF332" s="1"/>
      <c r="HCG332" s="1"/>
      <c r="HCH332" s="1"/>
      <c r="HCI332" s="1"/>
      <c r="HCJ332" s="1"/>
      <c r="HCK332" s="1"/>
      <c r="HCL332" s="1"/>
      <c r="HCM332" s="1"/>
      <c r="HCN332" s="1"/>
      <c r="HCO332" s="1"/>
      <c r="HCP332" s="1"/>
      <c r="HCQ332" s="1"/>
      <c r="HCR332" s="1"/>
      <c r="HCS332" s="1"/>
      <c r="HCT332" s="1"/>
      <c r="HCU332" s="1"/>
      <c r="HCV332" s="1"/>
      <c r="HCW332" s="1"/>
      <c r="HCX332" s="1"/>
      <c r="HCY332" s="1"/>
      <c r="HCZ332" s="1"/>
      <c r="HDA332" s="1"/>
      <c r="HDB332" s="1"/>
      <c r="HDC332" s="1"/>
      <c r="HDD332" s="1"/>
      <c r="HDE332" s="1"/>
      <c r="HDF332" s="1"/>
      <c r="HDG332" s="1"/>
      <c r="HDH332" s="1"/>
      <c r="HDI332" s="1"/>
      <c r="HDJ332" s="1"/>
      <c r="HDK332" s="1"/>
      <c r="HDL332" s="1"/>
      <c r="HDM332" s="1"/>
      <c r="HDN332" s="1"/>
      <c r="HDO332" s="1"/>
      <c r="HDP332" s="1"/>
      <c r="HDQ332" s="1"/>
      <c r="HDR332" s="1"/>
      <c r="HDS332" s="1"/>
      <c r="HDT332" s="1"/>
      <c r="HDU332" s="1"/>
      <c r="HDV332" s="1"/>
      <c r="HDW332" s="1"/>
      <c r="HDX332" s="1"/>
      <c r="HDY332" s="1"/>
      <c r="HDZ332" s="1"/>
      <c r="HEA332" s="1"/>
      <c r="HEB332" s="1"/>
      <c r="HEC332" s="1"/>
      <c r="HED332" s="1"/>
      <c r="HEE332" s="1"/>
      <c r="HEF332" s="1"/>
      <c r="HEG332" s="1"/>
      <c r="HEH332" s="1"/>
      <c r="HEI332" s="1"/>
      <c r="HEJ332" s="1"/>
      <c r="HEK332" s="1"/>
      <c r="HEL332" s="1"/>
      <c r="HEM332" s="1"/>
      <c r="HEN332" s="1"/>
      <c r="HEO332" s="1"/>
      <c r="HEP332" s="1"/>
      <c r="HEQ332" s="1"/>
      <c r="HER332" s="1"/>
      <c r="HES332" s="1"/>
      <c r="HET332" s="1"/>
      <c r="HEU332" s="1"/>
      <c r="HEV332" s="1"/>
      <c r="HEW332" s="1"/>
      <c r="HEX332" s="1"/>
      <c r="HEY332" s="1"/>
      <c r="HEZ332" s="1"/>
      <c r="HFA332" s="1"/>
      <c r="HFB332" s="1"/>
      <c r="HFC332" s="1"/>
      <c r="HFD332" s="1"/>
      <c r="HFE332" s="1"/>
      <c r="HFF332" s="1"/>
      <c r="HFG332" s="1"/>
      <c r="HFH332" s="1"/>
      <c r="HFI332" s="1"/>
      <c r="HFJ332" s="1"/>
      <c r="HFK332" s="1"/>
      <c r="HFL332" s="1"/>
      <c r="HFM332" s="1"/>
      <c r="HFN332" s="1"/>
      <c r="HFO332" s="1"/>
      <c r="HFP332" s="1"/>
      <c r="HFQ332" s="1"/>
      <c r="HFR332" s="1"/>
      <c r="HFS332" s="1"/>
      <c r="HFT332" s="1"/>
      <c r="HFU332" s="1"/>
      <c r="HFV332" s="1"/>
      <c r="HFW332" s="1"/>
      <c r="HFX332" s="1"/>
      <c r="HFY332" s="1"/>
      <c r="HFZ332" s="1"/>
      <c r="HGA332" s="1"/>
      <c r="HGB332" s="1"/>
      <c r="HGC332" s="1"/>
      <c r="HGD332" s="1"/>
      <c r="HGE332" s="1"/>
      <c r="HGF332" s="1"/>
      <c r="HGG332" s="1"/>
      <c r="HGH332" s="1"/>
      <c r="HGI332" s="1"/>
      <c r="HGJ332" s="1"/>
      <c r="HGK332" s="1"/>
      <c r="HGL332" s="1"/>
      <c r="HGM332" s="1"/>
      <c r="HGN332" s="1"/>
      <c r="HGO332" s="1"/>
      <c r="HGP332" s="1"/>
      <c r="HGQ332" s="1"/>
      <c r="HGR332" s="1"/>
      <c r="HGS332" s="1"/>
      <c r="HGT332" s="1"/>
      <c r="HGU332" s="1"/>
      <c r="HGV332" s="1"/>
      <c r="HGW332" s="1"/>
      <c r="HGX332" s="1"/>
      <c r="HGY332" s="1"/>
      <c r="HGZ332" s="1"/>
      <c r="HHA332" s="1"/>
      <c r="HHB332" s="1"/>
      <c r="HHC332" s="1"/>
      <c r="HHD332" s="1"/>
      <c r="HHE332" s="1"/>
      <c r="HHF332" s="1"/>
      <c r="HHG332" s="1"/>
      <c r="HHH332" s="1"/>
      <c r="HHI332" s="1"/>
      <c r="HHJ332" s="1"/>
      <c r="HHK332" s="1"/>
      <c r="HHL332" s="1"/>
      <c r="HHM332" s="1"/>
      <c r="HHN332" s="1"/>
      <c r="HHO332" s="1"/>
      <c r="HHP332" s="1"/>
      <c r="HHQ332" s="1"/>
      <c r="HHR332" s="1"/>
      <c r="HHS332" s="1"/>
      <c r="HHT332" s="1"/>
      <c r="HHU332" s="1"/>
      <c r="HHV332" s="1"/>
      <c r="HHW332" s="1"/>
      <c r="HHX332" s="1"/>
      <c r="HHY332" s="1"/>
      <c r="HHZ332" s="1"/>
      <c r="HIA332" s="1"/>
      <c r="HIB332" s="1"/>
      <c r="HIC332" s="1"/>
      <c r="HID332" s="1"/>
      <c r="HIE332" s="1"/>
      <c r="HIF332" s="1"/>
      <c r="HIG332" s="1"/>
      <c r="HIH332" s="1"/>
      <c r="HII332" s="1"/>
      <c r="HIJ332" s="1"/>
      <c r="HIK332" s="1"/>
      <c r="HIL332" s="1"/>
      <c r="HIM332" s="1"/>
      <c r="HIN332" s="1"/>
      <c r="HIO332" s="1"/>
      <c r="HIP332" s="1"/>
      <c r="HIQ332" s="1"/>
      <c r="HIR332" s="1"/>
      <c r="HIS332" s="1"/>
      <c r="HIT332" s="1"/>
      <c r="HIU332" s="1"/>
      <c r="HIV332" s="1"/>
      <c r="HIW332" s="1"/>
      <c r="HIX332" s="1"/>
      <c r="HIY332" s="1"/>
      <c r="HIZ332" s="1"/>
      <c r="HJA332" s="1"/>
      <c r="HJB332" s="1"/>
      <c r="HJC332" s="1"/>
      <c r="HJD332" s="1"/>
      <c r="HJE332" s="1"/>
      <c r="HJF332" s="1"/>
      <c r="HJG332" s="1"/>
      <c r="HJH332" s="1"/>
      <c r="HJI332" s="1"/>
      <c r="HJJ332" s="1"/>
      <c r="HJK332" s="1"/>
      <c r="HJL332" s="1"/>
      <c r="HJM332" s="1"/>
      <c r="HJN332" s="1"/>
      <c r="HJO332" s="1"/>
      <c r="HJP332" s="1"/>
      <c r="HJQ332" s="1"/>
      <c r="HJR332" s="1"/>
      <c r="HJS332" s="1"/>
      <c r="HJT332" s="1"/>
      <c r="HJU332" s="1"/>
      <c r="HJV332" s="1"/>
      <c r="HJW332" s="1"/>
      <c r="HJX332" s="1"/>
      <c r="HJY332" s="1"/>
      <c r="HJZ332" s="1"/>
      <c r="HKA332" s="1"/>
      <c r="HKB332" s="1"/>
      <c r="HKC332" s="1"/>
      <c r="HKD332" s="1"/>
      <c r="HKE332" s="1"/>
      <c r="HKF332" s="1"/>
      <c r="HKG332" s="1"/>
      <c r="HKH332" s="1"/>
      <c r="HKI332" s="1"/>
      <c r="HKJ332" s="1"/>
      <c r="HKK332" s="1"/>
      <c r="HKL332" s="1"/>
      <c r="HKM332" s="1"/>
      <c r="HKN332" s="1"/>
      <c r="HKO332" s="1"/>
      <c r="HKP332" s="1"/>
      <c r="HKQ332" s="1"/>
      <c r="HKR332" s="1"/>
      <c r="HKS332" s="1"/>
      <c r="HKT332" s="1"/>
      <c r="HKU332" s="1"/>
      <c r="HKV332" s="1"/>
      <c r="HKW332" s="1"/>
      <c r="HKX332" s="1"/>
      <c r="HKY332" s="1"/>
      <c r="HKZ332" s="1"/>
      <c r="HLA332" s="1"/>
      <c r="HLB332" s="1"/>
      <c r="HLC332" s="1"/>
      <c r="HLD332" s="1"/>
      <c r="HLE332" s="1"/>
      <c r="HLF332" s="1"/>
      <c r="HLG332" s="1"/>
      <c r="HLH332" s="1"/>
      <c r="HLI332" s="1"/>
      <c r="HLJ332" s="1"/>
      <c r="HLK332" s="1"/>
      <c r="HLL332" s="1"/>
      <c r="HLM332" s="1"/>
      <c r="HLN332" s="1"/>
      <c r="HLO332" s="1"/>
      <c r="HLP332" s="1"/>
      <c r="HLQ332" s="1"/>
      <c r="HLR332" s="1"/>
      <c r="HLS332" s="1"/>
      <c r="HLT332" s="1"/>
      <c r="HLU332" s="1"/>
      <c r="HLV332" s="1"/>
      <c r="HLW332" s="1"/>
      <c r="HLX332" s="1"/>
      <c r="HLY332" s="1"/>
      <c r="HLZ332" s="1"/>
      <c r="HMA332" s="1"/>
      <c r="HMB332" s="1"/>
      <c r="HMC332" s="1"/>
      <c r="HMD332" s="1"/>
      <c r="HME332" s="1"/>
      <c r="HMF332" s="1"/>
      <c r="HMG332" s="1"/>
      <c r="HMH332" s="1"/>
      <c r="HMI332" s="1"/>
      <c r="HMJ332" s="1"/>
      <c r="HMK332" s="1"/>
      <c r="HML332" s="1"/>
      <c r="HMM332" s="1"/>
      <c r="HMN332" s="1"/>
      <c r="HMO332" s="1"/>
      <c r="HMP332" s="1"/>
      <c r="HMQ332" s="1"/>
      <c r="HMR332" s="1"/>
      <c r="HMS332" s="1"/>
      <c r="HMT332" s="1"/>
      <c r="HMU332" s="1"/>
      <c r="HMV332" s="1"/>
      <c r="HMW332" s="1"/>
      <c r="HMX332" s="1"/>
      <c r="HMY332" s="1"/>
      <c r="HMZ332" s="1"/>
      <c r="HNA332" s="1"/>
      <c r="HNB332" s="1"/>
      <c r="HNC332" s="1"/>
      <c r="HND332" s="1"/>
      <c r="HNE332" s="1"/>
      <c r="HNF332" s="1"/>
      <c r="HNG332" s="1"/>
      <c r="HNH332" s="1"/>
      <c r="HNI332" s="1"/>
      <c r="HNJ332" s="1"/>
      <c r="HNK332" s="1"/>
      <c r="HNL332" s="1"/>
      <c r="HNM332" s="1"/>
      <c r="HNN332" s="1"/>
      <c r="HNO332" s="1"/>
      <c r="HNP332" s="1"/>
      <c r="HNQ332" s="1"/>
      <c r="HNR332" s="1"/>
      <c r="HNS332" s="1"/>
      <c r="HNT332" s="1"/>
      <c r="HNU332" s="1"/>
      <c r="HNV332" s="1"/>
      <c r="HNW332" s="1"/>
      <c r="HNX332" s="1"/>
      <c r="HNY332" s="1"/>
      <c r="HNZ332" s="1"/>
      <c r="HOA332" s="1"/>
      <c r="HOB332" s="1"/>
      <c r="HOC332" s="1"/>
      <c r="HOD332" s="1"/>
      <c r="HOE332" s="1"/>
      <c r="HOF332" s="1"/>
      <c r="HOG332" s="1"/>
      <c r="HOH332" s="1"/>
      <c r="HOI332" s="1"/>
      <c r="HOJ332" s="1"/>
      <c r="HOK332" s="1"/>
      <c r="HOL332" s="1"/>
      <c r="HOM332" s="1"/>
      <c r="HON332" s="1"/>
      <c r="HOO332" s="1"/>
      <c r="HOP332" s="1"/>
      <c r="HOQ332" s="1"/>
      <c r="HOR332" s="1"/>
      <c r="HOS332" s="1"/>
      <c r="HOT332" s="1"/>
      <c r="HOU332" s="1"/>
      <c r="HOV332" s="1"/>
      <c r="HOW332" s="1"/>
      <c r="HOX332" s="1"/>
      <c r="HOY332" s="1"/>
      <c r="HOZ332" s="1"/>
      <c r="HPA332" s="1"/>
      <c r="HPB332" s="1"/>
      <c r="HPC332" s="1"/>
      <c r="HPD332" s="1"/>
      <c r="HPE332" s="1"/>
      <c r="HPF332" s="1"/>
      <c r="HPG332" s="1"/>
      <c r="HPH332" s="1"/>
      <c r="HPI332" s="1"/>
      <c r="HPJ332" s="1"/>
      <c r="HPK332" s="1"/>
      <c r="HPL332" s="1"/>
      <c r="HPM332" s="1"/>
      <c r="HPN332" s="1"/>
      <c r="HPO332" s="1"/>
      <c r="HPP332" s="1"/>
      <c r="HPQ332" s="1"/>
      <c r="HPR332" s="1"/>
      <c r="HPS332" s="1"/>
      <c r="HPT332" s="1"/>
      <c r="HPU332" s="1"/>
      <c r="HPV332" s="1"/>
      <c r="HPW332" s="1"/>
      <c r="HPX332" s="1"/>
      <c r="HPY332" s="1"/>
      <c r="HPZ332" s="1"/>
      <c r="HQA332" s="1"/>
      <c r="HQB332" s="1"/>
      <c r="HQC332" s="1"/>
      <c r="HQD332" s="1"/>
      <c r="HQE332" s="1"/>
      <c r="HQF332" s="1"/>
      <c r="HQG332" s="1"/>
      <c r="HQH332" s="1"/>
      <c r="HQI332" s="1"/>
      <c r="HQJ332" s="1"/>
      <c r="HQK332" s="1"/>
      <c r="HQL332" s="1"/>
      <c r="HQM332" s="1"/>
      <c r="HQN332" s="1"/>
      <c r="HQO332" s="1"/>
      <c r="HQP332" s="1"/>
      <c r="HQQ332" s="1"/>
      <c r="HQR332" s="1"/>
      <c r="HQS332" s="1"/>
      <c r="HQT332" s="1"/>
      <c r="HQU332" s="1"/>
      <c r="HQV332" s="1"/>
      <c r="HQW332" s="1"/>
      <c r="HQX332" s="1"/>
      <c r="HQY332" s="1"/>
      <c r="HQZ332" s="1"/>
      <c r="HRA332" s="1"/>
      <c r="HRB332" s="1"/>
      <c r="HRC332" s="1"/>
      <c r="HRD332" s="1"/>
      <c r="HRE332" s="1"/>
      <c r="HRF332" s="1"/>
      <c r="HRG332" s="1"/>
      <c r="HRH332" s="1"/>
      <c r="HRI332" s="1"/>
      <c r="HRJ332" s="1"/>
      <c r="HRK332" s="1"/>
      <c r="HRL332" s="1"/>
      <c r="HRM332" s="1"/>
      <c r="HRN332" s="1"/>
      <c r="HRO332" s="1"/>
      <c r="HRP332" s="1"/>
      <c r="HRQ332" s="1"/>
      <c r="HRR332" s="1"/>
      <c r="HRS332" s="1"/>
      <c r="HRT332" s="1"/>
      <c r="HRU332" s="1"/>
      <c r="HRV332" s="1"/>
      <c r="HRW332" s="1"/>
      <c r="HRX332" s="1"/>
      <c r="HRY332" s="1"/>
      <c r="HRZ332" s="1"/>
      <c r="HSA332" s="1"/>
      <c r="HSB332" s="1"/>
      <c r="HSC332" s="1"/>
      <c r="HSD332" s="1"/>
      <c r="HSE332" s="1"/>
      <c r="HSF332" s="1"/>
      <c r="HSG332" s="1"/>
      <c r="HSH332" s="1"/>
      <c r="HSI332" s="1"/>
      <c r="HSJ332" s="1"/>
      <c r="HSK332" s="1"/>
      <c r="HSL332" s="1"/>
      <c r="HSM332" s="1"/>
      <c r="HSN332" s="1"/>
      <c r="HSO332" s="1"/>
      <c r="HSP332" s="1"/>
      <c r="HSQ332" s="1"/>
      <c r="HSR332" s="1"/>
      <c r="HSS332" s="1"/>
      <c r="HST332" s="1"/>
      <c r="HSU332" s="1"/>
      <c r="HSV332" s="1"/>
      <c r="HSW332" s="1"/>
      <c r="HSX332" s="1"/>
      <c r="HSY332" s="1"/>
      <c r="HSZ332" s="1"/>
      <c r="HTA332" s="1"/>
      <c r="HTB332" s="1"/>
      <c r="HTC332" s="1"/>
      <c r="HTD332" s="1"/>
      <c r="HTE332" s="1"/>
      <c r="HTF332" s="1"/>
      <c r="HTG332" s="1"/>
      <c r="HTH332" s="1"/>
      <c r="HTI332" s="1"/>
      <c r="HTJ332" s="1"/>
      <c r="HTK332" s="1"/>
      <c r="HTL332" s="1"/>
      <c r="HTM332" s="1"/>
      <c r="HTN332" s="1"/>
      <c r="HTO332" s="1"/>
      <c r="HTP332" s="1"/>
      <c r="HTQ332" s="1"/>
      <c r="HTR332" s="1"/>
      <c r="HTS332" s="1"/>
      <c r="HTT332" s="1"/>
      <c r="HTU332" s="1"/>
      <c r="HTV332" s="1"/>
      <c r="HTW332" s="1"/>
      <c r="HTX332" s="1"/>
      <c r="HTY332" s="1"/>
      <c r="HTZ332" s="1"/>
      <c r="HUA332" s="1"/>
      <c r="HUB332" s="1"/>
      <c r="HUC332" s="1"/>
      <c r="HUD332" s="1"/>
      <c r="HUE332" s="1"/>
      <c r="HUF332" s="1"/>
      <c r="HUG332" s="1"/>
      <c r="HUH332" s="1"/>
      <c r="HUI332" s="1"/>
      <c r="HUJ332" s="1"/>
      <c r="HUK332" s="1"/>
      <c r="HUL332" s="1"/>
      <c r="HUM332" s="1"/>
      <c r="HUN332" s="1"/>
      <c r="HUO332" s="1"/>
      <c r="HUP332" s="1"/>
      <c r="HUQ332" s="1"/>
      <c r="HUR332" s="1"/>
      <c r="HUS332" s="1"/>
      <c r="HUT332" s="1"/>
      <c r="HUU332" s="1"/>
      <c r="HUV332" s="1"/>
      <c r="HUW332" s="1"/>
      <c r="HUX332" s="1"/>
      <c r="HUY332" s="1"/>
      <c r="HUZ332" s="1"/>
      <c r="HVA332" s="1"/>
      <c r="HVB332" s="1"/>
      <c r="HVC332" s="1"/>
      <c r="HVD332" s="1"/>
      <c r="HVE332" s="1"/>
      <c r="HVF332" s="1"/>
      <c r="HVG332" s="1"/>
      <c r="HVH332" s="1"/>
      <c r="HVI332" s="1"/>
      <c r="HVJ332" s="1"/>
      <c r="HVK332" s="1"/>
      <c r="HVL332" s="1"/>
      <c r="HVM332" s="1"/>
      <c r="HVN332" s="1"/>
      <c r="HVO332" s="1"/>
      <c r="HVP332" s="1"/>
      <c r="HVQ332" s="1"/>
      <c r="HVR332" s="1"/>
      <c r="HVS332" s="1"/>
      <c r="HVT332" s="1"/>
      <c r="HVU332" s="1"/>
      <c r="HVV332" s="1"/>
      <c r="HVW332" s="1"/>
      <c r="HVX332" s="1"/>
      <c r="HVY332" s="1"/>
      <c r="HVZ332" s="1"/>
      <c r="HWA332" s="1"/>
      <c r="HWB332" s="1"/>
      <c r="HWC332" s="1"/>
      <c r="HWD332" s="1"/>
      <c r="HWE332" s="1"/>
      <c r="HWF332" s="1"/>
      <c r="HWG332" s="1"/>
      <c r="HWH332" s="1"/>
      <c r="HWI332" s="1"/>
      <c r="HWJ332" s="1"/>
      <c r="HWK332" s="1"/>
      <c r="HWL332" s="1"/>
      <c r="HWM332" s="1"/>
      <c r="HWN332" s="1"/>
      <c r="HWO332" s="1"/>
      <c r="HWP332" s="1"/>
      <c r="HWQ332" s="1"/>
      <c r="HWR332" s="1"/>
      <c r="HWS332" s="1"/>
      <c r="HWT332" s="1"/>
      <c r="HWU332" s="1"/>
      <c r="HWV332" s="1"/>
      <c r="HWW332" s="1"/>
      <c r="HWX332" s="1"/>
      <c r="HWY332" s="1"/>
      <c r="HWZ332" s="1"/>
      <c r="HXA332" s="1"/>
      <c r="HXB332" s="1"/>
      <c r="HXC332" s="1"/>
      <c r="HXD332" s="1"/>
      <c r="HXE332" s="1"/>
      <c r="HXF332" s="1"/>
      <c r="HXG332" s="1"/>
      <c r="HXH332" s="1"/>
      <c r="HXI332" s="1"/>
      <c r="HXJ332" s="1"/>
      <c r="HXK332" s="1"/>
      <c r="HXL332" s="1"/>
      <c r="HXM332" s="1"/>
      <c r="HXN332" s="1"/>
      <c r="HXO332" s="1"/>
      <c r="HXP332" s="1"/>
      <c r="HXQ332" s="1"/>
      <c r="HXR332" s="1"/>
      <c r="HXS332" s="1"/>
      <c r="HXT332" s="1"/>
      <c r="HXU332" s="1"/>
      <c r="HXV332" s="1"/>
      <c r="HXW332" s="1"/>
      <c r="HXX332" s="1"/>
      <c r="HXY332" s="1"/>
      <c r="HXZ332" s="1"/>
      <c r="HYA332" s="1"/>
      <c r="HYB332" s="1"/>
      <c r="HYC332" s="1"/>
      <c r="HYD332" s="1"/>
      <c r="HYE332" s="1"/>
      <c r="HYF332" s="1"/>
      <c r="HYG332" s="1"/>
      <c r="HYH332" s="1"/>
      <c r="HYI332" s="1"/>
      <c r="HYJ332" s="1"/>
      <c r="HYK332" s="1"/>
      <c r="HYL332" s="1"/>
      <c r="HYM332" s="1"/>
      <c r="HYN332" s="1"/>
      <c r="HYO332" s="1"/>
      <c r="HYP332" s="1"/>
      <c r="HYQ332" s="1"/>
      <c r="HYR332" s="1"/>
      <c r="HYS332" s="1"/>
      <c r="HYT332" s="1"/>
      <c r="HYU332" s="1"/>
      <c r="HYV332" s="1"/>
      <c r="HYW332" s="1"/>
      <c r="HYX332" s="1"/>
      <c r="HYY332" s="1"/>
      <c r="HYZ332" s="1"/>
      <c r="HZA332" s="1"/>
      <c r="HZB332" s="1"/>
      <c r="HZC332" s="1"/>
      <c r="HZD332" s="1"/>
      <c r="HZE332" s="1"/>
      <c r="HZF332" s="1"/>
      <c r="HZG332" s="1"/>
      <c r="HZH332" s="1"/>
      <c r="HZI332" s="1"/>
      <c r="HZJ332" s="1"/>
      <c r="HZK332" s="1"/>
      <c r="HZL332" s="1"/>
      <c r="HZM332" s="1"/>
      <c r="HZN332" s="1"/>
      <c r="HZO332" s="1"/>
      <c r="HZP332" s="1"/>
      <c r="HZQ332" s="1"/>
      <c r="HZR332" s="1"/>
      <c r="HZS332" s="1"/>
      <c r="HZT332" s="1"/>
      <c r="HZU332" s="1"/>
      <c r="HZV332" s="1"/>
      <c r="HZW332" s="1"/>
      <c r="HZX332" s="1"/>
      <c r="HZY332" s="1"/>
      <c r="HZZ332" s="1"/>
      <c r="IAA332" s="1"/>
      <c r="IAB332" s="1"/>
      <c r="IAC332" s="1"/>
      <c r="IAD332" s="1"/>
      <c r="IAE332" s="1"/>
      <c r="IAF332" s="1"/>
      <c r="IAG332" s="1"/>
      <c r="IAH332" s="1"/>
      <c r="IAI332" s="1"/>
      <c r="IAJ332" s="1"/>
      <c r="IAK332" s="1"/>
      <c r="IAL332" s="1"/>
      <c r="IAM332" s="1"/>
      <c r="IAN332" s="1"/>
      <c r="IAO332" s="1"/>
      <c r="IAP332" s="1"/>
      <c r="IAQ332" s="1"/>
      <c r="IAR332" s="1"/>
      <c r="IAS332" s="1"/>
      <c r="IAT332" s="1"/>
      <c r="IAU332" s="1"/>
      <c r="IAV332" s="1"/>
      <c r="IAW332" s="1"/>
      <c r="IAX332" s="1"/>
      <c r="IAY332" s="1"/>
      <c r="IAZ332" s="1"/>
      <c r="IBA332" s="1"/>
      <c r="IBB332" s="1"/>
      <c r="IBC332" s="1"/>
      <c r="IBD332" s="1"/>
      <c r="IBE332" s="1"/>
      <c r="IBF332" s="1"/>
      <c r="IBG332" s="1"/>
      <c r="IBH332" s="1"/>
      <c r="IBI332" s="1"/>
      <c r="IBJ332" s="1"/>
      <c r="IBK332" s="1"/>
      <c r="IBL332" s="1"/>
      <c r="IBM332" s="1"/>
      <c r="IBN332" s="1"/>
      <c r="IBO332" s="1"/>
      <c r="IBP332" s="1"/>
      <c r="IBQ332" s="1"/>
      <c r="IBR332" s="1"/>
      <c r="IBS332" s="1"/>
      <c r="IBT332" s="1"/>
      <c r="IBU332" s="1"/>
      <c r="IBV332" s="1"/>
      <c r="IBW332" s="1"/>
      <c r="IBX332" s="1"/>
      <c r="IBY332" s="1"/>
      <c r="IBZ332" s="1"/>
      <c r="ICA332" s="1"/>
      <c r="ICB332" s="1"/>
      <c r="ICC332" s="1"/>
      <c r="ICD332" s="1"/>
      <c r="ICE332" s="1"/>
      <c r="ICF332" s="1"/>
      <c r="ICG332" s="1"/>
      <c r="ICH332" s="1"/>
      <c r="ICI332" s="1"/>
      <c r="ICJ332" s="1"/>
      <c r="ICK332" s="1"/>
      <c r="ICL332" s="1"/>
      <c r="ICM332" s="1"/>
      <c r="ICN332" s="1"/>
      <c r="ICO332" s="1"/>
      <c r="ICP332" s="1"/>
      <c r="ICQ332" s="1"/>
      <c r="ICR332" s="1"/>
      <c r="ICS332" s="1"/>
      <c r="ICT332" s="1"/>
      <c r="ICU332" s="1"/>
      <c r="ICV332" s="1"/>
      <c r="ICW332" s="1"/>
      <c r="ICX332" s="1"/>
      <c r="ICY332" s="1"/>
      <c r="ICZ332" s="1"/>
      <c r="IDA332" s="1"/>
      <c r="IDB332" s="1"/>
      <c r="IDC332" s="1"/>
      <c r="IDD332" s="1"/>
      <c r="IDE332" s="1"/>
      <c r="IDF332" s="1"/>
      <c r="IDG332" s="1"/>
      <c r="IDH332" s="1"/>
      <c r="IDI332" s="1"/>
      <c r="IDJ332" s="1"/>
      <c r="IDK332" s="1"/>
      <c r="IDL332" s="1"/>
      <c r="IDM332" s="1"/>
      <c r="IDN332" s="1"/>
      <c r="IDO332" s="1"/>
      <c r="IDP332" s="1"/>
      <c r="IDQ332" s="1"/>
      <c r="IDR332" s="1"/>
      <c r="IDS332" s="1"/>
      <c r="IDT332" s="1"/>
      <c r="IDU332" s="1"/>
      <c r="IDV332" s="1"/>
      <c r="IDW332" s="1"/>
      <c r="IDX332" s="1"/>
      <c r="IDY332" s="1"/>
      <c r="IDZ332" s="1"/>
      <c r="IEA332" s="1"/>
      <c r="IEB332" s="1"/>
      <c r="IEC332" s="1"/>
      <c r="IED332" s="1"/>
      <c r="IEE332" s="1"/>
      <c r="IEF332" s="1"/>
      <c r="IEG332" s="1"/>
      <c r="IEH332" s="1"/>
      <c r="IEI332" s="1"/>
      <c r="IEJ332" s="1"/>
      <c r="IEK332" s="1"/>
      <c r="IEL332" s="1"/>
      <c r="IEM332" s="1"/>
      <c r="IEN332" s="1"/>
      <c r="IEO332" s="1"/>
      <c r="IEP332" s="1"/>
      <c r="IEQ332" s="1"/>
      <c r="IER332" s="1"/>
      <c r="IES332" s="1"/>
      <c r="IET332" s="1"/>
      <c r="IEU332" s="1"/>
      <c r="IEV332" s="1"/>
      <c r="IEW332" s="1"/>
      <c r="IEX332" s="1"/>
      <c r="IEY332" s="1"/>
      <c r="IEZ332" s="1"/>
      <c r="IFA332" s="1"/>
      <c r="IFB332" s="1"/>
      <c r="IFC332" s="1"/>
      <c r="IFD332" s="1"/>
      <c r="IFE332" s="1"/>
      <c r="IFF332" s="1"/>
      <c r="IFG332" s="1"/>
      <c r="IFH332" s="1"/>
      <c r="IFI332" s="1"/>
      <c r="IFJ332" s="1"/>
      <c r="IFK332" s="1"/>
      <c r="IFL332" s="1"/>
      <c r="IFM332" s="1"/>
      <c r="IFN332" s="1"/>
      <c r="IFO332" s="1"/>
      <c r="IFP332" s="1"/>
      <c r="IFQ332" s="1"/>
      <c r="IFR332" s="1"/>
      <c r="IFS332" s="1"/>
      <c r="IFT332" s="1"/>
      <c r="IFU332" s="1"/>
      <c r="IFV332" s="1"/>
      <c r="IFW332" s="1"/>
      <c r="IFX332" s="1"/>
      <c r="IFY332" s="1"/>
      <c r="IFZ332" s="1"/>
      <c r="IGA332" s="1"/>
      <c r="IGB332" s="1"/>
      <c r="IGC332" s="1"/>
      <c r="IGD332" s="1"/>
      <c r="IGE332" s="1"/>
      <c r="IGF332" s="1"/>
      <c r="IGG332" s="1"/>
      <c r="IGH332" s="1"/>
      <c r="IGI332" s="1"/>
      <c r="IGJ332" s="1"/>
      <c r="IGK332" s="1"/>
      <c r="IGL332" s="1"/>
      <c r="IGM332" s="1"/>
      <c r="IGN332" s="1"/>
      <c r="IGO332" s="1"/>
      <c r="IGP332" s="1"/>
      <c r="IGQ332" s="1"/>
      <c r="IGR332" s="1"/>
      <c r="IGS332" s="1"/>
      <c r="IGT332" s="1"/>
      <c r="IGU332" s="1"/>
      <c r="IGV332" s="1"/>
      <c r="IGW332" s="1"/>
      <c r="IGX332" s="1"/>
      <c r="IGY332" s="1"/>
      <c r="IGZ332" s="1"/>
      <c r="IHA332" s="1"/>
      <c r="IHB332" s="1"/>
      <c r="IHC332" s="1"/>
      <c r="IHD332" s="1"/>
      <c r="IHE332" s="1"/>
      <c r="IHF332" s="1"/>
      <c r="IHG332" s="1"/>
      <c r="IHH332" s="1"/>
      <c r="IHI332" s="1"/>
      <c r="IHJ332" s="1"/>
      <c r="IHK332" s="1"/>
      <c r="IHL332" s="1"/>
      <c r="IHM332" s="1"/>
      <c r="IHN332" s="1"/>
      <c r="IHO332" s="1"/>
      <c r="IHP332" s="1"/>
      <c r="IHQ332" s="1"/>
      <c r="IHR332" s="1"/>
      <c r="IHS332" s="1"/>
      <c r="IHT332" s="1"/>
      <c r="IHU332" s="1"/>
      <c r="IHV332" s="1"/>
      <c r="IHW332" s="1"/>
      <c r="IHX332" s="1"/>
      <c r="IHY332" s="1"/>
      <c r="IHZ332" s="1"/>
      <c r="IIA332" s="1"/>
      <c r="IIB332" s="1"/>
      <c r="IIC332" s="1"/>
      <c r="IID332" s="1"/>
      <c r="IIE332" s="1"/>
      <c r="IIF332" s="1"/>
      <c r="IIG332" s="1"/>
      <c r="IIH332" s="1"/>
      <c r="III332" s="1"/>
      <c r="IIJ332" s="1"/>
      <c r="IIK332" s="1"/>
      <c r="IIL332" s="1"/>
      <c r="IIM332" s="1"/>
      <c r="IIN332" s="1"/>
      <c r="IIO332" s="1"/>
      <c r="IIP332" s="1"/>
      <c r="IIQ332" s="1"/>
      <c r="IIR332" s="1"/>
      <c r="IIS332" s="1"/>
      <c r="IIT332" s="1"/>
      <c r="IIU332" s="1"/>
      <c r="IIV332" s="1"/>
      <c r="IIW332" s="1"/>
      <c r="IIX332" s="1"/>
      <c r="IIY332" s="1"/>
      <c r="IIZ332" s="1"/>
      <c r="IJA332" s="1"/>
      <c r="IJB332" s="1"/>
      <c r="IJC332" s="1"/>
      <c r="IJD332" s="1"/>
      <c r="IJE332" s="1"/>
      <c r="IJF332" s="1"/>
      <c r="IJG332" s="1"/>
      <c r="IJH332" s="1"/>
      <c r="IJI332" s="1"/>
      <c r="IJJ332" s="1"/>
      <c r="IJK332" s="1"/>
      <c r="IJL332" s="1"/>
      <c r="IJM332" s="1"/>
      <c r="IJN332" s="1"/>
      <c r="IJO332" s="1"/>
      <c r="IJP332" s="1"/>
      <c r="IJQ332" s="1"/>
      <c r="IJR332" s="1"/>
      <c r="IJS332" s="1"/>
      <c r="IJT332" s="1"/>
      <c r="IJU332" s="1"/>
      <c r="IJV332" s="1"/>
      <c r="IJW332" s="1"/>
      <c r="IJX332" s="1"/>
      <c r="IJY332" s="1"/>
      <c r="IJZ332" s="1"/>
      <c r="IKA332" s="1"/>
      <c r="IKB332" s="1"/>
      <c r="IKC332" s="1"/>
      <c r="IKD332" s="1"/>
      <c r="IKE332" s="1"/>
      <c r="IKF332" s="1"/>
      <c r="IKG332" s="1"/>
      <c r="IKH332" s="1"/>
      <c r="IKI332" s="1"/>
      <c r="IKJ332" s="1"/>
      <c r="IKK332" s="1"/>
      <c r="IKL332" s="1"/>
      <c r="IKM332" s="1"/>
      <c r="IKN332" s="1"/>
      <c r="IKO332" s="1"/>
      <c r="IKP332" s="1"/>
      <c r="IKQ332" s="1"/>
      <c r="IKR332" s="1"/>
      <c r="IKS332" s="1"/>
      <c r="IKT332" s="1"/>
      <c r="IKU332" s="1"/>
      <c r="IKV332" s="1"/>
      <c r="IKW332" s="1"/>
      <c r="IKX332" s="1"/>
      <c r="IKY332" s="1"/>
      <c r="IKZ332" s="1"/>
      <c r="ILA332" s="1"/>
      <c r="ILB332" s="1"/>
      <c r="ILC332" s="1"/>
      <c r="ILD332" s="1"/>
      <c r="ILE332" s="1"/>
      <c r="ILF332" s="1"/>
      <c r="ILG332" s="1"/>
      <c r="ILH332" s="1"/>
      <c r="ILI332" s="1"/>
      <c r="ILJ332" s="1"/>
      <c r="ILK332" s="1"/>
      <c r="ILL332" s="1"/>
      <c r="ILM332" s="1"/>
      <c r="ILN332" s="1"/>
      <c r="ILO332" s="1"/>
      <c r="ILP332" s="1"/>
      <c r="ILQ332" s="1"/>
      <c r="ILR332" s="1"/>
      <c r="ILS332" s="1"/>
      <c r="ILT332" s="1"/>
      <c r="ILU332" s="1"/>
      <c r="ILV332" s="1"/>
      <c r="ILW332" s="1"/>
      <c r="ILX332" s="1"/>
      <c r="ILY332" s="1"/>
      <c r="ILZ332" s="1"/>
      <c r="IMA332" s="1"/>
      <c r="IMB332" s="1"/>
      <c r="IMC332" s="1"/>
      <c r="IMD332" s="1"/>
      <c r="IME332" s="1"/>
      <c r="IMF332" s="1"/>
      <c r="IMG332" s="1"/>
      <c r="IMH332" s="1"/>
      <c r="IMI332" s="1"/>
      <c r="IMJ332" s="1"/>
      <c r="IMK332" s="1"/>
      <c r="IML332" s="1"/>
      <c r="IMM332" s="1"/>
      <c r="IMN332" s="1"/>
      <c r="IMO332" s="1"/>
      <c r="IMP332" s="1"/>
      <c r="IMQ332" s="1"/>
      <c r="IMR332" s="1"/>
      <c r="IMS332" s="1"/>
      <c r="IMT332" s="1"/>
      <c r="IMU332" s="1"/>
      <c r="IMV332" s="1"/>
      <c r="IMW332" s="1"/>
      <c r="IMX332" s="1"/>
      <c r="IMY332" s="1"/>
      <c r="IMZ332" s="1"/>
      <c r="INA332" s="1"/>
      <c r="INB332" s="1"/>
      <c r="INC332" s="1"/>
      <c r="IND332" s="1"/>
      <c r="INE332" s="1"/>
      <c r="INF332" s="1"/>
      <c r="ING332" s="1"/>
      <c r="INH332" s="1"/>
      <c r="INI332" s="1"/>
      <c r="INJ332" s="1"/>
      <c r="INK332" s="1"/>
      <c r="INL332" s="1"/>
      <c r="INM332" s="1"/>
      <c r="INN332" s="1"/>
      <c r="INO332" s="1"/>
      <c r="INP332" s="1"/>
      <c r="INQ332" s="1"/>
      <c r="INR332" s="1"/>
      <c r="INS332" s="1"/>
      <c r="INT332" s="1"/>
      <c r="INU332" s="1"/>
      <c r="INV332" s="1"/>
      <c r="INW332" s="1"/>
      <c r="INX332" s="1"/>
      <c r="INY332" s="1"/>
      <c r="INZ332" s="1"/>
      <c r="IOA332" s="1"/>
      <c r="IOB332" s="1"/>
      <c r="IOC332" s="1"/>
      <c r="IOD332" s="1"/>
      <c r="IOE332" s="1"/>
      <c r="IOF332" s="1"/>
      <c r="IOG332" s="1"/>
      <c r="IOH332" s="1"/>
      <c r="IOI332" s="1"/>
      <c r="IOJ332" s="1"/>
      <c r="IOK332" s="1"/>
      <c r="IOL332" s="1"/>
      <c r="IOM332" s="1"/>
      <c r="ION332" s="1"/>
      <c r="IOO332" s="1"/>
      <c r="IOP332" s="1"/>
      <c r="IOQ332" s="1"/>
      <c r="IOR332" s="1"/>
      <c r="IOS332" s="1"/>
      <c r="IOT332" s="1"/>
      <c r="IOU332" s="1"/>
      <c r="IOV332" s="1"/>
      <c r="IOW332" s="1"/>
      <c r="IOX332" s="1"/>
      <c r="IOY332" s="1"/>
      <c r="IOZ332" s="1"/>
      <c r="IPA332" s="1"/>
      <c r="IPB332" s="1"/>
      <c r="IPC332" s="1"/>
      <c r="IPD332" s="1"/>
      <c r="IPE332" s="1"/>
      <c r="IPF332" s="1"/>
      <c r="IPG332" s="1"/>
      <c r="IPH332" s="1"/>
      <c r="IPI332" s="1"/>
      <c r="IPJ332" s="1"/>
      <c r="IPK332" s="1"/>
      <c r="IPL332" s="1"/>
      <c r="IPM332" s="1"/>
      <c r="IPN332" s="1"/>
      <c r="IPO332" s="1"/>
      <c r="IPP332" s="1"/>
      <c r="IPQ332" s="1"/>
      <c r="IPR332" s="1"/>
      <c r="IPS332" s="1"/>
      <c r="IPT332" s="1"/>
      <c r="IPU332" s="1"/>
      <c r="IPV332" s="1"/>
      <c r="IPW332" s="1"/>
      <c r="IPX332" s="1"/>
      <c r="IPY332" s="1"/>
      <c r="IPZ332" s="1"/>
      <c r="IQA332" s="1"/>
      <c r="IQB332" s="1"/>
      <c r="IQC332" s="1"/>
      <c r="IQD332" s="1"/>
      <c r="IQE332" s="1"/>
      <c r="IQF332" s="1"/>
      <c r="IQG332" s="1"/>
      <c r="IQH332" s="1"/>
      <c r="IQI332" s="1"/>
      <c r="IQJ332" s="1"/>
      <c r="IQK332" s="1"/>
      <c r="IQL332" s="1"/>
      <c r="IQM332" s="1"/>
      <c r="IQN332" s="1"/>
      <c r="IQO332" s="1"/>
      <c r="IQP332" s="1"/>
      <c r="IQQ332" s="1"/>
      <c r="IQR332" s="1"/>
      <c r="IQS332" s="1"/>
      <c r="IQT332" s="1"/>
      <c r="IQU332" s="1"/>
      <c r="IQV332" s="1"/>
      <c r="IQW332" s="1"/>
      <c r="IQX332" s="1"/>
      <c r="IQY332" s="1"/>
      <c r="IQZ332" s="1"/>
      <c r="IRA332" s="1"/>
      <c r="IRB332" s="1"/>
      <c r="IRC332" s="1"/>
      <c r="IRD332" s="1"/>
      <c r="IRE332" s="1"/>
      <c r="IRF332" s="1"/>
      <c r="IRG332" s="1"/>
      <c r="IRH332" s="1"/>
      <c r="IRI332" s="1"/>
      <c r="IRJ332" s="1"/>
      <c r="IRK332" s="1"/>
      <c r="IRL332" s="1"/>
      <c r="IRM332" s="1"/>
      <c r="IRN332" s="1"/>
      <c r="IRO332" s="1"/>
      <c r="IRP332" s="1"/>
      <c r="IRQ332" s="1"/>
      <c r="IRR332" s="1"/>
      <c r="IRS332" s="1"/>
      <c r="IRT332" s="1"/>
      <c r="IRU332" s="1"/>
      <c r="IRV332" s="1"/>
      <c r="IRW332" s="1"/>
      <c r="IRX332" s="1"/>
      <c r="IRY332" s="1"/>
      <c r="IRZ332" s="1"/>
      <c r="ISA332" s="1"/>
      <c r="ISB332" s="1"/>
      <c r="ISC332" s="1"/>
      <c r="ISD332" s="1"/>
      <c r="ISE332" s="1"/>
      <c r="ISF332" s="1"/>
      <c r="ISG332" s="1"/>
      <c r="ISH332" s="1"/>
      <c r="ISI332" s="1"/>
      <c r="ISJ332" s="1"/>
      <c r="ISK332" s="1"/>
      <c r="ISL332" s="1"/>
      <c r="ISM332" s="1"/>
      <c r="ISN332" s="1"/>
      <c r="ISO332" s="1"/>
      <c r="ISP332" s="1"/>
      <c r="ISQ332" s="1"/>
      <c r="ISR332" s="1"/>
      <c r="ISS332" s="1"/>
      <c r="IST332" s="1"/>
      <c r="ISU332" s="1"/>
      <c r="ISV332" s="1"/>
      <c r="ISW332" s="1"/>
      <c r="ISX332" s="1"/>
      <c r="ISY332" s="1"/>
      <c r="ISZ332" s="1"/>
      <c r="ITA332" s="1"/>
      <c r="ITB332" s="1"/>
      <c r="ITC332" s="1"/>
      <c r="ITD332" s="1"/>
      <c r="ITE332" s="1"/>
      <c r="ITF332" s="1"/>
      <c r="ITG332" s="1"/>
      <c r="ITH332" s="1"/>
      <c r="ITI332" s="1"/>
      <c r="ITJ332" s="1"/>
      <c r="ITK332" s="1"/>
      <c r="ITL332" s="1"/>
      <c r="ITM332" s="1"/>
      <c r="ITN332" s="1"/>
      <c r="ITO332" s="1"/>
      <c r="ITP332" s="1"/>
      <c r="ITQ332" s="1"/>
      <c r="ITR332" s="1"/>
      <c r="ITS332" s="1"/>
      <c r="ITT332" s="1"/>
      <c r="ITU332" s="1"/>
      <c r="ITV332" s="1"/>
      <c r="ITW332" s="1"/>
      <c r="ITX332" s="1"/>
      <c r="ITY332" s="1"/>
      <c r="ITZ332" s="1"/>
      <c r="IUA332" s="1"/>
      <c r="IUB332" s="1"/>
      <c r="IUC332" s="1"/>
      <c r="IUD332" s="1"/>
      <c r="IUE332" s="1"/>
      <c r="IUF332" s="1"/>
      <c r="IUG332" s="1"/>
      <c r="IUH332" s="1"/>
      <c r="IUI332" s="1"/>
      <c r="IUJ332" s="1"/>
      <c r="IUK332" s="1"/>
      <c r="IUL332" s="1"/>
      <c r="IUM332" s="1"/>
      <c r="IUN332" s="1"/>
      <c r="IUO332" s="1"/>
      <c r="IUP332" s="1"/>
      <c r="IUQ332" s="1"/>
      <c r="IUR332" s="1"/>
      <c r="IUS332" s="1"/>
      <c r="IUT332" s="1"/>
      <c r="IUU332" s="1"/>
      <c r="IUV332" s="1"/>
      <c r="IUW332" s="1"/>
      <c r="IUX332" s="1"/>
      <c r="IUY332" s="1"/>
      <c r="IUZ332" s="1"/>
      <c r="IVA332" s="1"/>
      <c r="IVB332" s="1"/>
      <c r="IVC332" s="1"/>
      <c r="IVD332" s="1"/>
      <c r="IVE332" s="1"/>
      <c r="IVF332" s="1"/>
      <c r="IVG332" s="1"/>
      <c r="IVH332" s="1"/>
      <c r="IVI332" s="1"/>
      <c r="IVJ332" s="1"/>
      <c r="IVK332" s="1"/>
      <c r="IVL332" s="1"/>
      <c r="IVM332" s="1"/>
      <c r="IVN332" s="1"/>
      <c r="IVO332" s="1"/>
      <c r="IVP332" s="1"/>
      <c r="IVQ332" s="1"/>
      <c r="IVR332" s="1"/>
      <c r="IVS332" s="1"/>
      <c r="IVT332" s="1"/>
      <c r="IVU332" s="1"/>
      <c r="IVV332" s="1"/>
      <c r="IVW332" s="1"/>
      <c r="IVX332" s="1"/>
      <c r="IVY332" s="1"/>
      <c r="IVZ332" s="1"/>
      <c r="IWA332" s="1"/>
      <c r="IWB332" s="1"/>
      <c r="IWC332" s="1"/>
      <c r="IWD332" s="1"/>
      <c r="IWE332" s="1"/>
      <c r="IWF332" s="1"/>
      <c r="IWG332" s="1"/>
      <c r="IWH332" s="1"/>
      <c r="IWI332" s="1"/>
      <c r="IWJ332" s="1"/>
      <c r="IWK332" s="1"/>
      <c r="IWL332" s="1"/>
      <c r="IWM332" s="1"/>
      <c r="IWN332" s="1"/>
      <c r="IWO332" s="1"/>
      <c r="IWP332" s="1"/>
      <c r="IWQ332" s="1"/>
      <c r="IWR332" s="1"/>
      <c r="IWS332" s="1"/>
      <c r="IWT332" s="1"/>
      <c r="IWU332" s="1"/>
      <c r="IWV332" s="1"/>
      <c r="IWW332" s="1"/>
      <c r="IWX332" s="1"/>
      <c r="IWY332" s="1"/>
      <c r="IWZ332" s="1"/>
      <c r="IXA332" s="1"/>
      <c r="IXB332" s="1"/>
      <c r="IXC332" s="1"/>
      <c r="IXD332" s="1"/>
      <c r="IXE332" s="1"/>
      <c r="IXF332" s="1"/>
      <c r="IXG332" s="1"/>
      <c r="IXH332" s="1"/>
      <c r="IXI332" s="1"/>
      <c r="IXJ332" s="1"/>
      <c r="IXK332" s="1"/>
      <c r="IXL332" s="1"/>
      <c r="IXM332" s="1"/>
      <c r="IXN332" s="1"/>
      <c r="IXO332" s="1"/>
      <c r="IXP332" s="1"/>
      <c r="IXQ332" s="1"/>
      <c r="IXR332" s="1"/>
      <c r="IXS332" s="1"/>
      <c r="IXT332" s="1"/>
      <c r="IXU332" s="1"/>
      <c r="IXV332" s="1"/>
      <c r="IXW332" s="1"/>
      <c r="IXX332" s="1"/>
      <c r="IXY332" s="1"/>
      <c r="IXZ332" s="1"/>
      <c r="IYA332" s="1"/>
      <c r="IYB332" s="1"/>
      <c r="IYC332" s="1"/>
      <c r="IYD332" s="1"/>
      <c r="IYE332" s="1"/>
      <c r="IYF332" s="1"/>
      <c r="IYG332" s="1"/>
      <c r="IYH332" s="1"/>
      <c r="IYI332" s="1"/>
      <c r="IYJ332" s="1"/>
      <c r="IYK332" s="1"/>
      <c r="IYL332" s="1"/>
      <c r="IYM332" s="1"/>
      <c r="IYN332" s="1"/>
      <c r="IYO332" s="1"/>
      <c r="IYP332" s="1"/>
      <c r="IYQ332" s="1"/>
      <c r="IYR332" s="1"/>
      <c r="IYS332" s="1"/>
      <c r="IYT332" s="1"/>
      <c r="IYU332" s="1"/>
      <c r="IYV332" s="1"/>
      <c r="IYW332" s="1"/>
      <c r="IYX332" s="1"/>
      <c r="IYY332" s="1"/>
      <c r="IYZ332" s="1"/>
      <c r="IZA332" s="1"/>
      <c r="IZB332" s="1"/>
      <c r="IZC332" s="1"/>
      <c r="IZD332" s="1"/>
      <c r="IZE332" s="1"/>
      <c r="IZF332" s="1"/>
      <c r="IZG332" s="1"/>
      <c r="IZH332" s="1"/>
      <c r="IZI332" s="1"/>
      <c r="IZJ332" s="1"/>
      <c r="IZK332" s="1"/>
      <c r="IZL332" s="1"/>
      <c r="IZM332" s="1"/>
      <c r="IZN332" s="1"/>
      <c r="IZO332" s="1"/>
      <c r="IZP332" s="1"/>
      <c r="IZQ332" s="1"/>
      <c r="IZR332" s="1"/>
      <c r="IZS332" s="1"/>
      <c r="IZT332" s="1"/>
      <c r="IZU332" s="1"/>
      <c r="IZV332" s="1"/>
      <c r="IZW332" s="1"/>
      <c r="IZX332" s="1"/>
      <c r="IZY332" s="1"/>
      <c r="IZZ332" s="1"/>
      <c r="JAA332" s="1"/>
      <c r="JAB332" s="1"/>
      <c r="JAC332" s="1"/>
      <c r="JAD332" s="1"/>
      <c r="JAE332" s="1"/>
      <c r="JAF332" s="1"/>
      <c r="JAG332" s="1"/>
      <c r="JAH332" s="1"/>
      <c r="JAI332" s="1"/>
      <c r="JAJ332" s="1"/>
      <c r="JAK332" s="1"/>
      <c r="JAL332" s="1"/>
      <c r="JAM332" s="1"/>
      <c r="JAN332" s="1"/>
      <c r="JAO332" s="1"/>
      <c r="JAP332" s="1"/>
      <c r="JAQ332" s="1"/>
      <c r="JAR332" s="1"/>
      <c r="JAS332" s="1"/>
      <c r="JAT332" s="1"/>
      <c r="JAU332" s="1"/>
      <c r="JAV332" s="1"/>
      <c r="JAW332" s="1"/>
      <c r="JAX332" s="1"/>
      <c r="JAY332" s="1"/>
      <c r="JAZ332" s="1"/>
      <c r="JBA332" s="1"/>
      <c r="JBB332" s="1"/>
      <c r="JBC332" s="1"/>
      <c r="JBD332" s="1"/>
      <c r="JBE332" s="1"/>
      <c r="JBF332" s="1"/>
      <c r="JBG332" s="1"/>
      <c r="JBH332" s="1"/>
      <c r="JBI332" s="1"/>
      <c r="JBJ332" s="1"/>
      <c r="JBK332" s="1"/>
      <c r="JBL332" s="1"/>
      <c r="JBM332" s="1"/>
      <c r="JBN332" s="1"/>
      <c r="JBO332" s="1"/>
      <c r="JBP332" s="1"/>
      <c r="JBQ332" s="1"/>
      <c r="JBR332" s="1"/>
      <c r="JBS332" s="1"/>
      <c r="JBT332" s="1"/>
      <c r="JBU332" s="1"/>
      <c r="JBV332" s="1"/>
      <c r="JBW332" s="1"/>
      <c r="JBX332" s="1"/>
      <c r="JBY332" s="1"/>
      <c r="JBZ332" s="1"/>
      <c r="JCA332" s="1"/>
      <c r="JCB332" s="1"/>
      <c r="JCC332" s="1"/>
      <c r="JCD332" s="1"/>
      <c r="JCE332" s="1"/>
      <c r="JCF332" s="1"/>
      <c r="JCG332" s="1"/>
      <c r="JCH332" s="1"/>
      <c r="JCI332" s="1"/>
      <c r="JCJ332" s="1"/>
      <c r="JCK332" s="1"/>
      <c r="JCL332" s="1"/>
      <c r="JCM332" s="1"/>
      <c r="JCN332" s="1"/>
      <c r="JCO332" s="1"/>
      <c r="JCP332" s="1"/>
      <c r="JCQ332" s="1"/>
      <c r="JCR332" s="1"/>
      <c r="JCS332" s="1"/>
      <c r="JCT332" s="1"/>
      <c r="JCU332" s="1"/>
      <c r="JCV332" s="1"/>
      <c r="JCW332" s="1"/>
      <c r="JCX332" s="1"/>
      <c r="JCY332" s="1"/>
      <c r="JCZ332" s="1"/>
      <c r="JDA332" s="1"/>
      <c r="JDB332" s="1"/>
      <c r="JDC332" s="1"/>
      <c r="JDD332" s="1"/>
      <c r="JDE332" s="1"/>
      <c r="JDF332" s="1"/>
      <c r="JDG332" s="1"/>
      <c r="JDH332" s="1"/>
      <c r="JDI332" s="1"/>
      <c r="JDJ332" s="1"/>
      <c r="JDK332" s="1"/>
      <c r="JDL332" s="1"/>
      <c r="JDM332" s="1"/>
      <c r="JDN332" s="1"/>
      <c r="JDO332" s="1"/>
      <c r="JDP332" s="1"/>
      <c r="JDQ332" s="1"/>
      <c r="JDR332" s="1"/>
      <c r="JDS332" s="1"/>
      <c r="JDT332" s="1"/>
      <c r="JDU332" s="1"/>
      <c r="JDV332" s="1"/>
      <c r="JDW332" s="1"/>
      <c r="JDX332" s="1"/>
      <c r="JDY332" s="1"/>
      <c r="JDZ332" s="1"/>
      <c r="JEA332" s="1"/>
      <c r="JEB332" s="1"/>
      <c r="JEC332" s="1"/>
      <c r="JED332" s="1"/>
      <c r="JEE332" s="1"/>
      <c r="JEF332" s="1"/>
      <c r="JEG332" s="1"/>
      <c r="JEH332" s="1"/>
      <c r="JEI332" s="1"/>
      <c r="JEJ332" s="1"/>
      <c r="JEK332" s="1"/>
      <c r="JEL332" s="1"/>
      <c r="JEM332" s="1"/>
      <c r="JEN332" s="1"/>
      <c r="JEO332" s="1"/>
      <c r="JEP332" s="1"/>
      <c r="JEQ332" s="1"/>
      <c r="JER332" s="1"/>
      <c r="JES332" s="1"/>
      <c r="JET332" s="1"/>
      <c r="JEU332" s="1"/>
      <c r="JEV332" s="1"/>
      <c r="JEW332" s="1"/>
      <c r="JEX332" s="1"/>
      <c r="JEY332" s="1"/>
      <c r="JEZ332" s="1"/>
      <c r="JFA332" s="1"/>
      <c r="JFB332" s="1"/>
      <c r="JFC332" s="1"/>
      <c r="JFD332" s="1"/>
      <c r="JFE332" s="1"/>
      <c r="JFF332" s="1"/>
      <c r="JFG332" s="1"/>
      <c r="JFH332" s="1"/>
      <c r="JFI332" s="1"/>
      <c r="JFJ332" s="1"/>
      <c r="JFK332" s="1"/>
      <c r="JFL332" s="1"/>
      <c r="JFM332" s="1"/>
      <c r="JFN332" s="1"/>
      <c r="JFO332" s="1"/>
      <c r="JFP332" s="1"/>
      <c r="JFQ332" s="1"/>
      <c r="JFR332" s="1"/>
      <c r="JFS332" s="1"/>
      <c r="JFT332" s="1"/>
      <c r="JFU332" s="1"/>
      <c r="JFV332" s="1"/>
      <c r="JFW332" s="1"/>
      <c r="JFX332" s="1"/>
      <c r="JFY332" s="1"/>
      <c r="JFZ332" s="1"/>
      <c r="JGA332" s="1"/>
      <c r="JGB332" s="1"/>
      <c r="JGC332" s="1"/>
      <c r="JGD332" s="1"/>
      <c r="JGE332" s="1"/>
      <c r="JGF332" s="1"/>
      <c r="JGG332" s="1"/>
      <c r="JGH332" s="1"/>
      <c r="JGI332" s="1"/>
      <c r="JGJ332" s="1"/>
      <c r="JGK332" s="1"/>
      <c r="JGL332" s="1"/>
      <c r="JGM332" s="1"/>
      <c r="JGN332" s="1"/>
      <c r="JGO332" s="1"/>
      <c r="JGP332" s="1"/>
      <c r="JGQ332" s="1"/>
      <c r="JGR332" s="1"/>
      <c r="JGS332" s="1"/>
      <c r="JGT332" s="1"/>
      <c r="JGU332" s="1"/>
      <c r="JGV332" s="1"/>
      <c r="JGW332" s="1"/>
      <c r="JGX332" s="1"/>
      <c r="JGY332" s="1"/>
      <c r="JGZ332" s="1"/>
      <c r="JHA332" s="1"/>
      <c r="JHB332" s="1"/>
      <c r="JHC332" s="1"/>
      <c r="JHD332" s="1"/>
      <c r="JHE332" s="1"/>
      <c r="JHF332" s="1"/>
      <c r="JHG332" s="1"/>
      <c r="JHH332" s="1"/>
      <c r="JHI332" s="1"/>
      <c r="JHJ332" s="1"/>
      <c r="JHK332" s="1"/>
      <c r="JHL332" s="1"/>
      <c r="JHM332" s="1"/>
      <c r="JHN332" s="1"/>
      <c r="JHO332" s="1"/>
      <c r="JHP332" s="1"/>
      <c r="JHQ332" s="1"/>
      <c r="JHR332" s="1"/>
      <c r="JHS332" s="1"/>
      <c r="JHT332" s="1"/>
      <c r="JHU332" s="1"/>
      <c r="JHV332" s="1"/>
      <c r="JHW332" s="1"/>
      <c r="JHX332" s="1"/>
      <c r="JHY332" s="1"/>
      <c r="JHZ332" s="1"/>
      <c r="JIA332" s="1"/>
      <c r="JIB332" s="1"/>
      <c r="JIC332" s="1"/>
      <c r="JID332" s="1"/>
      <c r="JIE332" s="1"/>
      <c r="JIF332" s="1"/>
      <c r="JIG332" s="1"/>
      <c r="JIH332" s="1"/>
      <c r="JII332" s="1"/>
      <c r="JIJ332" s="1"/>
      <c r="JIK332" s="1"/>
      <c r="JIL332" s="1"/>
      <c r="JIM332" s="1"/>
      <c r="JIN332" s="1"/>
      <c r="JIO332" s="1"/>
      <c r="JIP332" s="1"/>
      <c r="JIQ332" s="1"/>
      <c r="JIR332" s="1"/>
      <c r="JIS332" s="1"/>
      <c r="JIT332" s="1"/>
      <c r="JIU332" s="1"/>
      <c r="JIV332" s="1"/>
      <c r="JIW332" s="1"/>
      <c r="JIX332" s="1"/>
      <c r="JIY332" s="1"/>
      <c r="JIZ332" s="1"/>
      <c r="JJA332" s="1"/>
      <c r="JJB332" s="1"/>
      <c r="JJC332" s="1"/>
      <c r="JJD332" s="1"/>
      <c r="JJE332" s="1"/>
      <c r="JJF332" s="1"/>
      <c r="JJG332" s="1"/>
      <c r="JJH332" s="1"/>
      <c r="JJI332" s="1"/>
      <c r="JJJ332" s="1"/>
      <c r="JJK332" s="1"/>
      <c r="JJL332" s="1"/>
      <c r="JJM332" s="1"/>
      <c r="JJN332" s="1"/>
      <c r="JJO332" s="1"/>
      <c r="JJP332" s="1"/>
      <c r="JJQ332" s="1"/>
      <c r="JJR332" s="1"/>
      <c r="JJS332" s="1"/>
      <c r="JJT332" s="1"/>
      <c r="JJU332" s="1"/>
      <c r="JJV332" s="1"/>
      <c r="JJW332" s="1"/>
      <c r="JJX332" s="1"/>
      <c r="JJY332" s="1"/>
      <c r="JJZ332" s="1"/>
      <c r="JKA332" s="1"/>
      <c r="JKB332" s="1"/>
      <c r="JKC332" s="1"/>
      <c r="JKD332" s="1"/>
      <c r="JKE332" s="1"/>
      <c r="JKF332" s="1"/>
      <c r="JKG332" s="1"/>
      <c r="JKH332" s="1"/>
      <c r="JKI332" s="1"/>
      <c r="JKJ332" s="1"/>
      <c r="JKK332" s="1"/>
      <c r="JKL332" s="1"/>
      <c r="JKM332" s="1"/>
      <c r="JKN332" s="1"/>
      <c r="JKO332" s="1"/>
      <c r="JKP332" s="1"/>
      <c r="JKQ332" s="1"/>
      <c r="JKR332" s="1"/>
      <c r="JKS332" s="1"/>
      <c r="JKT332" s="1"/>
      <c r="JKU332" s="1"/>
      <c r="JKV332" s="1"/>
      <c r="JKW332" s="1"/>
      <c r="JKX332" s="1"/>
      <c r="JKY332" s="1"/>
      <c r="JKZ332" s="1"/>
      <c r="JLA332" s="1"/>
      <c r="JLB332" s="1"/>
      <c r="JLC332" s="1"/>
      <c r="JLD332" s="1"/>
      <c r="JLE332" s="1"/>
      <c r="JLF332" s="1"/>
      <c r="JLG332" s="1"/>
      <c r="JLH332" s="1"/>
      <c r="JLI332" s="1"/>
      <c r="JLJ332" s="1"/>
      <c r="JLK332" s="1"/>
      <c r="JLL332" s="1"/>
      <c r="JLM332" s="1"/>
      <c r="JLN332" s="1"/>
      <c r="JLO332" s="1"/>
      <c r="JLP332" s="1"/>
      <c r="JLQ332" s="1"/>
      <c r="JLR332" s="1"/>
      <c r="JLS332" s="1"/>
      <c r="JLT332" s="1"/>
      <c r="JLU332" s="1"/>
      <c r="JLV332" s="1"/>
      <c r="JLW332" s="1"/>
      <c r="JLX332" s="1"/>
      <c r="JLY332" s="1"/>
      <c r="JLZ332" s="1"/>
      <c r="JMA332" s="1"/>
      <c r="JMB332" s="1"/>
      <c r="JMC332" s="1"/>
      <c r="JMD332" s="1"/>
      <c r="JME332" s="1"/>
      <c r="JMF332" s="1"/>
      <c r="JMG332" s="1"/>
      <c r="JMH332" s="1"/>
      <c r="JMI332" s="1"/>
      <c r="JMJ332" s="1"/>
      <c r="JMK332" s="1"/>
      <c r="JML332" s="1"/>
      <c r="JMM332" s="1"/>
      <c r="JMN332" s="1"/>
      <c r="JMO332" s="1"/>
      <c r="JMP332" s="1"/>
      <c r="JMQ332" s="1"/>
      <c r="JMR332" s="1"/>
      <c r="JMS332" s="1"/>
      <c r="JMT332" s="1"/>
      <c r="JMU332" s="1"/>
      <c r="JMV332" s="1"/>
      <c r="JMW332" s="1"/>
      <c r="JMX332" s="1"/>
      <c r="JMY332" s="1"/>
      <c r="JMZ332" s="1"/>
      <c r="JNA332" s="1"/>
      <c r="JNB332" s="1"/>
      <c r="JNC332" s="1"/>
      <c r="JND332" s="1"/>
      <c r="JNE332" s="1"/>
      <c r="JNF332" s="1"/>
      <c r="JNG332" s="1"/>
      <c r="JNH332" s="1"/>
      <c r="JNI332" s="1"/>
      <c r="JNJ332" s="1"/>
      <c r="JNK332" s="1"/>
      <c r="JNL332" s="1"/>
      <c r="JNM332" s="1"/>
      <c r="JNN332" s="1"/>
      <c r="JNO332" s="1"/>
      <c r="JNP332" s="1"/>
      <c r="JNQ332" s="1"/>
      <c r="JNR332" s="1"/>
      <c r="JNS332" s="1"/>
      <c r="JNT332" s="1"/>
      <c r="JNU332" s="1"/>
      <c r="JNV332" s="1"/>
      <c r="JNW332" s="1"/>
      <c r="JNX332" s="1"/>
      <c r="JNY332" s="1"/>
      <c r="JNZ332" s="1"/>
      <c r="JOA332" s="1"/>
      <c r="JOB332" s="1"/>
      <c r="JOC332" s="1"/>
      <c r="JOD332" s="1"/>
      <c r="JOE332" s="1"/>
      <c r="JOF332" s="1"/>
      <c r="JOG332" s="1"/>
      <c r="JOH332" s="1"/>
      <c r="JOI332" s="1"/>
      <c r="JOJ332" s="1"/>
      <c r="JOK332" s="1"/>
      <c r="JOL332" s="1"/>
      <c r="JOM332" s="1"/>
      <c r="JON332" s="1"/>
      <c r="JOO332" s="1"/>
      <c r="JOP332" s="1"/>
      <c r="JOQ332" s="1"/>
      <c r="JOR332" s="1"/>
      <c r="JOS332" s="1"/>
      <c r="JOT332" s="1"/>
      <c r="JOU332" s="1"/>
      <c r="JOV332" s="1"/>
      <c r="JOW332" s="1"/>
      <c r="JOX332" s="1"/>
      <c r="JOY332" s="1"/>
      <c r="JOZ332" s="1"/>
      <c r="JPA332" s="1"/>
      <c r="JPB332" s="1"/>
      <c r="JPC332" s="1"/>
      <c r="JPD332" s="1"/>
      <c r="JPE332" s="1"/>
      <c r="JPF332" s="1"/>
      <c r="JPG332" s="1"/>
      <c r="JPH332" s="1"/>
      <c r="JPI332" s="1"/>
      <c r="JPJ332" s="1"/>
      <c r="JPK332" s="1"/>
      <c r="JPL332" s="1"/>
      <c r="JPM332" s="1"/>
      <c r="JPN332" s="1"/>
      <c r="JPO332" s="1"/>
      <c r="JPP332" s="1"/>
      <c r="JPQ332" s="1"/>
      <c r="JPR332" s="1"/>
      <c r="JPS332" s="1"/>
      <c r="JPT332" s="1"/>
      <c r="JPU332" s="1"/>
      <c r="JPV332" s="1"/>
      <c r="JPW332" s="1"/>
      <c r="JPX332" s="1"/>
      <c r="JPY332" s="1"/>
      <c r="JPZ332" s="1"/>
      <c r="JQA332" s="1"/>
      <c r="JQB332" s="1"/>
      <c r="JQC332" s="1"/>
      <c r="JQD332" s="1"/>
      <c r="JQE332" s="1"/>
      <c r="JQF332" s="1"/>
      <c r="JQG332" s="1"/>
      <c r="JQH332" s="1"/>
      <c r="JQI332" s="1"/>
      <c r="JQJ332" s="1"/>
      <c r="JQK332" s="1"/>
      <c r="JQL332" s="1"/>
      <c r="JQM332" s="1"/>
      <c r="JQN332" s="1"/>
      <c r="JQO332" s="1"/>
      <c r="JQP332" s="1"/>
      <c r="JQQ332" s="1"/>
      <c r="JQR332" s="1"/>
      <c r="JQS332" s="1"/>
      <c r="JQT332" s="1"/>
      <c r="JQU332" s="1"/>
      <c r="JQV332" s="1"/>
      <c r="JQW332" s="1"/>
      <c r="JQX332" s="1"/>
      <c r="JQY332" s="1"/>
      <c r="JQZ332" s="1"/>
      <c r="JRA332" s="1"/>
      <c r="JRB332" s="1"/>
      <c r="JRC332" s="1"/>
      <c r="JRD332" s="1"/>
      <c r="JRE332" s="1"/>
      <c r="JRF332" s="1"/>
      <c r="JRG332" s="1"/>
      <c r="JRH332" s="1"/>
      <c r="JRI332" s="1"/>
      <c r="JRJ332" s="1"/>
      <c r="JRK332" s="1"/>
      <c r="JRL332" s="1"/>
      <c r="JRM332" s="1"/>
      <c r="JRN332" s="1"/>
      <c r="JRO332" s="1"/>
      <c r="JRP332" s="1"/>
      <c r="JRQ332" s="1"/>
      <c r="JRR332" s="1"/>
      <c r="JRS332" s="1"/>
      <c r="JRT332" s="1"/>
      <c r="JRU332" s="1"/>
      <c r="JRV332" s="1"/>
      <c r="JRW332" s="1"/>
      <c r="JRX332" s="1"/>
      <c r="JRY332" s="1"/>
      <c r="JRZ332" s="1"/>
      <c r="JSA332" s="1"/>
      <c r="JSB332" s="1"/>
      <c r="JSC332" s="1"/>
      <c r="JSD332" s="1"/>
      <c r="JSE332" s="1"/>
      <c r="JSF332" s="1"/>
      <c r="JSG332" s="1"/>
      <c r="JSH332" s="1"/>
      <c r="JSI332" s="1"/>
      <c r="JSJ332" s="1"/>
      <c r="JSK332" s="1"/>
      <c r="JSL332" s="1"/>
      <c r="JSM332" s="1"/>
      <c r="JSN332" s="1"/>
      <c r="JSO332" s="1"/>
      <c r="JSP332" s="1"/>
      <c r="JSQ332" s="1"/>
      <c r="JSR332" s="1"/>
      <c r="JSS332" s="1"/>
      <c r="JST332" s="1"/>
      <c r="JSU332" s="1"/>
      <c r="JSV332" s="1"/>
      <c r="JSW332" s="1"/>
      <c r="JSX332" s="1"/>
      <c r="JSY332" s="1"/>
      <c r="JSZ332" s="1"/>
      <c r="JTA332" s="1"/>
      <c r="JTB332" s="1"/>
      <c r="JTC332" s="1"/>
      <c r="JTD332" s="1"/>
      <c r="JTE332" s="1"/>
      <c r="JTF332" s="1"/>
      <c r="JTG332" s="1"/>
      <c r="JTH332" s="1"/>
      <c r="JTI332" s="1"/>
      <c r="JTJ332" s="1"/>
      <c r="JTK332" s="1"/>
      <c r="JTL332" s="1"/>
      <c r="JTM332" s="1"/>
      <c r="JTN332" s="1"/>
      <c r="JTO332" s="1"/>
      <c r="JTP332" s="1"/>
      <c r="JTQ332" s="1"/>
      <c r="JTR332" s="1"/>
      <c r="JTS332" s="1"/>
      <c r="JTT332" s="1"/>
      <c r="JTU332" s="1"/>
      <c r="JTV332" s="1"/>
      <c r="JTW332" s="1"/>
      <c r="JTX332" s="1"/>
      <c r="JTY332" s="1"/>
      <c r="JTZ332" s="1"/>
      <c r="JUA332" s="1"/>
      <c r="JUB332" s="1"/>
      <c r="JUC332" s="1"/>
      <c r="JUD332" s="1"/>
      <c r="JUE332" s="1"/>
      <c r="JUF332" s="1"/>
      <c r="JUG332" s="1"/>
      <c r="JUH332" s="1"/>
      <c r="JUI332" s="1"/>
      <c r="JUJ332" s="1"/>
      <c r="JUK332" s="1"/>
      <c r="JUL332" s="1"/>
      <c r="JUM332" s="1"/>
      <c r="JUN332" s="1"/>
      <c r="JUO332" s="1"/>
      <c r="JUP332" s="1"/>
      <c r="JUQ332" s="1"/>
      <c r="JUR332" s="1"/>
      <c r="JUS332" s="1"/>
      <c r="JUT332" s="1"/>
      <c r="JUU332" s="1"/>
      <c r="JUV332" s="1"/>
      <c r="JUW332" s="1"/>
      <c r="JUX332" s="1"/>
      <c r="JUY332" s="1"/>
      <c r="JUZ332" s="1"/>
      <c r="JVA332" s="1"/>
      <c r="JVB332" s="1"/>
      <c r="JVC332" s="1"/>
      <c r="JVD332" s="1"/>
      <c r="JVE332" s="1"/>
      <c r="JVF332" s="1"/>
      <c r="JVG332" s="1"/>
      <c r="JVH332" s="1"/>
      <c r="JVI332" s="1"/>
      <c r="JVJ332" s="1"/>
      <c r="JVK332" s="1"/>
      <c r="JVL332" s="1"/>
      <c r="JVM332" s="1"/>
      <c r="JVN332" s="1"/>
      <c r="JVO332" s="1"/>
      <c r="JVP332" s="1"/>
      <c r="JVQ332" s="1"/>
      <c r="JVR332" s="1"/>
      <c r="JVS332" s="1"/>
      <c r="JVT332" s="1"/>
      <c r="JVU332" s="1"/>
      <c r="JVV332" s="1"/>
      <c r="JVW332" s="1"/>
      <c r="JVX332" s="1"/>
      <c r="JVY332" s="1"/>
      <c r="JVZ332" s="1"/>
      <c r="JWA332" s="1"/>
      <c r="JWB332" s="1"/>
      <c r="JWC332" s="1"/>
      <c r="JWD332" s="1"/>
      <c r="JWE332" s="1"/>
      <c r="JWF332" s="1"/>
      <c r="JWG332" s="1"/>
      <c r="JWH332" s="1"/>
      <c r="JWI332" s="1"/>
      <c r="JWJ332" s="1"/>
      <c r="JWK332" s="1"/>
      <c r="JWL332" s="1"/>
      <c r="JWM332" s="1"/>
      <c r="JWN332" s="1"/>
      <c r="JWO332" s="1"/>
      <c r="JWP332" s="1"/>
      <c r="JWQ332" s="1"/>
      <c r="JWR332" s="1"/>
      <c r="JWS332" s="1"/>
      <c r="JWT332" s="1"/>
      <c r="JWU332" s="1"/>
      <c r="JWV332" s="1"/>
      <c r="JWW332" s="1"/>
      <c r="JWX332" s="1"/>
      <c r="JWY332" s="1"/>
      <c r="JWZ332" s="1"/>
      <c r="JXA332" s="1"/>
      <c r="JXB332" s="1"/>
      <c r="JXC332" s="1"/>
      <c r="JXD332" s="1"/>
      <c r="JXE332" s="1"/>
      <c r="JXF332" s="1"/>
      <c r="JXG332" s="1"/>
      <c r="JXH332" s="1"/>
      <c r="JXI332" s="1"/>
      <c r="JXJ332" s="1"/>
      <c r="JXK332" s="1"/>
      <c r="JXL332" s="1"/>
      <c r="JXM332" s="1"/>
      <c r="JXN332" s="1"/>
      <c r="JXO332" s="1"/>
      <c r="JXP332" s="1"/>
      <c r="JXQ332" s="1"/>
      <c r="JXR332" s="1"/>
      <c r="JXS332" s="1"/>
      <c r="JXT332" s="1"/>
      <c r="JXU332" s="1"/>
      <c r="JXV332" s="1"/>
      <c r="JXW332" s="1"/>
      <c r="JXX332" s="1"/>
      <c r="JXY332" s="1"/>
      <c r="JXZ332" s="1"/>
      <c r="JYA332" s="1"/>
      <c r="JYB332" s="1"/>
      <c r="JYC332" s="1"/>
      <c r="JYD332" s="1"/>
      <c r="JYE332" s="1"/>
      <c r="JYF332" s="1"/>
      <c r="JYG332" s="1"/>
      <c r="JYH332" s="1"/>
      <c r="JYI332" s="1"/>
      <c r="JYJ332" s="1"/>
      <c r="JYK332" s="1"/>
      <c r="JYL332" s="1"/>
      <c r="JYM332" s="1"/>
      <c r="JYN332" s="1"/>
      <c r="JYO332" s="1"/>
      <c r="JYP332" s="1"/>
      <c r="JYQ332" s="1"/>
      <c r="JYR332" s="1"/>
      <c r="JYS332" s="1"/>
      <c r="JYT332" s="1"/>
      <c r="JYU332" s="1"/>
      <c r="JYV332" s="1"/>
      <c r="JYW332" s="1"/>
      <c r="JYX332" s="1"/>
      <c r="JYY332" s="1"/>
      <c r="JYZ332" s="1"/>
      <c r="JZA332" s="1"/>
      <c r="JZB332" s="1"/>
      <c r="JZC332" s="1"/>
      <c r="JZD332" s="1"/>
      <c r="JZE332" s="1"/>
      <c r="JZF332" s="1"/>
      <c r="JZG332" s="1"/>
      <c r="JZH332" s="1"/>
      <c r="JZI332" s="1"/>
      <c r="JZJ332" s="1"/>
      <c r="JZK332" s="1"/>
      <c r="JZL332" s="1"/>
      <c r="JZM332" s="1"/>
      <c r="JZN332" s="1"/>
      <c r="JZO332" s="1"/>
      <c r="JZP332" s="1"/>
      <c r="JZQ332" s="1"/>
      <c r="JZR332" s="1"/>
      <c r="JZS332" s="1"/>
      <c r="JZT332" s="1"/>
      <c r="JZU332" s="1"/>
      <c r="JZV332" s="1"/>
      <c r="JZW332" s="1"/>
      <c r="JZX332" s="1"/>
      <c r="JZY332" s="1"/>
      <c r="JZZ332" s="1"/>
      <c r="KAA332" s="1"/>
      <c r="KAB332" s="1"/>
      <c r="KAC332" s="1"/>
      <c r="KAD332" s="1"/>
      <c r="KAE332" s="1"/>
      <c r="KAF332" s="1"/>
      <c r="KAG332" s="1"/>
      <c r="KAH332" s="1"/>
      <c r="KAI332" s="1"/>
      <c r="KAJ332" s="1"/>
      <c r="KAK332" s="1"/>
      <c r="KAL332" s="1"/>
      <c r="KAM332" s="1"/>
      <c r="KAN332" s="1"/>
      <c r="KAO332" s="1"/>
      <c r="KAP332" s="1"/>
      <c r="KAQ332" s="1"/>
      <c r="KAR332" s="1"/>
      <c r="KAS332" s="1"/>
      <c r="KAT332" s="1"/>
      <c r="KAU332" s="1"/>
      <c r="KAV332" s="1"/>
      <c r="KAW332" s="1"/>
      <c r="KAX332" s="1"/>
      <c r="KAY332" s="1"/>
      <c r="KAZ332" s="1"/>
      <c r="KBA332" s="1"/>
      <c r="KBB332" s="1"/>
      <c r="KBC332" s="1"/>
      <c r="KBD332" s="1"/>
      <c r="KBE332" s="1"/>
      <c r="KBF332" s="1"/>
      <c r="KBG332" s="1"/>
      <c r="KBH332" s="1"/>
      <c r="KBI332" s="1"/>
      <c r="KBJ332" s="1"/>
      <c r="KBK332" s="1"/>
      <c r="KBL332" s="1"/>
      <c r="KBM332" s="1"/>
      <c r="KBN332" s="1"/>
      <c r="KBO332" s="1"/>
      <c r="KBP332" s="1"/>
      <c r="KBQ332" s="1"/>
      <c r="KBR332" s="1"/>
      <c r="KBS332" s="1"/>
      <c r="KBT332" s="1"/>
      <c r="KBU332" s="1"/>
      <c r="KBV332" s="1"/>
      <c r="KBW332" s="1"/>
      <c r="KBX332" s="1"/>
      <c r="KBY332" s="1"/>
      <c r="KBZ332" s="1"/>
      <c r="KCA332" s="1"/>
      <c r="KCB332" s="1"/>
      <c r="KCC332" s="1"/>
      <c r="KCD332" s="1"/>
      <c r="KCE332" s="1"/>
      <c r="KCF332" s="1"/>
      <c r="KCG332" s="1"/>
      <c r="KCH332" s="1"/>
      <c r="KCI332" s="1"/>
      <c r="KCJ332" s="1"/>
      <c r="KCK332" s="1"/>
      <c r="KCL332" s="1"/>
      <c r="KCM332" s="1"/>
      <c r="KCN332" s="1"/>
      <c r="KCO332" s="1"/>
      <c r="KCP332" s="1"/>
      <c r="KCQ332" s="1"/>
      <c r="KCR332" s="1"/>
      <c r="KCS332" s="1"/>
      <c r="KCT332" s="1"/>
      <c r="KCU332" s="1"/>
      <c r="KCV332" s="1"/>
      <c r="KCW332" s="1"/>
      <c r="KCX332" s="1"/>
      <c r="KCY332" s="1"/>
      <c r="KCZ332" s="1"/>
      <c r="KDA332" s="1"/>
      <c r="KDB332" s="1"/>
      <c r="KDC332" s="1"/>
      <c r="KDD332" s="1"/>
      <c r="KDE332" s="1"/>
      <c r="KDF332" s="1"/>
      <c r="KDG332" s="1"/>
      <c r="KDH332" s="1"/>
      <c r="KDI332" s="1"/>
      <c r="KDJ332" s="1"/>
      <c r="KDK332" s="1"/>
      <c r="KDL332" s="1"/>
      <c r="KDM332" s="1"/>
      <c r="KDN332" s="1"/>
      <c r="KDO332" s="1"/>
      <c r="KDP332" s="1"/>
      <c r="KDQ332" s="1"/>
      <c r="KDR332" s="1"/>
      <c r="KDS332" s="1"/>
      <c r="KDT332" s="1"/>
      <c r="KDU332" s="1"/>
      <c r="KDV332" s="1"/>
      <c r="KDW332" s="1"/>
      <c r="KDX332" s="1"/>
      <c r="KDY332" s="1"/>
      <c r="KDZ332" s="1"/>
      <c r="KEA332" s="1"/>
      <c r="KEB332" s="1"/>
      <c r="KEC332" s="1"/>
      <c r="KED332" s="1"/>
      <c r="KEE332" s="1"/>
      <c r="KEF332" s="1"/>
      <c r="KEG332" s="1"/>
      <c r="KEH332" s="1"/>
      <c r="KEI332" s="1"/>
      <c r="KEJ332" s="1"/>
      <c r="KEK332" s="1"/>
      <c r="KEL332" s="1"/>
      <c r="KEM332" s="1"/>
      <c r="KEN332" s="1"/>
      <c r="KEO332" s="1"/>
      <c r="KEP332" s="1"/>
      <c r="KEQ332" s="1"/>
      <c r="KER332" s="1"/>
      <c r="KES332" s="1"/>
      <c r="KET332" s="1"/>
      <c r="KEU332" s="1"/>
      <c r="KEV332" s="1"/>
      <c r="KEW332" s="1"/>
      <c r="KEX332" s="1"/>
      <c r="KEY332" s="1"/>
      <c r="KEZ332" s="1"/>
      <c r="KFA332" s="1"/>
      <c r="KFB332" s="1"/>
      <c r="KFC332" s="1"/>
      <c r="KFD332" s="1"/>
      <c r="KFE332" s="1"/>
      <c r="KFF332" s="1"/>
      <c r="KFG332" s="1"/>
      <c r="KFH332" s="1"/>
      <c r="KFI332" s="1"/>
      <c r="KFJ332" s="1"/>
      <c r="KFK332" s="1"/>
      <c r="KFL332" s="1"/>
      <c r="KFM332" s="1"/>
      <c r="KFN332" s="1"/>
      <c r="KFO332" s="1"/>
      <c r="KFP332" s="1"/>
      <c r="KFQ332" s="1"/>
      <c r="KFR332" s="1"/>
      <c r="KFS332" s="1"/>
      <c r="KFT332" s="1"/>
      <c r="KFU332" s="1"/>
      <c r="KFV332" s="1"/>
      <c r="KFW332" s="1"/>
      <c r="KFX332" s="1"/>
      <c r="KFY332" s="1"/>
      <c r="KFZ332" s="1"/>
      <c r="KGA332" s="1"/>
      <c r="KGB332" s="1"/>
      <c r="KGC332" s="1"/>
      <c r="KGD332" s="1"/>
      <c r="KGE332" s="1"/>
      <c r="KGF332" s="1"/>
      <c r="KGG332" s="1"/>
      <c r="KGH332" s="1"/>
      <c r="KGI332" s="1"/>
      <c r="KGJ332" s="1"/>
      <c r="KGK332" s="1"/>
      <c r="KGL332" s="1"/>
      <c r="KGM332" s="1"/>
      <c r="KGN332" s="1"/>
      <c r="KGO332" s="1"/>
      <c r="KGP332" s="1"/>
      <c r="KGQ332" s="1"/>
      <c r="KGR332" s="1"/>
      <c r="KGS332" s="1"/>
      <c r="KGT332" s="1"/>
      <c r="KGU332" s="1"/>
      <c r="KGV332" s="1"/>
      <c r="KGW332" s="1"/>
      <c r="KGX332" s="1"/>
      <c r="KGY332" s="1"/>
      <c r="KGZ332" s="1"/>
      <c r="KHA332" s="1"/>
      <c r="KHB332" s="1"/>
      <c r="KHC332" s="1"/>
      <c r="KHD332" s="1"/>
      <c r="KHE332" s="1"/>
      <c r="KHF332" s="1"/>
      <c r="KHG332" s="1"/>
      <c r="KHH332" s="1"/>
      <c r="KHI332" s="1"/>
      <c r="KHJ332" s="1"/>
      <c r="KHK332" s="1"/>
      <c r="KHL332" s="1"/>
      <c r="KHM332" s="1"/>
      <c r="KHN332" s="1"/>
      <c r="KHO332" s="1"/>
      <c r="KHP332" s="1"/>
      <c r="KHQ332" s="1"/>
      <c r="KHR332" s="1"/>
      <c r="KHS332" s="1"/>
      <c r="KHT332" s="1"/>
      <c r="KHU332" s="1"/>
      <c r="KHV332" s="1"/>
      <c r="KHW332" s="1"/>
      <c r="KHX332" s="1"/>
      <c r="KHY332" s="1"/>
      <c r="KHZ332" s="1"/>
      <c r="KIA332" s="1"/>
      <c r="KIB332" s="1"/>
      <c r="KIC332" s="1"/>
      <c r="KID332" s="1"/>
      <c r="KIE332" s="1"/>
      <c r="KIF332" s="1"/>
      <c r="KIG332" s="1"/>
      <c r="KIH332" s="1"/>
      <c r="KII332" s="1"/>
      <c r="KIJ332" s="1"/>
      <c r="KIK332" s="1"/>
      <c r="KIL332" s="1"/>
      <c r="KIM332" s="1"/>
      <c r="KIN332" s="1"/>
      <c r="KIO332" s="1"/>
      <c r="KIP332" s="1"/>
      <c r="KIQ332" s="1"/>
      <c r="KIR332" s="1"/>
      <c r="KIS332" s="1"/>
      <c r="KIT332" s="1"/>
      <c r="KIU332" s="1"/>
      <c r="KIV332" s="1"/>
      <c r="KIW332" s="1"/>
      <c r="KIX332" s="1"/>
      <c r="KIY332" s="1"/>
      <c r="KIZ332" s="1"/>
      <c r="KJA332" s="1"/>
      <c r="KJB332" s="1"/>
      <c r="KJC332" s="1"/>
      <c r="KJD332" s="1"/>
      <c r="KJE332" s="1"/>
      <c r="KJF332" s="1"/>
      <c r="KJG332" s="1"/>
      <c r="KJH332" s="1"/>
      <c r="KJI332" s="1"/>
      <c r="KJJ332" s="1"/>
      <c r="KJK332" s="1"/>
      <c r="KJL332" s="1"/>
      <c r="KJM332" s="1"/>
      <c r="KJN332" s="1"/>
      <c r="KJO332" s="1"/>
      <c r="KJP332" s="1"/>
      <c r="KJQ332" s="1"/>
      <c r="KJR332" s="1"/>
      <c r="KJS332" s="1"/>
      <c r="KJT332" s="1"/>
      <c r="KJU332" s="1"/>
      <c r="KJV332" s="1"/>
      <c r="KJW332" s="1"/>
      <c r="KJX332" s="1"/>
      <c r="KJY332" s="1"/>
      <c r="KJZ332" s="1"/>
      <c r="KKA332" s="1"/>
      <c r="KKB332" s="1"/>
      <c r="KKC332" s="1"/>
      <c r="KKD332" s="1"/>
      <c r="KKE332" s="1"/>
      <c r="KKF332" s="1"/>
      <c r="KKG332" s="1"/>
      <c r="KKH332" s="1"/>
      <c r="KKI332" s="1"/>
      <c r="KKJ332" s="1"/>
      <c r="KKK332" s="1"/>
      <c r="KKL332" s="1"/>
      <c r="KKM332" s="1"/>
      <c r="KKN332" s="1"/>
      <c r="KKO332" s="1"/>
      <c r="KKP332" s="1"/>
      <c r="KKQ332" s="1"/>
      <c r="KKR332" s="1"/>
      <c r="KKS332" s="1"/>
      <c r="KKT332" s="1"/>
      <c r="KKU332" s="1"/>
      <c r="KKV332" s="1"/>
      <c r="KKW332" s="1"/>
      <c r="KKX332" s="1"/>
      <c r="KKY332" s="1"/>
      <c r="KKZ332" s="1"/>
      <c r="KLA332" s="1"/>
      <c r="KLB332" s="1"/>
      <c r="KLC332" s="1"/>
      <c r="KLD332" s="1"/>
      <c r="KLE332" s="1"/>
      <c r="KLF332" s="1"/>
      <c r="KLG332" s="1"/>
      <c r="KLH332" s="1"/>
      <c r="KLI332" s="1"/>
      <c r="KLJ332" s="1"/>
      <c r="KLK332" s="1"/>
      <c r="KLL332" s="1"/>
      <c r="KLM332" s="1"/>
      <c r="KLN332" s="1"/>
      <c r="KLO332" s="1"/>
      <c r="KLP332" s="1"/>
      <c r="KLQ332" s="1"/>
      <c r="KLR332" s="1"/>
      <c r="KLS332" s="1"/>
      <c r="KLT332" s="1"/>
      <c r="KLU332" s="1"/>
      <c r="KLV332" s="1"/>
      <c r="KLW332" s="1"/>
      <c r="KLX332" s="1"/>
      <c r="KLY332" s="1"/>
      <c r="KLZ332" s="1"/>
      <c r="KMA332" s="1"/>
      <c r="KMB332" s="1"/>
      <c r="KMC332" s="1"/>
      <c r="KMD332" s="1"/>
      <c r="KME332" s="1"/>
      <c r="KMF332" s="1"/>
      <c r="KMG332" s="1"/>
      <c r="KMH332" s="1"/>
      <c r="KMI332" s="1"/>
      <c r="KMJ332" s="1"/>
      <c r="KMK332" s="1"/>
      <c r="KML332" s="1"/>
      <c r="KMM332" s="1"/>
      <c r="KMN332" s="1"/>
      <c r="KMO332" s="1"/>
      <c r="KMP332" s="1"/>
      <c r="KMQ332" s="1"/>
      <c r="KMR332" s="1"/>
      <c r="KMS332" s="1"/>
      <c r="KMT332" s="1"/>
      <c r="KMU332" s="1"/>
      <c r="KMV332" s="1"/>
      <c r="KMW332" s="1"/>
      <c r="KMX332" s="1"/>
      <c r="KMY332" s="1"/>
      <c r="KMZ332" s="1"/>
      <c r="KNA332" s="1"/>
      <c r="KNB332" s="1"/>
      <c r="KNC332" s="1"/>
      <c r="KND332" s="1"/>
      <c r="KNE332" s="1"/>
      <c r="KNF332" s="1"/>
      <c r="KNG332" s="1"/>
      <c r="KNH332" s="1"/>
      <c r="KNI332" s="1"/>
      <c r="KNJ332" s="1"/>
      <c r="KNK332" s="1"/>
      <c r="KNL332" s="1"/>
      <c r="KNM332" s="1"/>
      <c r="KNN332" s="1"/>
      <c r="KNO332" s="1"/>
      <c r="KNP332" s="1"/>
      <c r="KNQ332" s="1"/>
      <c r="KNR332" s="1"/>
      <c r="KNS332" s="1"/>
      <c r="KNT332" s="1"/>
      <c r="KNU332" s="1"/>
      <c r="KNV332" s="1"/>
      <c r="KNW332" s="1"/>
      <c r="KNX332" s="1"/>
      <c r="KNY332" s="1"/>
      <c r="KNZ332" s="1"/>
      <c r="KOA332" s="1"/>
      <c r="KOB332" s="1"/>
      <c r="KOC332" s="1"/>
      <c r="KOD332" s="1"/>
      <c r="KOE332" s="1"/>
      <c r="KOF332" s="1"/>
      <c r="KOG332" s="1"/>
      <c r="KOH332" s="1"/>
      <c r="KOI332" s="1"/>
      <c r="KOJ332" s="1"/>
      <c r="KOK332" s="1"/>
      <c r="KOL332" s="1"/>
      <c r="KOM332" s="1"/>
      <c r="KON332" s="1"/>
      <c r="KOO332" s="1"/>
      <c r="KOP332" s="1"/>
      <c r="KOQ332" s="1"/>
      <c r="KOR332" s="1"/>
      <c r="KOS332" s="1"/>
      <c r="KOT332" s="1"/>
      <c r="KOU332" s="1"/>
      <c r="KOV332" s="1"/>
      <c r="KOW332" s="1"/>
      <c r="KOX332" s="1"/>
      <c r="KOY332" s="1"/>
      <c r="KOZ332" s="1"/>
      <c r="KPA332" s="1"/>
      <c r="KPB332" s="1"/>
      <c r="KPC332" s="1"/>
      <c r="KPD332" s="1"/>
      <c r="KPE332" s="1"/>
      <c r="KPF332" s="1"/>
      <c r="KPG332" s="1"/>
      <c r="KPH332" s="1"/>
      <c r="KPI332" s="1"/>
      <c r="KPJ332" s="1"/>
      <c r="KPK332" s="1"/>
      <c r="KPL332" s="1"/>
      <c r="KPM332" s="1"/>
      <c r="KPN332" s="1"/>
      <c r="KPO332" s="1"/>
      <c r="KPP332" s="1"/>
      <c r="KPQ332" s="1"/>
      <c r="KPR332" s="1"/>
      <c r="KPS332" s="1"/>
      <c r="KPT332" s="1"/>
      <c r="KPU332" s="1"/>
      <c r="KPV332" s="1"/>
      <c r="KPW332" s="1"/>
      <c r="KPX332" s="1"/>
      <c r="KPY332" s="1"/>
      <c r="KPZ332" s="1"/>
      <c r="KQA332" s="1"/>
      <c r="KQB332" s="1"/>
      <c r="KQC332" s="1"/>
      <c r="KQD332" s="1"/>
      <c r="KQE332" s="1"/>
      <c r="KQF332" s="1"/>
      <c r="KQG332" s="1"/>
      <c r="KQH332" s="1"/>
      <c r="KQI332" s="1"/>
      <c r="KQJ332" s="1"/>
      <c r="KQK332" s="1"/>
      <c r="KQL332" s="1"/>
      <c r="KQM332" s="1"/>
      <c r="KQN332" s="1"/>
      <c r="KQO332" s="1"/>
      <c r="KQP332" s="1"/>
      <c r="KQQ332" s="1"/>
      <c r="KQR332" s="1"/>
      <c r="KQS332" s="1"/>
      <c r="KQT332" s="1"/>
      <c r="KQU332" s="1"/>
      <c r="KQV332" s="1"/>
      <c r="KQW332" s="1"/>
      <c r="KQX332" s="1"/>
      <c r="KQY332" s="1"/>
      <c r="KQZ332" s="1"/>
      <c r="KRA332" s="1"/>
      <c r="KRB332" s="1"/>
      <c r="KRC332" s="1"/>
      <c r="KRD332" s="1"/>
      <c r="KRE332" s="1"/>
      <c r="KRF332" s="1"/>
      <c r="KRG332" s="1"/>
      <c r="KRH332" s="1"/>
      <c r="KRI332" s="1"/>
      <c r="KRJ332" s="1"/>
      <c r="KRK332" s="1"/>
      <c r="KRL332" s="1"/>
      <c r="KRM332" s="1"/>
      <c r="KRN332" s="1"/>
      <c r="KRO332" s="1"/>
      <c r="KRP332" s="1"/>
      <c r="KRQ332" s="1"/>
      <c r="KRR332" s="1"/>
      <c r="KRS332" s="1"/>
      <c r="KRT332" s="1"/>
      <c r="KRU332" s="1"/>
      <c r="KRV332" s="1"/>
      <c r="KRW332" s="1"/>
      <c r="KRX332" s="1"/>
      <c r="KRY332" s="1"/>
      <c r="KRZ332" s="1"/>
      <c r="KSA332" s="1"/>
      <c r="KSB332" s="1"/>
      <c r="KSC332" s="1"/>
      <c r="KSD332" s="1"/>
      <c r="KSE332" s="1"/>
      <c r="KSF332" s="1"/>
      <c r="KSG332" s="1"/>
      <c r="KSH332" s="1"/>
      <c r="KSI332" s="1"/>
      <c r="KSJ332" s="1"/>
      <c r="KSK332" s="1"/>
      <c r="KSL332" s="1"/>
      <c r="KSM332" s="1"/>
      <c r="KSN332" s="1"/>
      <c r="KSO332" s="1"/>
      <c r="KSP332" s="1"/>
      <c r="KSQ332" s="1"/>
      <c r="KSR332" s="1"/>
      <c r="KSS332" s="1"/>
      <c r="KST332" s="1"/>
      <c r="KSU332" s="1"/>
      <c r="KSV332" s="1"/>
      <c r="KSW332" s="1"/>
      <c r="KSX332" s="1"/>
      <c r="KSY332" s="1"/>
      <c r="KSZ332" s="1"/>
      <c r="KTA332" s="1"/>
      <c r="KTB332" s="1"/>
      <c r="KTC332" s="1"/>
      <c r="KTD332" s="1"/>
      <c r="KTE332" s="1"/>
      <c r="KTF332" s="1"/>
      <c r="KTG332" s="1"/>
      <c r="KTH332" s="1"/>
      <c r="KTI332" s="1"/>
      <c r="KTJ332" s="1"/>
      <c r="KTK332" s="1"/>
      <c r="KTL332" s="1"/>
      <c r="KTM332" s="1"/>
      <c r="KTN332" s="1"/>
      <c r="KTO332" s="1"/>
      <c r="KTP332" s="1"/>
      <c r="KTQ332" s="1"/>
      <c r="KTR332" s="1"/>
      <c r="KTS332" s="1"/>
      <c r="KTT332" s="1"/>
      <c r="KTU332" s="1"/>
      <c r="KTV332" s="1"/>
      <c r="KTW332" s="1"/>
      <c r="KTX332" s="1"/>
      <c r="KTY332" s="1"/>
      <c r="KTZ332" s="1"/>
      <c r="KUA332" s="1"/>
      <c r="KUB332" s="1"/>
      <c r="KUC332" s="1"/>
      <c r="KUD332" s="1"/>
      <c r="KUE332" s="1"/>
      <c r="KUF332" s="1"/>
      <c r="KUG332" s="1"/>
      <c r="KUH332" s="1"/>
      <c r="KUI332" s="1"/>
      <c r="KUJ332" s="1"/>
      <c r="KUK332" s="1"/>
      <c r="KUL332" s="1"/>
      <c r="KUM332" s="1"/>
      <c r="KUN332" s="1"/>
      <c r="KUO332" s="1"/>
      <c r="KUP332" s="1"/>
      <c r="KUQ332" s="1"/>
      <c r="KUR332" s="1"/>
      <c r="KUS332" s="1"/>
      <c r="KUT332" s="1"/>
      <c r="KUU332" s="1"/>
      <c r="KUV332" s="1"/>
      <c r="KUW332" s="1"/>
      <c r="KUX332" s="1"/>
      <c r="KUY332" s="1"/>
      <c r="KUZ332" s="1"/>
      <c r="KVA332" s="1"/>
      <c r="KVB332" s="1"/>
      <c r="KVC332" s="1"/>
      <c r="KVD332" s="1"/>
      <c r="KVE332" s="1"/>
      <c r="KVF332" s="1"/>
      <c r="KVG332" s="1"/>
      <c r="KVH332" s="1"/>
      <c r="KVI332" s="1"/>
      <c r="KVJ332" s="1"/>
      <c r="KVK332" s="1"/>
      <c r="KVL332" s="1"/>
      <c r="KVM332" s="1"/>
      <c r="KVN332" s="1"/>
      <c r="KVO332" s="1"/>
      <c r="KVP332" s="1"/>
      <c r="KVQ332" s="1"/>
      <c r="KVR332" s="1"/>
      <c r="KVS332" s="1"/>
      <c r="KVT332" s="1"/>
      <c r="KVU332" s="1"/>
      <c r="KVV332" s="1"/>
      <c r="KVW332" s="1"/>
      <c r="KVX332" s="1"/>
      <c r="KVY332" s="1"/>
      <c r="KVZ332" s="1"/>
      <c r="KWA332" s="1"/>
      <c r="KWB332" s="1"/>
      <c r="KWC332" s="1"/>
      <c r="KWD332" s="1"/>
      <c r="KWE332" s="1"/>
      <c r="KWF332" s="1"/>
      <c r="KWG332" s="1"/>
      <c r="KWH332" s="1"/>
      <c r="KWI332" s="1"/>
      <c r="KWJ332" s="1"/>
      <c r="KWK332" s="1"/>
      <c r="KWL332" s="1"/>
      <c r="KWM332" s="1"/>
      <c r="KWN332" s="1"/>
      <c r="KWO332" s="1"/>
      <c r="KWP332" s="1"/>
      <c r="KWQ332" s="1"/>
      <c r="KWR332" s="1"/>
      <c r="KWS332" s="1"/>
      <c r="KWT332" s="1"/>
      <c r="KWU332" s="1"/>
      <c r="KWV332" s="1"/>
      <c r="KWW332" s="1"/>
      <c r="KWX332" s="1"/>
      <c r="KWY332" s="1"/>
      <c r="KWZ332" s="1"/>
      <c r="KXA332" s="1"/>
      <c r="KXB332" s="1"/>
      <c r="KXC332" s="1"/>
      <c r="KXD332" s="1"/>
      <c r="KXE332" s="1"/>
      <c r="KXF332" s="1"/>
      <c r="KXG332" s="1"/>
      <c r="KXH332" s="1"/>
      <c r="KXI332" s="1"/>
      <c r="KXJ332" s="1"/>
      <c r="KXK332" s="1"/>
      <c r="KXL332" s="1"/>
      <c r="KXM332" s="1"/>
      <c r="KXN332" s="1"/>
      <c r="KXO332" s="1"/>
      <c r="KXP332" s="1"/>
      <c r="KXQ332" s="1"/>
      <c r="KXR332" s="1"/>
      <c r="KXS332" s="1"/>
      <c r="KXT332" s="1"/>
      <c r="KXU332" s="1"/>
      <c r="KXV332" s="1"/>
      <c r="KXW332" s="1"/>
      <c r="KXX332" s="1"/>
      <c r="KXY332" s="1"/>
      <c r="KXZ332" s="1"/>
      <c r="KYA332" s="1"/>
      <c r="KYB332" s="1"/>
      <c r="KYC332" s="1"/>
      <c r="KYD332" s="1"/>
      <c r="KYE332" s="1"/>
      <c r="KYF332" s="1"/>
      <c r="KYG332" s="1"/>
      <c r="KYH332" s="1"/>
      <c r="KYI332" s="1"/>
      <c r="KYJ332" s="1"/>
      <c r="KYK332" s="1"/>
      <c r="KYL332" s="1"/>
      <c r="KYM332" s="1"/>
      <c r="KYN332" s="1"/>
      <c r="KYO332" s="1"/>
      <c r="KYP332" s="1"/>
      <c r="KYQ332" s="1"/>
      <c r="KYR332" s="1"/>
      <c r="KYS332" s="1"/>
      <c r="KYT332" s="1"/>
      <c r="KYU332" s="1"/>
      <c r="KYV332" s="1"/>
      <c r="KYW332" s="1"/>
      <c r="KYX332" s="1"/>
      <c r="KYY332" s="1"/>
      <c r="KYZ332" s="1"/>
      <c r="KZA332" s="1"/>
      <c r="KZB332" s="1"/>
      <c r="KZC332" s="1"/>
      <c r="KZD332" s="1"/>
      <c r="KZE332" s="1"/>
      <c r="KZF332" s="1"/>
      <c r="KZG332" s="1"/>
      <c r="KZH332" s="1"/>
      <c r="KZI332" s="1"/>
      <c r="KZJ332" s="1"/>
      <c r="KZK332" s="1"/>
      <c r="KZL332" s="1"/>
      <c r="KZM332" s="1"/>
    </row>
    <row r="333" spans="2:8125" s="84" customFormat="1" ht="12.75" x14ac:dyDescent="0.2">
      <c r="B333" s="1"/>
      <c r="C333" s="1"/>
      <c r="D333" s="1"/>
      <c r="E333" s="1"/>
      <c r="F333" s="1"/>
      <c r="G333" s="10"/>
      <c r="H333" s="82"/>
      <c r="I333" s="1"/>
      <c r="J333" s="10"/>
      <c r="K333" s="1"/>
      <c r="L333" s="10"/>
      <c r="M333" s="1"/>
      <c r="N333" s="1"/>
      <c r="O333" s="1"/>
      <c r="P333" s="1"/>
      <c r="Q333" s="83"/>
      <c r="R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c r="PU333" s="1"/>
      <c r="PV333" s="1"/>
      <c r="PW333" s="1"/>
      <c r="PX333" s="1"/>
      <c r="PY333" s="1"/>
      <c r="PZ333" s="1"/>
      <c r="QA333" s="1"/>
      <c r="QB333" s="1"/>
      <c r="QC333" s="1"/>
      <c r="QD333" s="1"/>
      <c r="QE333" s="1"/>
      <c r="QF333" s="1"/>
      <c r="QG333" s="1"/>
      <c r="QH333" s="1"/>
      <c r="QI333" s="1"/>
      <c r="QJ333" s="1"/>
      <c r="QK333" s="1"/>
      <c r="QL333" s="1"/>
      <c r="QM333" s="1"/>
      <c r="QN333" s="1"/>
      <c r="QO333" s="1"/>
      <c r="QP333" s="1"/>
      <c r="QQ333" s="1"/>
      <c r="QR333" s="1"/>
      <c r="QS333" s="1"/>
      <c r="QT333" s="1"/>
      <c r="QU333" s="1"/>
      <c r="QV333" s="1"/>
      <c r="QW333" s="1"/>
      <c r="QX333" s="1"/>
      <c r="QY333" s="1"/>
      <c r="QZ333" s="1"/>
      <c r="RA333" s="1"/>
      <c r="RB333" s="1"/>
      <c r="RC333" s="1"/>
      <c r="RD333" s="1"/>
      <c r="RE333" s="1"/>
      <c r="RF333" s="1"/>
      <c r="RG333" s="1"/>
      <c r="RH333" s="1"/>
      <c r="RI333" s="1"/>
      <c r="RJ333" s="1"/>
      <c r="RK333" s="1"/>
      <c r="RL333" s="1"/>
      <c r="RM333" s="1"/>
      <c r="RN333" s="1"/>
      <c r="RO333" s="1"/>
      <c r="RP333" s="1"/>
      <c r="RQ333" s="1"/>
      <c r="RR333" s="1"/>
      <c r="RS333" s="1"/>
      <c r="RT333" s="1"/>
      <c r="RU333" s="1"/>
      <c r="RV333" s="1"/>
      <c r="RW333" s="1"/>
      <c r="RX333" s="1"/>
      <c r="RY333" s="1"/>
      <c r="RZ333" s="1"/>
      <c r="SA333" s="1"/>
      <c r="SB333" s="1"/>
      <c r="SC333" s="1"/>
      <c r="SD333" s="1"/>
      <c r="SE333" s="1"/>
      <c r="SF333" s="1"/>
      <c r="SG333" s="1"/>
      <c r="SH333" s="1"/>
      <c r="SI333" s="1"/>
      <c r="SJ333" s="1"/>
      <c r="SK333" s="1"/>
      <c r="SL333" s="1"/>
      <c r="SM333" s="1"/>
      <c r="SN333" s="1"/>
      <c r="SO333" s="1"/>
      <c r="SP333" s="1"/>
      <c r="SQ333" s="1"/>
      <c r="SR333" s="1"/>
      <c r="SS333" s="1"/>
      <c r="ST333" s="1"/>
      <c r="SU333" s="1"/>
      <c r="SV333" s="1"/>
      <c r="SW333" s="1"/>
      <c r="SX333" s="1"/>
      <c r="SY333" s="1"/>
      <c r="SZ333" s="1"/>
      <c r="TA333" s="1"/>
      <c r="TB333" s="1"/>
      <c r="TC333" s="1"/>
      <c r="TD333" s="1"/>
      <c r="TE333" s="1"/>
      <c r="TF333" s="1"/>
      <c r="TG333" s="1"/>
      <c r="TH333" s="1"/>
      <c r="TI333" s="1"/>
      <c r="TJ333" s="1"/>
      <c r="TK333" s="1"/>
      <c r="TL333" s="1"/>
      <c r="TM333" s="1"/>
      <c r="TN333" s="1"/>
      <c r="TO333" s="1"/>
      <c r="TP333" s="1"/>
      <c r="TQ333" s="1"/>
      <c r="TR333" s="1"/>
      <c r="TS333" s="1"/>
      <c r="TT333" s="1"/>
      <c r="TU333" s="1"/>
      <c r="TV333" s="1"/>
      <c r="TW333" s="1"/>
      <c r="TX333" s="1"/>
      <c r="TY333" s="1"/>
      <c r="TZ333" s="1"/>
      <c r="UA333" s="1"/>
      <c r="UB333" s="1"/>
      <c r="UC333" s="1"/>
      <c r="UD333" s="1"/>
      <c r="UE333" s="1"/>
      <c r="UF333" s="1"/>
      <c r="UG333" s="1"/>
      <c r="UH333" s="1"/>
      <c r="UI333" s="1"/>
      <c r="UJ333" s="1"/>
      <c r="UK333" s="1"/>
      <c r="UL333" s="1"/>
      <c r="UM333" s="1"/>
      <c r="UN333" s="1"/>
      <c r="UO333" s="1"/>
      <c r="UP333" s="1"/>
      <c r="UQ333" s="1"/>
      <c r="UR333" s="1"/>
      <c r="US333" s="1"/>
      <c r="UT333" s="1"/>
      <c r="UU333" s="1"/>
      <c r="UV333" s="1"/>
      <c r="UW333" s="1"/>
      <c r="UX333" s="1"/>
      <c r="UY333" s="1"/>
      <c r="UZ333" s="1"/>
      <c r="VA333" s="1"/>
      <c r="VB333" s="1"/>
      <c r="VC333" s="1"/>
      <c r="VD333" s="1"/>
      <c r="VE333" s="1"/>
      <c r="VF333" s="1"/>
      <c r="VG333" s="1"/>
      <c r="VH333" s="1"/>
      <c r="VI333" s="1"/>
      <c r="VJ333" s="1"/>
      <c r="VK333" s="1"/>
      <c r="VL333" s="1"/>
      <c r="VM333" s="1"/>
      <c r="VN333" s="1"/>
      <c r="VO333" s="1"/>
      <c r="VP333" s="1"/>
      <c r="VQ333" s="1"/>
      <c r="VR333" s="1"/>
      <c r="VS333" s="1"/>
      <c r="VT333" s="1"/>
      <c r="VU333" s="1"/>
      <c r="VV333" s="1"/>
      <c r="VW333" s="1"/>
      <c r="VX333" s="1"/>
      <c r="VY333" s="1"/>
      <c r="VZ333" s="1"/>
      <c r="WA333" s="1"/>
      <c r="WB333" s="1"/>
      <c r="WC333" s="1"/>
      <c r="WD333" s="1"/>
      <c r="WE333" s="1"/>
      <c r="WF333" s="1"/>
      <c r="WG333" s="1"/>
      <c r="WH333" s="1"/>
      <c r="WI333" s="1"/>
      <c r="WJ333" s="1"/>
      <c r="WK333" s="1"/>
      <c r="WL333" s="1"/>
      <c r="WM333" s="1"/>
      <c r="WN333" s="1"/>
      <c r="WO333" s="1"/>
      <c r="WP333" s="1"/>
      <c r="WQ333" s="1"/>
      <c r="WR333" s="1"/>
      <c r="WS333" s="1"/>
      <c r="WT333" s="1"/>
      <c r="WU333" s="1"/>
      <c r="WV333" s="1"/>
      <c r="WW333" s="1"/>
      <c r="WX333" s="1"/>
      <c r="WY333" s="1"/>
      <c r="WZ333" s="1"/>
      <c r="XA333" s="1"/>
      <c r="XB333" s="1"/>
      <c r="XC333" s="1"/>
      <c r="XD333" s="1"/>
      <c r="XE333" s="1"/>
      <c r="XF333" s="1"/>
      <c r="XG333" s="1"/>
      <c r="XH333" s="1"/>
      <c r="XI333" s="1"/>
      <c r="XJ333" s="1"/>
      <c r="XK333" s="1"/>
      <c r="XL333" s="1"/>
      <c r="XM333" s="1"/>
      <c r="XN333" s="1"/>
      <c r="XO333" s="1"/>
      <c r="XP333" s="1"/>
      <c r="XQ333" s="1"/>
      <c r="XR333" s="1"/>
      <c r="XS333" s="1"/>
      <c r="XT333" s="1"/>
      <c r="XU333" s="1"/>
      <c r="XV333" s="1"/>
      <c r="XW333" s="1"/>
      <c r="XX333" s="1"/>
      <c r="XY333" s="1"/>
      <c r="XZ333" s="1"/>
      <c r="YA333" s="1"/>
      <c r="YB333" s="1"/>
      <c r="YC333" s="1"/>
      <c r="YD333" s="1"/>
      <c r="YE333" s="1"/>
      <c r="YF333" s="1"/>
      <c r="YG333" s="1"/>
      <c r="YH333" s="1"/>
      <c r="YI333" s="1"/>
      <c r="YJ333" s="1"/>
      <c r="YK333" s="1"/>
      <c r="YL333" s="1"/>
      <c r="YM333" s="1"/>
      <c r="YN333" s="1"/>
      <c r="YO333" s="1"/>
      <c r="YP333" s="1"/>
      <c r="YQ333" s="1"/>
      <c r="YR333" s="1"/>
      <c r="YS333" s="1"/>
      <c r="YT333" s="1"/>
      <c r="YU333" s="1"/>
      <c r="YV333" s="1"/>
      <c r="YW333" s="1"/>
      <c r="YX333" s="1"/>
      <c r="YY333" s="1"/>
      <c r="YZ333" s="1"/>
      <c r="ZA333" s="1"/>
      <c r="ZB333" s="1"/>
      <c r="ZC333" s="1"/>
      <c r="ZD333" s="1"/>
      <c r="ZE333" s="1"/>
      <c r="ZF333" s="1"/>
      <c r="ZG333" s="1"/>
      <c r="ZH333" s="1"/>
      <c r="ZI333" s="1"/>
      <c r="ZJ333" s="1"/>
      <c r="ZK333" s="1"/>
      <c r="ZL333" s="1"/>
      <c r="ZM333" s="1"/>
      <c r="ZN333" s="1"/>
      <c r="ZO333" s="1"/>
      <c r="ZP333" s="1"/>
      <c r="ZQ333" s="1"/>
      <c r="ZR333" s="1"/>
      <c r="ZS333" s="1"/>
      <c r="ZT333" s="1"/>
      <c r="ZU333" s="1"/>
      <c r="ZV333" s="1"/>
      <c r="ZW333" s="1"/>
      <c r="ZX333" s="1"/>
      <c r="ZY333" s="1"/>
      <c r="ZZ333" s="1"/>
      <c r="AAA333" s="1"/>
      <c r="AAB333" s="1"/>
      <c r="AAC333" s="1"/>
      <c r="AAD333" s="1"/>
      <c r="AAE333" s="1"/>
      <c r="AAF333" s="1"/>
      <c r="AAG333" s="1"/>
      <c r="AAH333" s="1"/>
      <c r="AAI333" s="1"/>
      <c r="AAJ333" s="1"/>
      <c r="AAK333" s="1"/>
      <c r="AAL333" s="1"/>
      <c r="AAM333" s="1"/>
      <c r="AAN333" s="1"/>
      <c r="AAO333" s="1"/>
      <c r="AAP333" s="1"/>
      <c r="AAQ333" s="1"/>
      <c r="AAR333" s="1"/>
      <c r="AAS333" s="1"/>
      <c r="AAT333" s="1"/>
      <c r="AAU333" s="1"/>
      <c r="AAV333" s="1"/>
      <c r="AAW333" s="1"/>
      <c r="AAX333" s="1"/>
      <c r="AAY333" s="1"/>
      <c r="AAZ333" s="1"/>
      <c r="ABA333" s="1"/>
      <c r="ABB333" s="1"/>
      <c r="ABC333" s="1"/>
      <c r="ABD333" s="1"/>
      <c r="ABE333" s="1"/>
      <c r="ABF333" s="1"/>
      <c r="ABG333" s="1"/>
      <c r="ABH333" s="1"/>
      <c r="ABI333" s="1"/>
      <c r="ABJ333" s="1"/>
      <c r="ABK333" s="1"/>
      <c r="ABL333" s="1"/>
      <c r="ABM333" s="1"/>
      <c r="ABN333" s="1"/>
      <c r="ABO333" s="1"/>
      <c r="ABP333" s="1"/>
      <c r="ABQ333" s="1"/>
      <c r="ABR333" s="1"/>
      <c r="ABS333" s="1"/>
      <c r="ABT333" s="1"/>
      <c r="ABU333" s="1"/>
      <c r="ABV333" s="1"/>
      <c r="ABW333" s="1"/>
      <c r="ABX333" s="1"/>
      <c r="ABY333" s="1"/>
      <c r="ABZ333" s="1"/>
      <c r="ACA333" s="1"/>
      <c r="ACB333" s="1"/>
      <c r="ACC333" s="1"/>
      <c r="ACD333" s="1"/>
      <c r="ACE333" s="1"/>
      <c r="ACF333" s="1"/>
      <c r="ACG333" s="1"/>
      <c r="ACH333" s="1"/>
      <c r="ACI333" s="1"/>
      <c r="ACJ333" s="1"/>
      <c r="ACK333" s="1"/>
      <c r="ACL333" s="1"/>
      <c r="ACM333" s="1"/>
      <c r="ACN333" s="1"/>
      <c r="ACO333" s="1"/>
      <c r="ACP333" s="1"/>
      <c r="ACQ333" s="1"/>
      <c r="ACR333" s="1"/>
      <c r="ACS333" s="1"/>
      <c r="ACT333" s="1"/>
      <c r="ACU333" s="1"/>
      <c r="ACV333" s="1"/>
      <c r="ACW333" s="1"/>
      <c r="ACX333" s="1"/>
      <c r="ACY333" s="1"/>
      <c r="ACZ333" s="1"/>
      <c r="ADA333" s="1"/>
      <c r="ADB333" s="1"/>
      <c r="ADC333" s="1"/>
      <c r="ADD333" s="1"/>
      <c r="ADE333" s="1"/>
      <c r="ADF333" s="1"/>
      <c r="ADG333" s="1"/>
      <c r="ADH333" s="1"/>
      <c r="ADI333" s="1"/>
      <c r="ADJ333" s="1"/>
      <c r="ADK333" s="1"/>
      <c r="ADL333" s="1"/>
      <c r="ADM333" s="1"/>
      <c r="ADN333" s="1"/>
      <c r="ADO333" s="1"/>
      <c r="ADP333" s="1"/>
      <c r="ADQ333" s="1"/>
      <c r="ADR333" s="1"/>
      <c r="ADS333" s="1"/>
      <c r="ADT333" s="1"/>
      <c r="ADU333" s="1"/>
      <c r="ADV333" s="1"/>
      <c r="ADW333" s="1"/>
      <c r="ADX333" s="1"/>
      <c r="ADY333" s="1"/>
      <c r="ADZ333" s="1"/>
      <c r="AEA333" s="1"/>
      <c r="AEB333" s="1"/>
      <c r="AEC333" s="1"/>
      <c r="AED333" s="1"/>
      <c r="AEE333" s="1"/>
      <c r="AEF333" s="1"/>
      <c r="AEG333" s="1"/>
      <c r="AEH333" s="1"/>
      <c r="AEI333" s="1"/>
      <c r="AEJ333" s="1"/>
      <c r="AEK333" s="1"/>
      <c r="AEL333" s="1"/>
      <c r="AEM333" s="1"/>
      <c r="AEN333" s="1"/>
      <c r="AEO333" s="1"/>
      <c r="AEP333" s="1"/>
      <c r="AEQ333" s="1"/>
      <c r="AER333" s="1"/>
      <c r="AES333" s="1"/>
      <c r="AET333" s="1"/>
      <c r="AEU333" s="1"/>
      <c r="AEV333" s="1"/>
      <c r="AEW333" s="1"/>
      <c r="AEX333" s="1"/>
      <c r="AEY333" s="1"/>
      <c r="AEZ333" s="1"/>
      <c r="AFA333" s="1"/>
      <c r="AFB333" s="1"/>
      <c r="AFC333" s="1"/>
      <c r="AFD333" s="1"/>
      <c r="AFE333" s="1"/>
      <c r="AFF333" s="1"/>
      <c r="AFG333" s="1"/>
      <c r="AFH333" s="1"/>
      <c r="AFI333" s="1"/>
      <c r="AFJ333" s="1"/>
      <c r="AFK333" s="1"/>
      <c r="AFL333" s="1"/>
      <c r="AFM333" s="1"/>
      <c r="AFN333" s="1"/>
      <c r="AFO333" s="1"/>
      <c r="AFP333" s="1"/>
      <c r="AFQ333" s="1"/>
      <c r="AFR333" s="1"/>
      <c r="AFS333" s="1"/>
      <c r="AFT333" s="1"/>
      <c r="AFU333" s="1"/>
      <c r="AFV333" s="1"/>
      <c r="AFW333" s="1"/>
      <c r="AFX333" s="1"/>
      <c r="AFY333" s="1"/>
      <c r="AFZ333" s="1"/>
      <c r="AGA333" s="1"/>
      <c r="AGB333" s="1"/>
      <c r="AGC333" s="1"/>
      <c r="AGD333" s="1"/>
      <c r="AGE333" s="1"/>
      <c r="AGF333" s="1"/>
      <c r="AGG333" s="1"/>
      <c r="AGH333" s="1"/>
      <c r="AGI333" s="1"/>
      <c r="AGJ333" s="1"/>
      <c r="AGK333" s="1"/>
      <c r="AGL333" s="1"/>
      <c r="AGM333" s="1"/>
      <c r="AGN333" s="1"/>
      <c r="AGO333" s="1"/>
      <c r="AGP333" s="1"/>
      <c r="AGQ333" s="1"/>
      <c r="AGR333" s="1"/>
      <c r="AGS333" s="1"/>
      <c r="AGT333" s="1"/>
      <c r="AGU333" s="1"/>
      <c r="AGV333" s="1"/>
      <c r="AGW333" s="1"/>
      <c r="AGX333" s="1"/>
      <c r="AGY333" s="1"/>
      <c r="AGZ333" s="1"/>
      <c r="AHA333" s="1"/>
      <c r="AHB333" s="1"/>
      <c r="AHC333" s="1"/>
      <c r="AHD333" s="1"/>
      <c r="AHE333" s="1"/>
      <c r="AHF333" s="1"/>
      <c r="AHG333" s="1"/>
      <c r="AHH333" s="1"/>
      <c r="AHI333" s="1"/>
      <c r="AHJ333" s="1"/>
      <c r="AHK333" s="1"/>
      <c r="AHL333" s="1"/>
      <c r="AHM333" s="1"/>
      <c r="AHN333" s="1"/>
      <c r="AHO333" s="1"/>
      <c r="AHP333" s="1"/>
      <c r="AHQ333" s="1"/>
      <c r="AHR333" s="1"/>
      <c r="AHS333" s="1"/>
      <c r="AHT333" s="1"/>
      <c r="AHU333" s="1"/>
      <c r="AHV333" s="1"/>
      <c r="AHW333" s="1"/>
      <c r="AHX333" s="1"/>
      <c r="AHY333" s="1"/>
      <c r="AHZ333" s="1"/>
      <c r="AIA333" s="1"/>
      <c r="AIB333" s="1"/>
      <c r="AIC333" s="1"/>
      <c r="AID333" s="1"/>
      <c r="AIE333" s="1"/>
      <c r="AIF333" s="1"/>
      <c r="AIG333" s="1"/>
      <c r="AIH333" s="1"/>
      <c r="AII333" s="1"/>
      <c r="AIJ333" s="1"/>
      <c r="AIK333" s="1"/>
      <c r="AIL333" s="1"/>
      <c r="AIM333" s="1"/>
      <c r="AIN333" s="1"/>
      <c r="AIO333" s="1"/>
      <c r="AIP333" s="1"/>
      <c r="AIQ333" s="1"/>
      <c r="AIR333" s="1"/>
      <c r="AIS333" s="1"/>
      <c r="AIT333" s="1"/>
      <c r="AIU333" s="1"/>
      <c r="AIV333" s="1"/>
      <c r="AIW333" s="1"/>
      <c r="AIX333" s="1"/>
      <c r="AIY333" s="1"/>
      <c r="AIZ333" s="1"/>
      <c r="AJA333" s="1"/>
      <c r="AJB333" s="1"/>
      <c r="AJC333" s="1"/>
      <c r="AJD333" s="1"/>
      <c r="AJE333" s="1"/>
      <c r="AJF333" s="1"/>
      <c r="AJG333" s="1"/>
      <c r="AJH333" s="1"/>
      <c r="AJI333" s="1"/>
      <c r="AJJ333" s="1"/>
      <c r="AJK333" s="1"/>
      <c r="AJL333" s="1"/>
      <c r="AJM333" s="1"/>
      <c r="AJN333" s="1"/>
      <c r="AJO333" s="1"/>
      <c r="AJP333" s="1"/>
      <c r="AJQ333" s="1"/>
      <c r="AJR333" s="1"/>
      <c r="AJS333" s="1"/>
      <c r="AJT333" s="1"/>
      <c r="AJU333" s="1"/>
      <c r="AJV333" s="1"/>
      <c r="AJW333" s="1"/>
      <c r="AJX333" s="1"/>
      <c r="AJY333" s="1"/>
      <c r="AJZ333" s="1"/>
      <c r="AKA333" s="1"/>
      <c r="AKB333" s="1"/>
      <c r="AKC333" s="1"/>
      <c r="AKD333" s="1"/>
      <c r="AKE333" s="1"/>
      <c r="AKF333" s="1"/>
      <c r="AKG333" s="1"/>
      <c r="AKH333" s="1"/>
      <c r="AKI333" s="1"/>
      <c r="AKJ333" s="1"/>
      <c r="AKK333" s="1"/>
      <c r="AKL333" s="1"/>
      <c r="AKM333" s="1"/>
      <c r="AKN333" s="1"/>
      <c r="AKO333" s="1"/>
      <c r="AKP333" s="1"/>
      <c r="AKQ333" s="1"/>
      <c r="AKR333" s="1"/>
      <c r="AKS333" s="1"/>
      <c r="AKT333" s="1"/>
      <c r="AKU333" s="1"/>
      <c r="AKV333" s="1"/>
      <c r="AKW333" s="1"/>
      <c r="AKX333" s="1"/>
      <c r="AKY333" s="1"/>
      <c r="AKZ333" s="1"/>
      <c r="ALA333" s="1"/>
      <c r="ALB333" s="1"/>
      <c r="ALC333" s="1"/>
      <c r="ALD333" s="1"/>
      <c r="ALE333" s="1"/>
      <c r="ALF333" s="1"/>
      <c r="ALG333" s="1"/>
      <c r="ALH333" s="1"/>
      <c r="ALI333" s="1"/>
      <c r="ALJ333" s="1"/>
      <c r="ALK333" s="1"/>
      <c r="ALL333" s="1"/>
      <c r="ALM333" s="1"/>
      <c r="ALN333" s="1"/>
      <c r="ALO333" s="1"/>
      <c r="ALP333" s="1"/>
      <c r="ALQ333" s="1"/>
      <c r="ALR333" s="1"/>
      <c r="ALS333" s="1"/>
      <c r="ALT333" s="1"/>
      <c r="ALU333" s="1"/>
      <c r="ALV333" s="1"/>
      <c r="ALW333" s="1"/>
      <c r="ALX333" s="1"/>
      <c r="ALY333" s="1"/>
      <c r="ALZ333" s="1"/>
      <c r="AMA333" s="1"/>
      <c r="AMB333" s="1"/>
      <c r="AMC333" s="1"/>
      <c r="AMD333" s="1"/>
      <c r="AME333" s="1"/>
      <c r="AMF333" s="1"/>
      <c r="AMG333" s="1"/>
      <c r="AMH333" s="1"/>
      <c r="AMI333" s="1"/>
      <c r="AMJ333" s="1"/>
      <c r="AMK333" s="1"/>
      <c r="AML333" s="1"/>
      <c r="AMM333" s="1"/>
      <c r="AMN333" s="1"/>
      <c r="AMO333" s="1"/>
      <c r="AMP333" s="1"/>
      <c r="AMQ333" s="1"/>
      <c r="AMR333" s="1"/>
      <c r="AMS333" s="1"/>
      <c r="AMT333" s="1"/>
      <c r="AMU333" s="1"/>
      <c r="AMV333" s="1"/>
      <c r="AMW333" s="1"/>
      <c r="AMX333" s="1"/>
      <c r="AMY333" s="1"/>
      <c r="AMZ333" s="1"/>
      <c r="ANA333" s="1"/>
      <c r="ANB333" s="1"/>
      <c r="ANC333" s="1"/>
      <c r="AND333" s="1"/>
      <c r="ANE333" s="1"/>
      <c r="ANF333" s="1"/>
      <c r="ANG333" s="1"/>
      <c r="ANH333" s="1"/>
      <c r="ANI333" s="1"/>
      <c r="ANJ333" s="1"/>
      <c r="ANK333" s="1"/>
      <c r="ANL333" s="1"/>
      <c r="ANM333" s="1"/>
      <c r="ANN333" s="1"/>
      <c r="ANO333" s="1"/>
      <c r="ANP333" s="1"/>
      <c r="ANQ333" s="1"/>
      <c r="ANR333" s="1"/>
      <c r="ANS333" s="1"/>
      <c r="ANT333" s="1"/>
      <c r="ANU333" s="1"/>
      <c r="ANV333" s="1"/>
      <c r="ANW333" s="1"/>
      <c r="ANX333" s="1"/>
      <c r="ANY333" s="1"/>
      <c r="ANZ333" s="1"/>
      <c r="AOA333" s="1"/>
      <c r="AOB333" s="1"/>
      <c r="AOC333" s="1"/>
      <c r="AOD333" s="1"/>
      <c r="AOE333" s="1"/>
      <c r="AOF333" s="1"/>
      <c r="AOG333" s="1"/>
      <c r="AOH333" s="1"/>
      <c r="AOI333" s="1"/>
      <c r="AOJ333" s="1"/>
      <c r="AOK333" s="1"/>
      <c r="AOL333" s="1"/>
      <c r="AOM333" s="1"/>
      <c r="AON333" s="1"/>
      <c r="AOO333" s="1"/>
      <c r="AOP333" s="1"/>
      <c r="AOQ333" s="1"/>
      <c r="AOR333" s="1"/>
      <c r="AOS333" s="1"/>
      <c r="AOT333" s="1"/>
      <c r="AOU333" s="1"/>
      <c r="AOV333" s="1"/>
      <c r="AOW333" s="1"/>
      <c r="AOX333" s="1"/>
      <c r="AOY333" s="1"/>
      <c r="AOZ333" s="1"/>
      <c r="APA333" s="1"/>
      <c r="APB333" s="1"/>
      <c r="APC333" s="1"/>
      <c r="APD333" s="1"/>
      <c r="APE333" s="1"/>
      <c r="APF333" s="1"/>
      <c r="APG333" s="1"/>
      <c r="APH333" s="1"/>
      <c r="API333" s="1"/>
      <c r="APJ333" s="1"/>
      <c r="APK333" s="1"/>
      <c r="APL333" s="1"/>
      <c r="APM333" s="1"/>
      <c r="APN333" s="1"/>
      <c r="APO333" s="1"/>
      <c r="APP333" s="1"/>
      <c r="APQ333" s="1"/>
      <c r="APR333" s="1"/>
      <c r="APS333" s="1"/>
      <c r="APT333" s="1"/>
      <c r="APU333" s="1"/>
      <c r="APV333" s="1"/>
      <c r="APW333" s="1"/>
      <c r="APX333" s="1"/>
      <c r="APY333" s="1"/>
      <c r="APZ333" s="1"/>
      <c r="AQA333" s="1"/>
      <c r="AQB333" s="1"/>
      <c r="AQC333" s="1"/>
      <c r="AQD333" s="1"/>
      <c r="AQE333" s="1"/>
      <c r="AQF333" s="1"/>
      <c r="AQG333" s="1"/>
      <c r="AQH333" s="1"/>
      <c r="AQI333" s="1"/>
      <c r="AQJ333" s="1"/>
      <c r="AQK333" s="1"/>
      <c r="AQL333" s="1"/>
      <c r="AQM333" s="1"/>
      <c r="AQN333" s="1"/>
      <c r="AQO333" s="1"/>
      <c r="AQP333" s="1"/>
      <c r="AQQ333" s="1"/>
      <c r="AQR333" s="1"/>
      <c r="AQS333" s="1"/>
      <c r="AQT333" s="1"/>
      <c r="AQU333" s="1"/>
      <c r="AQV333" s="1"/>
      <c r="AQW333" s="1"/>
      <c r="AQX333" s="1"/>
      <c r="AQY333" s="1"/>
      <c r="AQZ333" s="1"/>
      <c r="ARA333" s="1"/>
      <c r="ARB333" s="1"/>
      <c r="ARC333" s="1"/>
      <c r="ARD333" s="1"/>
      <c r="ARE333" s="1"/>
      <c r="ARF333" s="1"/>
      <c r="ARG333" s="1"/>
      <c r="ARH333" s="1"/>
      <c r="ARI333" s="1"/>
      <c r="ARJ333" s="1"/>
      <c r="ARK333" s="1"/>
      <c r="ARL333" s="1"/>
      <c r="ARM333" s="1"/>
      <c r="ARN333" s="1"/>
      <c r="ARO333" s="1"/>
      <c r="ARP333" s="1"/>
      <c r="ARQ333" s="1"/>
      <c r="ARR333" s="1"/>
      <c r="ARS333" s="1"/>
      <c r="ART333" s="1"/>
      <c r="ARU333" s="1"/>
      <c r="ARV333" s="1"/>
      <c r="ARW333" s="1"/>
      <c r="ARX333" s="1"/>
      <c r="ARY333" s="1"/>
      <c r="ARZ333" s="1"/>
      <c r="ASA333" s="1"/>
      <c r="ASB333" s="1"/>
      <c r="ASC333" s="1"/>
      <c r="ASD333" s="1"/>
      <c r="ASE333" s="1"/>
      <c r="ASF333" s="1"/>
      <c r="ASG333" s="1"/>
      <c r="ASH333" s="1"/>
      <c r="ASI333" s="1"/>
      <c r="ASJ333" s="1"/>
      <c r="ASK333" s="1"/>
      <c r="ASL333" s="1"/>
      <c r="ASM333" s="1"/>
      <c r="ASN333" s="1"/>
      <c r="ASO333" s="1"/>
      <c r="ASP333" s="1"/>
      <c r="ASQ333" s="1"/>
      <c r="ASR333" s="1"/>
      <c r="ASS333" s="1"/>
      <c r="AST333" s="1"/>
      <c r="ASU333" s="1"/>
      <c r="ASV333" s="1"/>
      <c r="ASW333" s="1"/>
      <c r="ASX333" s="1"/>
      <c r="ASY333" s="1"/>
      <c r="ASZ333" s="1"/>
      <c r="ATA333" s="1"/>
      <c r="ATB333" s="1"/>
      <c r="ATC333" s="1"/>
      <c r="ATD333" s="1"/>
      <c r="ATE333" s="1"/>
      <c r="ATF333" s="1"/>
      <c r="ATG333" s="1"/>
      <c r="ATH333" s="1"/>
      <c r="ATI333" s="1"/>
      <c r="ATJ333" s="1"/>
      <c r="ATK333" s="1"/>
      <c r="ATL333" s="1"/>
      <c r="ATM333" s="1"/>
      <c r="ATN333" s="1"/>
      <c r="ATO333" s="1"/>
      <c r="ATP333" s="1"/>
      <c r="ATQ333" s="1"/>
      <c r="ATR333" s="1"/>
      <c r="ATS333" s="1"/>
      <c r="ATT333" s="1"/>
      <c r="ATU333" s="1"/>
      <c r="ATV333" s="1"/>
      <c r="ATW333" s="1"/>
      <c r="ATX333" s="1"/>
      <c r="ATY333" s="1"/>
      <c r="ATZ333" s="1"/>
      <c r="AUA333" s="1"/>
      <c r="AUB333" s="1"/>
      <c r="AUC333" s="1"/>
      <c r="AUD333" s="1"/>
      <c r="AUE333" s="1"/>
      <c r="AUF333" s="1"/>
      <c r="AUG333" s="1"/>
      <c r="AUH333" s="1"/>
      <c r="AUI333" s="1"/>
      <c r="AUJ333" s="1"/>
      <c r="AUK333" s="1"/>
      <c r="AUL333" s="1"/>
      <c r="AUM333" s="1"/>
      <c r="AUN333" s="1"/>
      <c r="AUO333" s="1"/>
      <c r="AUP333" s="1"/>
      <c r="AUQ333" s="1"/>
      <c r="AUR333" s="1"/>
      <c r="AUS333" s="1"/>
      <c r="AUT333" s="1"/>
      <c r="AUU333" s="1"/>
      <c r="AUV333" s="1"/>
      <c r="AUW333" s="1"/>
      <c r="AUX333" s="1"/>
      <c r="AUY333" s="1"/>
      <c r="AUZ333" s="1"/>
      <c r="AVA333" s="1"/>
      <c r="AVB333" s="1"/>
      <c r="AVC333" s="1"/>
      <c r="AVD333" s="1"/>
      <c r="AVE333" s="1"/>
      <c r="AVF333" s="1"/>
      <c r="AVG333" s="1"/>
      <c r="AVH333" s="1"/>
      <c r="AVI333" s="1"/>
      <c r="AVJ333" s="1"/>
      <c r="AVK333" s="1"/>
      <c r="AVL333" s="1"/>
      <c r="AVM333" s="1"/>
      <c r="AVN333" s="1"/>
      <c r="AVO333" s="1"/>
      <c r="AVP333" s="1"/>
      <c r="AVQ333" s="1"/>
      <c r="AVR333" s="1"/>
      <c r="AVS333" s="1"/>
      <c r="AVT333" s="1"/>
      <c r="AVU333" s="1"/>
      <c r="AVV333" s="1"/>
      <c r="AVW333" s="1"/>
      <c r="AVX333" s="1"/>
      <c r="AVY333" s="1"/>
      <c r="AVZ333" s="1"/>
      <c r="AWA333" s="1"/>
      <c r="AWB333" s="1"/>
      <c r="AWC333" s="1"/>
      <c r="AWD333" s="1"/>
      <c r="AWE333" s="1"/>
      <c r="AWF333" s="1"/>
      <c r="AWG333" s="1"/>
      <c r="AWH333" s="1"/>
      <c r="AWI333" s="1"/>
      <c r="AWJ333" s="1"/>
      <c r="AWK333" s="1"/>
      <c r="AWL333" s="1"/>
      <c r="AWM333" s="1"/>
      <c r="AWN333" s="1"/>
      <c r="AWO333" s="1"/>
      <c r="AWP333" s="1"/>
      <c r="AWQ333" s="1"/>
      <c r="AWR333" s="1"/>
      <c r="AWS333" s="1"/>
      <c r="AWT333" s="1"/>
      <c r="AWU333" s="1"/>
      <c r="AWV333" s="1"/>
      <c r="AWW333" s="1"/>
      <c r="AWX333" s="1"/>
      <c r="AWY333" s="1"/>
      <c r="AWZ333" s="1"/>
      <c r="AXA333" s="1"/>
      <c r="AXB333" s="1"/>
      <c r="AXC333" s="1"/>
      <c r="AXD333" s="1"/>
      <c r="AXE333" s="1"/>
      <c r="AXF333" s="1"/>
      <c r="AXG333" s="1"/>
      <c r="AXH333" s="1"/>
      <c r="AXI333" s="1"/>
      <c r="AXJ333" s="1"/>
      <c r="AXK333" s="1"/>
      <c r="AXL333" s="1"/>
      <c r="AXM333" s="1"/>
      <c r="AXN333" s="1"/>
      <c r="AXO333" s="1"/>
      <c r="AXP333" s="1"/>
      <c r="AXQ333" s="1"/>
      <c r="AXR333" s="1"/>
      <c r="AXS333" s="1"/>
      <c r="AXT333" s="1"/>
      <c r="AXU333" s="1"/>
      <c r="AXV333" s="1"/>
      <c r="AXW333" s="1"/>
      <c r="AXX333" s="1"/>
      <c r="AXY333" s="1"/>
      <c r="AXZ333" s="1"/>
      <c r="AYA333" s="1"/>
      <c r="AYB333" s="1"/>
      <c r="AYC333" s="1"/>
      <c r="AYD333" s="1"/>
      <c r="AYE333" s="1"/>
      <c r="AYF333" s="1"/>
      <c r="AYG333" s="1"/>
      <c r="AYH333" s="1"/>
      <c r="AYI333" s="1"/>
      <c r="AYJ333" s="1"/>
      <c r="AYK333" s="1"/>
      <c r="AYL333" s="1"/>
      <c r="AYM333" s="1"/>
      <c r="AYN333" s="1"/>
      <c r="AYO333" s="1"/>
      <c r="AYP333" s="1"/>
      <c r="AYQ333" s="1"/>
      <c r="AYR333" s="1"/>
      <c r="AYS333" s="1"/>
      <c r="AYT333" s="1"/>
      <c r="AYU333" s="1"/>
      <c r="AYV333" s="1"/>
      <c r="AYW333" s="1"/>
      <c r="AYX333" s="1"/>
      <c r="AYY333" s="1"/>
      <c r="AYZ333" s="1"/>
      <c r="AZA333" s="1"/>
      <c r="AZB333" s="1"/>
      <c r="AZC333" s="1"/>
      <c r="AZD333" s="1"/>
      <c r="AZE333" s="1"/>
      <c r="AZF333" s="1"/>
      <c r="AZG333" s="1"/>
      <c r="AZH333" s="1"/>
      <c r="AZI333" s="1"/>
      <c r="AZJ333" s="1"/>
      <c r="AZK333" s="1"/>
      <c r="AZL333" s="1"/>
      <c r="AZM333" s="1"/>
      <c r="AZN333" s="1"/>
      <c r="AZO333" s="1"/>
      <c r="AZP333" s="1"/>
      <c r="AZQ333" s="1"/>
      <c r="AZR333" s="1"/>
      <c r="AZS333" s="1"/>
      <c r="AZT333" s="1"/>
      <c r="AZU333" s="1"/>
      <c r="AZV333" s="1"/>
      <c r="AZW333" s="1"/>
      <c r="AZX333" s="1"/>
      <c r="AZY333" s="1"/>
      <c r="AZZ333" s="1"/>
      <c r="BAA333" s="1"/>
      <c r="BAB333" s="1"/>
      <c r="BAC333" s="1"/>
      <c r="BAD333" s="1"/>
      <c r="BAE333" s="1"/>
      <c r="BAF333" s="1"/>
      <c r="BAG333" s="1"/>
      <c r="BAH333" s="1"/>
      <c r="BAI333" s="1"/>
      <c r="BAJ333" s="1"/>
      <c r="BAK333" s="1"/>
      <c r="BAL333" s="1"/>
      <c r="BAM333" s="1"/>
      <c r="BAN333" s="1"/>
      <c r="BAO333" s="1"/>
      <c r="BAP333" s="1"/>
      <c r="BAQ333" s="1"/>
      <c r="BAR333" s="1"/>
      <c r="BAS333" s="1"/>
      <c r="BAT333" s="1"/>
      <c r="BAU333" s="1"/>
      <c r="BAV333" s="1"/>
      <c r="BAW333" s="1"/>
      <c r="BAX333" s="1"/>
      <c r="BAY333" s="1"/>
      <c r="BAZ333" s="1"/>
      <c r="BBA333" s="1"/>
      <c r="BBB333" s="1"/>
      <c r="BBC333" s="1"/>
      <c r="BBD333" s="1"/>
      <c r="BBE333" s="1"/>
      <c r="BBF333" s="1"/>
      <c r="BBG333" s="1"/>
      <c r="BBH333" s="1"/>
      <c r="BBI333" s="1"/>
      <c r="BBJ333" s="1"/>
      <c r="BBK333" s="1"/>
      <c r="BBL333" s="1"/>
      <c r="BBM333" s="1"/>
      <c r="BBN333" s="1"/>
      <c r="BBO333" s="1"/>
      <c r="BBP333" s="1"/>
      <c r="BBQ333" s="1"/>
      <c r="BBR333" s="1"/>
      <c r="BBS333" s="1"/>
      <c r="BBT333" s="1"/>
      <c r="BBU333" s="1"/>
      <c r="BBV333" s="1"/>
      <c r="BBW333" s="1"/>
      <c r="BBX333" s="1"/>
      <c r="BBY333" s="1"/>
      <c r="BBZ333" s="1"/>
      <c r="BCA333" s="1"/>
      <c r="BCB333" s="1"/>
      <c r="BCC333" s="1"/>
      <c r="BCD333" s="1"/>
      <c r="BCE333" s="1"/>
      <c r="BCF333" s="1"/>
      <c r="BCG333" s="1"/>
      <c r="BCH333" s="1"/>
      <c r="BCI333" s="1"/>
      <c r="BCJ333" s="1"/>
      <c r="BCK333" s="1"/>
      <c r="BCL333" s="1"/>
      <c r="BCM333" s="1"/>
      <c r="BCN333" s="1"/>
      <c r="BCO333" s="1"/>
      <c r="BCP333" s="1"/>
      <c r="BCQ333" s="1"/>
      <c r="BCR333" s="1"/>
      <c r="BCS333" s="1"/>
      <c r="BCT333" s="1"/>
      <c r="BCU333" s="1"/>
      <c r="BCV333" s="1"/>
      <c r="BCW333" s="1"/>
      <c r="BCX333" s="1"/>
      <c r="BCY333" s="1"/>
      <c r="BCZ333" s="1"/>
      <c r="BDA333" s="1"/>
      <c r="BDB333" s="1"/>
      <c r="BDC333" s="1"/>
      <c r="BDD333" s="1"/>
      <c r="BDE333" s="1"/>
      <c r="BDF333" s="1"/>
      <c r="BDG333" s="1"/>
      <c r="BDH333" s="1"/>
      <c r="BDI333" s="1"/>
      <c r="BDJ333" s="1"/>
      <c r="BDK333" s="1"/>
      <c r="BDL333" s="1"/>
      <c r="BDM333" s="1"/>
      <c r="BDN333" s="1"/>
      <c r="BDO333" s="1"/>
      <c r="BDP333" s="1"/>
      <c r="BDQ333" s="1"/>
      <c r="BDR333" s="1"/>
      <c r="BDS333" s="1"/>
      <c r="BDT333" s="1"/>
      <c r="BDU333" s="1"/>
      <c r="BDV333" s="1"/>
      <c r="BDW333" s="1"/>
      <c r="BDX333" s="1"/>
      <c r="BDY333" s="1"/>
      <c r="BDZ333" s="1"/>
      <c r="BEA333" s="1"/>
      <c r="BEB333" s="1"/>
      <c r="BEC333" s="1"/>
      <c r="BED333" s="1"/>
      <c r="BEE333" s="1"/>
      <c r="BEF333" s="1"/>
      <c r="BEG333" s="1"/>
      <c r="BEH333" s="1"/>
      <c r="BEI333" s="1"/>
      <c r="BEJ333" s="1"/>
      <c r="BEK333" s="1"/>
      <c r="BEL333" s="1"/>
      <c r="BEM333" s="1"/>
      <c r="BEN333" s="1"/>
      <c r="BEO333" s="1"/>
      <c r="BEP333" s="1"/>
      <c r="BEQ333" s="1"/>
      <c r="BER333" s="1"/>
      <c r="BES333" s="1"/>
      <c r="BET333" s="1"/>
      <c r="BEU333" s="1"/>
      <c r="BEV333" s="1"/>
      <c r="BEW333" s="1"/>
      <c r="BEX333" s="1"/>
      <c r="BEY333" s="1"/>
      <c r="BEZ333" s="1"/>
      <c r="BFA333" s="1"/>
      <c r="BFB333" s="1"/>
      <c r="BFC333" s="1"/>
      <c r="BFD333" s="1"/>
      <c r="BFE333" s="1"/>
      <c r="BFF333" s="1"/>
      <c r="BFG333" s="1"/>
      <c r="BFH333" s="1"/>
      <c r="BFI333" s="1"/>
      <c r="BFJ333" s="1"/>
      <c r="BFK333" s="1"/>
      <c r="BFL333" s="1"/>
      <c r="BFM333" s="1"/>
      <c r="BFN333" s="1"/>
      <c r="BFO333" s="1"/>
      <c r="BFP333" s="1"/>
      <c r="BFQ333" s="1"/>
      <c r="BFR333" s="1"/>
      <c r="BFS333" s="1"/>
      <c r="BFT333" s="1"/>
      <c r="BFU333" s="1"/>
      <c r="BFV333" s="1"/>
      <c r="BFW333" s="1"/>
      <c r="BFX333" s="1"/>
      <c r="BFY333" s="1"/>
      <c r="BFZ333" s="1"/>
      <c r="BGA333" s="1"/>
      <c r="BGB333" s="1"/>
      <c r="BGC333" s="1"/>
      <c r="BGD333" s="1"/>
      <c r="BGE333" s="1"/>
      <c r="BGF333" s="1"/>
      <c r="BGG333" s="1"/>
      <c r="BGH333" s="1"/>
      <c r="BGI333" s="1"/>
      <c r="BGJ333" s="1"/>
      <c r="BGK333" s="1"/>
      <c r="BGL333" s="1"/>
      <c r="BGM333" s="1"/>
      <c r="BGN333" s="1"/>
      <c r="BGO333" s="1"/>
      <c r="BGP333" s="1"/>
      <c r="BGQ333" s="1"/>
      <c r="BGR333" s="1"/>
      <c r="BGS333" s="1"/>
      <c r="BGT333" s="1"/>
      <c r="BGU333" s="1"/>
      <c r="BGV333" s="1"/>
      <c r="BGW333" s="1"/>
      <c r="BGX333" s="1"/>
      <c r="BGY333" s="1"/>
      <c r="BGZ333" s="1"/>
      <c r="BHA333" s="1"/>
      <c r="BHB333" s="1"/>
      <c r="BHC333" s="1"/>
      <c r="BHD333" s="1"/>
      <c r="BHE333" s="1"/>
      <c r="BHF333" s="1"/>
      <c r="BHG333" s="1"/>
      <c r="BHH333" s="1"/>
      <c r="BHI333" s="1"/>
      <c r="BHJ333" s="1"/>
      <c r="BHK333" s="1"/>
      <c r="BHL333" s="1"/>
      <c r="BHM333" s="1"/>
      <c r="BHN333" s="1"/>
      <c r="BHO333" s="1"/>
      <c r="BHP333" s="1"/>
      <c r="BHQ333" s="1"/>
      <c r="BHR333" s="1"/>
      <c r="BHS333" s="1"/>
      <c r="BHT333" s="1"/>
      <c r="BHU333" s="1"/>
      <c r="BHV333" s="1"/>
      <c r="BHW333" s="1"/>
      <c r="BHX333" s="1"/>
      <c r="BHY333" s="1"/>
      <c r="BHZ333" s="1"/>
      <c r="BIA333" s="1"/>
      <c r="BIB333" s="1"/>
      <c r="BIC333" s="1"/>
      <c r="BID333" s="1"/>
      <c r="BIE333" s="1"/>
      <c r="BIF333" s="1"/>
      <c r="BIG333" s="1"/>
      <c r="BIH333" s="1"/>
      <c r="BII333" s="1"/>
      <c r="BIJ333" s="1"/>
      <c r="BIK333" s="1"/>
      <c r="BIL333" s="1"/>
      <c r="BIM333" s="1"/>
      <c r="BIN333" s="1"/>
      <c r="BIO333" s="1"/>
      <c r="BIP333" s="1"/>
      <c r="BIQ333" s="1"/>
      <c r="BIR333" s="1"/>
      <c r="BIS333" s="1"/>
      <c r="BIT333" s="1"/>
      <c r="BIU333" s="1"/>
      <c r="BIV333" s="1"/>
      <c r="BIW333" s="1"/>
      <c r="BIX333" s="1"/>
      <c r="BIY333" s="1"/>
      <c r="BIZ333" s="1"/>
      <c r="BJA333" s="1"/>
      <c r="BJB333" s="1"/>
      <c r="BJC333" s="1"/>
      <c r="BJD333" s="1"/>
      <c r="BJE333" s="1"/>
      <c r="BJF333" s="1"/>
      <c r="BJG333" s="1"/>
      <c r="BJH333" s="1"/>
      <c r="BJI333" s="1"/>
      <c r="BJJ333" s="1"/>
      <c r="BJK333" s="1"/>
      <c r="BJL333" s="1"/>
      <c r="BJM333" s="1"/>
      <c r="BJN333" s="1"/>
      <c r="BJO333" s="1"/>
      <c r="BJP333" s="1"/>
      <c r="BJQ333" s="1"/>
      <c r="BJR333" s="1"/>
      <c r="BJS333" s="1"/>
      <c r="BJT333" s="1"/>
      <c r="BJU333" s="1"/>
      <c r="BJV333" s="1"/>
      <c r="BJW333" s="1"/>
      <c r="BJX333" s="1"/>
      <c r="BJY333" s="1"/>
      <c r="BJZ333" s="1"/>
      <c r="BKA333" s="1"/>
      <c r="BKB333" s="1"/>
      <c r="BKC333" s="1"/>
      <c r="BKD333" s="1"/>
      <c r="BKE333" s="1"/>
      <c r="BKF333" s="1"/>
      <c r="BKG333" s="1"/>
      <c r="BKH333" s="1"/>
      <c r="BKI333" s="1"/>
      <c r="BKJ333" s="1"/>
      <c r="BKK333" s="1"/>
      <c r="BKL333" s="1"/>
      <c r="BKM333" s="1"/>
      <c r="BKN333" s="1"/>
      <c r="BKO333" s="1"/>
      <c r="BKP333" s="1"/>
      <c r="BKQ333" s="1"/>
      <c r="BKR333" s="1"/>
      <c r="BKS333" s="1"/>
      <c r="BKT333" s="1"/>
      <c r="BKU333" s="1"/>
      <c r="BKV333" s="1"/>
      <c r="BKW333" s="1"/>
      <c r="BKX333" s="1"/>
      <c r="BKY333" s="1"/>
      <c r="BKZ333" s="1"/>
      <c r="BLA333" s="1"/>
      <c r="BLB333" s="1"/>
      <c r="BLC333" s="1"/>
      <c r="BLD333" s="1"/>
      <c r="BLE333" s="1"/>
      <c r="BLF333" s="1"/>
      <c r="BLG333" s="1"/>
      <c r="BLH333" s="1"/>
      <c r="BLI333" s="1"/>
      <c r="BLJ333" s="1"/>
      <c r="BLK333" s="1"/>
      <c r="BLL333" s="1"/>
      <c r="BLM333" s="1"/>
      <c r="BLN333" s="1"/>
      <c r="BLO333" s="1"/>
      <c r="BLP333" s="1"/>
      <c r="BLQ333" s="1"/>
      <c r="BLR333" s="1"/>
      <c r="BLS333" s="1"/>
      <c r="BLT333" s="1"/>
      <c r="BLU333" s="1"/>
      <c r="BLV333" s="1"/>
      <c r="BLW333" s="1"/>
      <c r="BLX333" s="1"/>
      <c r="BLY333" s="1"/>
      <c r="BLZ333" s="1"/>
      <c r="BMA333" s="1"/>
      <c r="BMB333" s="1"/>
      <c r="BMC333" s="1"/>
      <c r="BMD333" s="1"/>
      <c r="BME333" s="1"/>
      <c r="BMF333" s="1"/>
      <c r="BMG333" s="1"/>
      <c r="BMH333" s="1"/>
      <c r="BMI333" s="1"/>
      <c r="BMJ333" s="1"/>
      <c r="BMK333" s="1"/>
      <c r="BML333" s="1"/>
      <c r="BMM333" s="1"/>
      <c r="BMN333" s="1"/>
      <c r="BMO333" s="1"/>
      <c r="BMP333" s="1"/>
      <c r="BMQ333" s="1"/>
      <c r="BMR333" s="1"/>
      <c r="BMS333" s="1"/>
      <c r="BMT333" s="1"/>
      <c r="BMU333" s="1"/>
      <c r="BMV333" s="1"/>
      <c r="BMW333" s="1"/>
      <c r="BMX333" s="1"/>
      <c r="BMY333" s="1"/>
      <c r="BMZ333" s="1"/>
      <c r="BNA333" s="1"/>
      <c r="BNB333" s="1"/>
      <c r="BNC333" s="1"/>
      <c r="BND333" s="1"/>
      <c r="BNE333" s="1"/>
      <c r="BNF333" s="1"/>
      <c r="BNG333" s="1"/>
      <c r="BNH333" s="1"/>
      <c r="BNI333" s="1"/>
      <c r="BNJ333" s="1"/>
      <c r="BNK333" s="1"/>
      <c r="BNL333" s="1"/>
      <c r="BNM333" s="1"/>
      <c r="BNN333" s="1"/>
      <c r="BNO333" s="1"/>
      <c r="BNP333" s="1"/>
      <c r="BNQ333" s="1"/>
      <c r="BNR333" s="1"/>
      <c r="BNS333" s="1"/>
      <c r="BNT333" s="1"/>
      <c r="BNU333" s="1"/>
      <c r="BNV333" s="1"/>
      <c r="BNW333" s="1"/>
      <c r="BNX333" s="1"/>
      <c r="BNY333" s="1"/>
      <c r="BNZ333" s="1"/>
      <c r="BOA333" s="1"/>
      <c r="BOB333" s="1"/>
      <c r="BOC333" s="1"/>
      <c r="BOD333" s="1"/>
      <c r="BOE333" s="1"/>
      <c r="BOF333" s="1"/>
      <c r="BOG333" s="1"/>
      <c r="BOH333" s="1"/>
      <c r="BOI333" s="1"/>
      <c r="BOJ333" s="1"/>
      <c r="BOK333" s="1"/>
      <c r="BOL333" s="1"/>
      <c r="BOM333" s="1"/>
      <c r="BON333" s="1"/>
      <c r="BOO333" s="1"/>
      <c r="BOP333" s="1"/>
      <c r="BOQ333" s="1"/>
      <c r="BOR333" s="1"/>
      <c r="BOS333" s="1"/>
      <c r="BOT333" s="1"/>
      <c r="BOU333" s="1"/>
      <c r="BOV333" s="1"/>
      <c r="BOW333" s="1"/>
      <c r="BOX333" s="1"/>
      <c r="BOY333" s="1"/>
      <c r="BOZ333" s="1"/>
      <c r="BPA333" s="1"/>
      <c r="BPB333" s="1"/>
      <c r="BPC333" s="1"/>
      <c r="BPD333" s="1"/>
      <c r="BPE333" s="1"/>
      <c r="BPF333" s="1"/>
      <c r="BPG333" s="1"/>
      <c r="BPH333" s="1"/>
      <c r="BPI333" s="1"/>
      <c r="BPJ333" s="1"/>
      <c r="BPK333" s="1"/>
      <c r="BPL333" s="1"/>
      <c r="BPM333" s="1"/>
      <c r="BPN333" s="1"/>
      <c r="BPO333" s="1"/>
      <c r="BPP333" s="1"/>
      <c r="BPQ333" s="1"/>
      <c r="BPR333" s="1"/>
      <c r="BPS333" s="1"/>
      <c r="BPT333" s="1"/>
      <c r="BPU333" s="1"/>
      <c r="BPV333" s="1"/>
      <c r="BPW333" s="1"/>
      <c r="BPX333" s="1"/>
      <c r="BPY333" s="1"/>
      <c r="BPZ333" s="1"/>
      <c r="BQA333" s="1"/>
      <c r="BQB333" s="1"/>
      <c r="BQC333" s="1"/>
      <c r="BQD333" s="1"/>
      <c r="BQE333" s="1"/>
      <c r="BQF333" s="1"/>
      <c r="BQG333" s="1"/>
      <c r="BQH333" s="1"/>
      <c r="BQI333" s="1"/>
      <c r="BQJ333" s="1"/>
      <c r="BQK333" s="1"/>
      <c r="BQL333" s="1"/>
      <c r="BQM333" s="1"/>
      <c r="BQN333" s="1"/>
      <c r="BQO333" s="1"/>
      <c r="BQP333" s="1"/>
      <c r="BQQ333" s="1"/>
      <c r="BQR333" s="1"/>
      <c r="BQS333" s="1"/>
      <c r="BQT333" s="1"/>
      <c r="BQU333" s="1"/>
      <c r="BQV333" s="1"/>
      <c r="BQW333" s="1"/>
      <c r="BQX333" s="1"/>
      <c r="BQY333" s="1"/>
      <c r="BQZ333" s="1"/>
      <c r="BRA333" s="1"/>
      <c r="BRB333" s="1"/>
      <c r="BRC333" s="1"/>
      <c r="BRD333" s="1"/>
      <c r="BRE333" s="1"/>
      <c r="BRF333" s="1"/>
      <c r="BRG333" s="1"/>
      <c r="BRH333" s="1"/>
      <c r="BRI333" s="1"/>
      <c r="BRJ333" s="1"/>
      <c r="BRK333" s="1"/>
      <c r="BRL333" s="1"/>
      <c r="BRM333" s="1"/>
      <c r="BRN333" s="1"/>
      <c r="BRO333" s="1"/>
      <c r="BRP333" s="1"/>
      <c r="BRQ333" s="1"/>
      <c r="BRR333" s="1"/>
      <c r="BRS333" s="1"/>
      <c r="BRT333" s="1"/>
      <c r="BRU333" s="1"/>
      <c r="BRV333" s="1"/>
      <c r="BRW333" s="1"/>
      <c r="BRX333" s="1"/>
      <c r="BRY333" s="1"/>
      <c r="BRZ333" s="1"/>
      <c r="BSA333" s="1"/>
      <c r="BSB333" s="1"/>
      <c r="BSC333" s="1"/>
      <c r="BSD333" s="1"/>
      <c r="BSE333" s="1"/>
      <c r="BSF333" s="1"/>
      <c r="BSG333" s="1"/>
      <c r="BSH333" s="1"/>
      <c r="BSI333" s="1"/>
      <c r="BSJ333" s="1"/>
      <c r="BSK333" s="1"/>
      <c r="BSL333" s="1"/>
      <c r="BSM333" s="1"/>
      <c r="BSN333" s="1"/>
      <c r="BSO333" s="1"/>
      <c r="BSP333" s="1"/>
      <c r="BSQ333" s="1"/>
      <c r="BSR333" s="1"/>
      <c r="BSS333" s="1"/>
      <c r="BST333" s="1"/>
      <c r="BSU333" s="1"/>
      <c r="BSV333" s="1"/>
      <c r="BSW333" s="1"/>
      <c r="BSX333" s="1"/>
      <c r="BSY333" s="1"/>
      <c r="BSZ333" s="1"/>
      <c r="BTA333" s="1"/>
      <c r="BTB333" s="1"/>
      <c r="BTC333" s="1"/>
      <c r="BTD333" s="1"/>
      <c r="BTE333" s="1"/>
      <c r="BTF333" s="1"/>
      <c r="BTG333" s="1"/>
      <c r="BTH333" s="1"/>
      <c r="BTI333" s="1"/>
      <c r="BTJ333" s="1"/>
      <c r="BTK333" s="1"/>
      <c r="BTL333" s="1"/>
      <c r="BTM333" s="1"/>
      <c r="BTN333" s="1"/>
      <c r="BTO333" s="1"/>
      <c r="BTP333" s="1"/>
      <c r="BTQ333" s="1"/>
      <c r="BTR333" s="1"/>
      <c r="BTS333" s="1"/>
      <c r="BTT333" s="1"/>
      <c r="BTU333" s="1"/>
      <c r="BTV333" s="1"/>
      <c r="BTW333" s="1"/>
      <c r="BTX333" s="1"/>
      <c r="BTY333" s="1"/>
      <c r="BTZ333" s="1"/>
      <c r="BUA333" s="1"/>
      <c r="BUB333" s="1"/>
      <c r="BUC333" s="1"/>
      <c r="BUD333" s="1"/>
      <c r="BUE333" s="1"/>
      <c r="BUF333" s="1"/>
      <c r="BUG333" s="1"/>
      <c r="BUH333" s="1"/>
      <c r="BUI333" s="1"/>
      <c r="BUJ333" s="1"/>
      <c r="BUK333" s="1"/>
      <c r="BUL333" s="1"/>
      <c r="BUM333" s="1"/>
      <c r="BUN333" s="1"/>
      <c r="BUO333" s="1"/>
      <c r="BUP333" s="1"/>
      <c r="BUQ333" s="1"/>
      <c r="BUR333" s="1"/>
      <c r="BUS333" s="1"/>
      <c r="BUT333" s="1"/>
      <c r="BUU333" s="1"/>
      <c r="BUV333" s="1"/>
      <c r="BUW333" s="1"/>
      <c r="BUX333" s="1"/>
      <c r="BUY333" s="1"/>
      <c r="BUZ333" s="1"/>
      <c r="BVA333" s="1"/>
      <c r="BVB333" s="1"/>
      <c r="BVC333" s="1"/>
      <c r="BVD333" s="1"/>
      <c r="BVE333" s="1"/>
      <c r="BVF333" s="1"/>
      <c r="BVG333" s="1"/>
      <c r="BVH333" s="1"/>
      <c r="BVI333" s="1"/>
      <c r="BVJ333" s="1"/>
      <c r="BVK333" s="1"/>
      <c r="BVL333" s="1"/>
      <c r="BVM333" s="1"/>
      <c r="BVN333" s="1"/>
      <c r="BVO333" s="1"/>
      <c r="BVP333" s="1"/>
      <c r="BVQ333" s="1"/>
      <c r="BVR333" s="1"/>
      <c r="BVS333" s="1"/>
      <c r="BVT333" s="1"/>
      <c r="BVU333" s="1"/>
      <c r="BVV333" s="1"/>
      <c r="BVW333" s="1"/>
      <c r="BVX333" s="1"/>
      <c r="BVY333" s="1"/>
      <c r="BVZ333" s="1"/>
      <c r="BWA333" s="1"/>
      <c r="BWB333" s="1"/>
      <c r="BWC333" s="1"/>
      <c r="BWD333" s="1"/>
      <c r="BWE333" s="1"/>
      <c r="BWF333" s="1"/>
      <c r="BWG333" s="1"/>
      <c r="BWH333" s="1"/>
      <c r="BWI333" s="1"/>
      <c r="BWJ333" s="1"/>
      <c r="BWK333" s="1"/>
      <c r="BWL333" s="1"/>
      <c r="BWM333" s="1"/>
      <c r="BWN333" s="1"/>
      <c r="BWO333" s="1"/>
      <c r="BWP333" s="1"/>
      <c r="BWQ333" s="1"/>
      <c r="BWR333" s="1"/>
      <c r="BWS333" s="1"/>
      <c r="BWT333" s="1"/>
      <c r="BWU333" s="1"/>
      <c r="BWV333" s="1"/>
      <c r="BWW333" s="1"/>
      <c r="BWX333" s="1"/>
      <c r="BWY333" s="1"/>
      <c r="BWZ333" s="1"/>
      <c r="BXA333" s="1"/>
      <c r="BXB333" s="1"/>
      <c r="BXC333" s="1"/>
      <c r="BXD333" s="1"/>
      <c r="BXE333" s="1"/>
      <c r="BXF333" s="1"/>
      <c r="BXG333" s="1"/>
      <c r="BXH333" s="1"/>
      <c r="BXI333" s="1"/>
      <c r="BXJ333" s="1"/>
      <c r="BXK333" s="1"/>
      <c r="BXL333" s="1"/>
      <c r="BXM333" s="1"/>
      <c r="BXN333" s="1"/>
      <c r="BXO333" s="1"/>
      <c r="BXP333" s="1"/>
      <c r="BXQ333" s="1"/>
      <c r="BXR333" s="1"/>
      <c r="BXS333" s="1"/>
      <c r="BXT333" s="1"/>
      <c r="BXU333" s="1"/>
      <c r="BXV333" s="1"/>
      <c r="BXW333" s="1"/>
      <c r="BXX333" s="1"/>
      <c r="BXY333" s="1"/>
      <c r="BXZ333" s="1"/>
      <c r="BYA333" s="1"/>
      <c r="BYB333" s="1"/>
      <c r="BYC333" s="1"/>
      <c r="BYD333" s="1"/>
      <c r="BYE333" s="1"/>
      <c r="BYF333" s="1"/>
      <c r="BYG333" s="1"/>
      <c r="BYH333" s="1"/>
      <c r="BYI333" s="1"/>
      <c r="BYJ333" s="1"/>
      <c r="BYK333" s="1"/>
      <c r="BYL333" s="1"/>
      <c r="BYM333" s="1"/>
      <c r="BYN333" s="1"/>
      <c r="BYO333" s="1"/>
      <c r="BYP333" s="1"/>
      <c r="BYQ333" s="1"/>
      <c r="BYR333" s="1"/>
      <c r="BYS333" s="1"/>
      <c r="BYT333" s="1"/>
      <c r="BYU333" s="1"/>
      <c r="BYV333" s="1"/>
      <c r="BYW333" s="1"/>
      <c r="BYX333" s="1"/>
      <c r="BYY333" s="1"/>
      <c r="BYZ333" s="1"/>
      <c r="BZA333" s="1"/>
      <c r="BZB333" s="1"/>
      <c r="BZC333" s="1"/>
      <c r="BZD333" s="1"/>
      <c r="BZE333" s="1"/>
      <c r="BZF333" s="1"/>
      <c r="BZG333" s="1"/>
      <c r="BZH333" s="1"/>
      <c r="BZI333" s="1"/>
      <c r="BZJ333" s="1"/>
      <c r="BZK333" s="1"/>
      <c r="BZL333" s="1"/>
      <c r="BZM333" s="1"/>
      <c r="BZN333" s="1"/>
      <c r="BZO333" s="1"/>
      <c r="BZP333" s="1"/>
      <c r="BZQ333" s="1"/>
      <c r="BZR333" s="1"/>
      <c r="BZS333" s="1"/>
      <c r="BZT333" s="1"/>
      <c r="BZU333" s="1"/>
      <c r="BZV333" s="1"/>
      <c r="BZW333" s="1"/>
      <c r="BZX333" s="1"/>
      <c r="BZY333" s="1"/>
      <c r="BZZ333" s="1"/>
      <c r="CAA333" s="1"/>
      <c r="CAB333" s="1"/>
      <c r="CAC333" s="1"/>
      <c r="CAD333" s="1"/>
      <c r="CAE333" s="1"/>
      <c r="CAF333" s="1"/>
      <c r="CAG333" s="1"/>
      <c r="CAH333" s="1"/>
      <c r="CAI333" s="1"/>
      <c r="CAJ333" s="1"/>
      <c r="CAK333" s="1"/>
      <c r="CAL333" s="1"/>
      <c r="CAM333" s="1"/>
      <c r="CAN333" s="1"/>
      <c r="CAO333" s="1"/>
      <c r="CAP333" s="1"/>
      <c r="CAQ333" s="1"/>
      <c r="CAR333" s="1"/>
      <c r="CAS333" s="1"/>
      <c r="CAT333" s="1"/>
      <c r="CAU333" s="1"/>
      <c r="CAV333" s="1"/>
      <c r="CAW333" s="1"/>
      <c r="CAX333" s="1"/>
      <c r="CAY333" s="1"/>
      <c r="CAZ333" s="1"/>
      <c r="CBA333" s="1"/>
      <c r="CBB333" s="1"/>
      <c r="CBC333" s="1"/>
      <c r="CBD333" s="1"/>
      <c r="CBE333" s="1"/>
      <c r="CBF333" s="1"/>
      <c r="CBG333" s="1"/>
      <c r="CBH333" s="1"/>
      <c r="CBI333" s="1"/>
      <c r="CBJ333" s="1"/>
      <c r="CBK333" s="1"/>
      <c r="CBL333" s="1"/>
      <c r="CBM333" s="1"/>
      <c r="CBN333" s="1"/>
      <c r="CBO333" s="1"/>
      <c r="CBP333" s="1"/>
      <c r="CBQ333" s="1"/>
      <c r="CBR333" s="1"/>
      <c r="CBS333" s="1"/>
      <c r="CBT333" s="1"/>
      <c r="CBU333" s="1"/>
      <c r="CBV333" s="1"/>
      <c r="CBW333" s="1"/>
      <c r="CBX333" s="1"/>
      <c r="CBY333" s="1"/>
      <c r="CBZ333" s="1"/>
      <c r="CCA333" s="1"/>
      <c r="CCB333" s="1"/>
      <c r="CCC333" s="1"/>
      <c r="CCD333" s="1"/>
      <c r="CCE333" s="1"/>
      <c r="CCF333" s="1"/>
      <c r="CCG333" s="1"/>
      <c r="CCH333" s="1"/>
      <c r="CCI333" s="1"/>
      <c r="CCJ333" s="1"/>
      <c r="CCK333" s="1"/>
      <c r="CCL333" s="1"/>
      <c r="CCM333" s="1"/>
      <c r="CCN333" s="1"/>
      <c r="CCO333" s="1"/>
      <c r="CCP333" s="1"/>
      <c r="CCQ333" s="1"/>
      <c r="CCR333" s="1"/>
      <c r="CCS333" s="1"/>
      <c r="CCT333" s="1"/>
      <c r="CCU333" s="1"/>
      <c r="CCV333" s="1"/>
      <c r="CCW333" s="1"/>
      <c r="CCX333" s="1"/>
      <c r="CCY333" s="1"/>
      <c r="CCZ333" s="1"/>
      <c r="CDA333" s="1"/>
      <c r="CDB333" s="1"/>
      <c r="CDC333" s="1"/>
      <c r="CDD333" s="1"/>
      <c r="CDE333" s="1"/>
      <c r="CDF333" s="1"/>
      <c r="CDG333" s="1"/>
      <c r="CDH333" s="1"/>
      <c r="CDI333" s="1"/>
      <c r="CDJ333" s="1"/>
      <c r="CDK333" s="1"/>
      <c r="CDL333" s="1"/>
      <c r="CDM333" s="1"/>
      <c r="CDN333" s="1"/>
      <c r="CDO333" s="1"/>
      <c r="CDP333" s="1"/>
      <c r="CDQ333" s="1"/>
      <c r="CDR333" s="1"/>
      <c r="CDS333" s="1"/>
      <c r="CDT333" s="1"/>
      <c r="CDU333" s="1"/>
      <c r="CDV333" s="1"/>
      <c r="CDW333" s="1"/>
      <c r="CDX333" s="1"/>
      <c r="CDY333" s="1"/>
      <c r="CDZ333" s="1"/>
      <c r="CEA333" s="1"/>
      <c r="CEB333" s="1"/>
      <c r="CEC333" s="1"/>
      <c r="CED333" s="1"/>
      <c r="CEE333" s="1"/>
      <c r="CEF333" s="1"/>
      <c r="CEG333" s="1"/>
      <c r="CEH333" s="1"/>
      <c r="CEI333" s="1"/>
      <c r="CEJ333" s="1"/>
      <c r="CEK333" s="1"/>
      <c r="CEL333" s="1"/>
      <c r="CEM333" s="1"/>
      <c r="CEN333" s="1"/>
      <c r="CEO333" s="1"/>
      <c r="CEP333" s="1"/>
      <c r="CEQ333" s="1"/>
      <c r="CER333" s="1"/>
      <c r="CES333" s="1"/>
      <c r="CET333" s="1"/>
      <c r="CEU333" s="1"/>
      <c r="CEV333" s="1"/>
      <c r="CEW333" s="1"/>
      <c r="CEX333" s="1"/>
      <c r="CEY333" s="1"/>
      <c r="CEZ333" s="1"/>
      <c r="CFA333" s="1"/>
      <c r="CFB333" s="1"/>
      <c r="CFC333" s="1"/>
      <c r="CFD333" s="1"/>
      <c r="CFE333" s="1"/>
      <c r="CFF333" s="1"/>
      <c r="CFG333" s="1"/>
      <c r="CFH333" s="1"/>
      <c r="CFI333" s="1"/>
      <c r="CFJ333" s="1"/>
      <c r="CFK333" s="1"/>
      <c r="CFL333" s="1"/>
      <c r="CFM333" s="1"/>
      <c r="CFN333" s="1"/>
      <c r="CFO333" s="1"/>
      <c r="CFP333" s="1"/>
      <c r="CFQ333" s="1"/>
      <c r="CFR333" s="1"/>
      <c r="CFS333" s="1"/>
      <c r="CFT333" s="1"/>
      <c r="CFU333" s="1"/>
      <c r="CFV333" s="1"/>
      <c r="CFW333" s="1"/>
      <c r="CFX333" s="1"/>
      <c r="CFY333" s="1"/>
      <c r="CFZ333" s="1"/>
      <c r="CGA333" s="1"/>
      <c r="CGB333" s="1"/>
      <c r="CGC333" s="1"/>
      <c r="CGD333" s="1"/>
      <c r="CGE333" s="1"/>
      <c r="CGF333" s="1"/>
      <c r="CGG333" s="1"/>
      <c r="CGH333" s="1"/>
      <c r="CGI333" s="1"/>
      <c r="CGJ333" s="1"/>
      <c r="CGK333" s="1"/>
      <c r="CGL333" s="1"/>
      <c r="CGM333" s="1"/>
      <c r="CGN333" s="1"/>
      <c r="CGO333" s="1"/>
      <c r="CGP333" s="1"/>
      <c r="CGQ333" s="1"/>
      <c r="CGR333" s="1"/>
      <c r="CGS333" s="1"/>
      <c r="CGT333" s="1"/>
      <c r="CGU333" s="1"/>
      <c r="CGV333" s="1"/>
      <c r="CGW333" s="1"/>
      <c r="CGX333" s="1"/>
      <c r="CGY333" s="1"/>
      <c r="CGZ333" s="1"/>
      <c r="CHA333" s="1"/>
      <c r="CHB333" s="1"/>
      <c r="CHC333" s="1"/>
      <c r="CHD333" s="1"/>
      <c r="CHE333" s="1"/>
      <c r="CHF333" s="1"/>
      <c r="CHG333" s="1"/>
      <c r="CHH333" s="1"/>
      <c r="CHI333" s="1"/>
      <c r="CHJ333" s="1"/>
      <c r="CHK333" s="1"/>
      <c r="CHL333" s="1"/>
      <c r="CHM333" s="1"/>
      <c r="CHN333" s="1"/>
      <c r="CHO333" s="1"/>
      <c r="CHP333" s="1"/>
      <c r="CHQ333" s="1"/>
      <c r="CHR333" s="1"/>
      <c r="CHS333" s="1"/>
      <c r="CHT333" s="1"/>
      <c r="CHU333" s="1"/>
      <c r="CHV333" s="1"/>
      <c r="CHW333" s="1"/>
      <c r="CHX333" s="1"/>
      <c r="CHY333" s="1"/>
      <c r="CHZ333" s="1"/>
      <c r="CIA333" s="1"/>
      <c r="CIB333" s="1"/>
      <c r="CIC333" s="1"/>
      <c r="CID333" s="1"/>
      <c r="CIE333" s="1"/>
      <c r="CIF333" s="1"/>
      <c r="CIG333" s="1"/>
      <c r="CIH333" s="1"/>
      <c r="CII333" s="1"/>
      <c r="CIJ333" s="1"/>
      <c r="CIK333" s="1"/>
      <c r="CIL333" s="1"/>
      <c r="CIM333" s="1"/>
      <c r="CIN333" s="1"/>
      <c r="CIO333" s="1"/>
      <c r="CIP333" s="1"/>
      <c r="CIQ333" s="1"/>
      <c r="CIR333" s="1"/>
      <c r="CIS333" s="1"/>
      <c r="CIT333" s="1"/>
      <c r="CIU333" s="1"/>
      <c r="CIV333" s="1"/>
      <c r="CIW333" s="1"/>
      <c r="CIX333" s="1"/>
      <c r="CIY333" s="1"/>
      <c r="CIZ333" s="1"/>
      <c r="CJA333" s="1"/>
      <c r="CJB333" s="1"/>
      <c r="CJC333" s="1"/>
      <c r="CJD333" s="1"/>
      <c r="CJE333" s="1"/>
      <c r="CJF333" s="1"/>
      <c r="CJG333" s="1"/>
      <c r="CJH333" s="1"/>
      <c r="CJI333" s="1"/>
      <c r="CJJ333" s="1"/>
      <c r="CJK333" s="1"/>
      <c r="CJL333" s="1"/>
      <c r="CJM333" s="1"/>
      <c r="CJN333" s="1"/>
      <c r="CJO333" s="1"/>
      <c r="CJP333" s="1"/>
      <c r="CJQ333" s="1"/>
      <c r="CJR333" s="1"/>
      <c r="CJS333" s="1"/>
      <c r="CJT333" s="1"/>
      <c r="CJU333" s="1"/>
      <c r="CJV333" s="1"/>
      <c r="CJW333" s="1"/>
      <c r="CJX333" s="1"/>
      <c r="CJY333" s="1"/>
      <c r="CJZ333" s="1"/>
      <c r="CKA333" s="1"/>
      <c r="CKB333" s="1"/>
      <c r="CKC333" s="1"/>
      <c r="CKD333" s="1"/>
      <c r="CKE333" s="1"/>
      <c r="CKF333" s="1"/>
      <c r="CKG333" s="1"/>
      <c r="CKH333" s="1"/>
      <c r="CKI333" s="1"/>
      <c r="CKJ333" s="1"/>
      <c r="CKK333" s="1"/>
      <c r="CKL333" s="1"/>
      <c r="CKM333" s="1"/>
      <c r="CKN333" s="1"/>
      <c r="CKO333" s="1"/>
      <c r="CKP333" s="1"/>
      <c r="CKQ333" s="1"/>
      <c r="CKR333" s="1"/>
      <c r="CKS333" s="1"/>
      <c r="CKT333" s="1"/>
      <c r="CKU333" s="1"/>
      <c r="CKV333" s="1"/>
      <c r="CKW333" s="1"/>
      <c r="CKX333" s="1"/>
      <c r="CKY333" s="1"/>
      <c r="CKZ333" s="1"/>
      <c r="CLA333" s="1"/>
      <c r="CLB333" s="1"/>
      <c r="CLC333" s="1"/>
      <c r="CLD333" s="1"/>
      <c r="CLE333" s="1"/>
      <c r="CLF333" s="1"/>
      <c r="CLG333" s="1"/>
      <c r="CLH333" s="1"/>
      <c r="CLI333" s="1"/>
      <c r="CLJ333" s="1"/>
      <c r="CLK333" s="1"/>
      <c r="CLL333" s="1"/>
      <c r="CLM333" s="1"/>
      <c r="CLN333" s="1"/>
      <c r="CLO333" s="1"/>
      <c r="CLP333" s="1"/>
      <c r="CLQ333" s="1"/>
      <c r="CLR333" s="1"/>
      <c r="CLS333" s="1"/>
      <c r="CLT333" s="1"/>
      <c r="CLU333" s="1"/>
      <c r="CLV333" s="1"/>
      <c r="CLW333" s="1"/>
      <c r="CLX333" s="1"/>
      <c r="CLY333" s="1"/>
      <c r="CLZ333" s="1"/>
      <c r="CMA333" s="1"/>
      <c r="CMB333" s="1"/>
      <c r="CMC333" s="1"/>
      <c r="CMD333" s="1"/>
      <c r="CME333" s="1"/>
      <c r="CMF333" s="1"/>
      <c r="CMG333" s="1"/>
      <c r="CMH333" s="1"/>
      <c r="CMI333" s="1"/>
      <c r="CMJ333" s="1"/>
      <c r="CMK333" s="1"/>
      <c r="CML333" s="1"/>
      <c r="CMM333" s="1"/>
      <c r="CMN333" s="1"/>
      <c r="CMO333" s="1"/>
      <c r="CMP333" s="1"/>
      <c r="CMQ333" s="1"/>
      <c r="CMR333" s="1"/>
      <c r="CMS333" s="1"/>
      <c r="CMT333" s="1"/>
      <c r="CMU333" s="1"/>
      <c r="CMV333" s="1"/>
      <c r="CMW333" s="1"/>
      <c r="CMX333" s="1"/>
      <c r="CMY333" s="1"/>
      <c r="CMZ333" s="1"/>
      <c r="CNA333" s="1"/>
      <c r="CNB333" s="1"/>
      <c r="CNC333" s="1"/>
      <c r="CND333" s="1"/>
      <c r="CNE333" s="1"/>
      <c r="CNF333" s="1"/>
      <c r="CNG333" s="1"/>
      <c r="CNH333" s="1"/>
      <c r="CNI333" s="1"/>
      <c r="CNJ333" s="1"/>
      <c r="CNK333" s="1"/>
      <c r="CNL333" s="1"/>
      <c r="CNM333" s="1"/>
      <c r="CNN333" s="1"/>
      <c r="CNO333" s="1"/>
      <c r="CNP333" s="1"/>
      <c r="CNQ333" s="1"/>
      <c r="CNR333" s="1"/>
      <c r="CNS333" s="1"/>
      <c r="CNT333" s="1"/>
      <c r="CNU333" s="1"/>
      <c r="CNV333" s="1"/>
      <c r="CNW333" s="1"/>
      <c r="CNX333" s="1"/>
      <c r="CNY333" s="1"/>
      <c r="CNZ333" s="1"/>
      <c r="COA333" s="1"/>
      <c r="COB333" s="1"/>
      <c r="COC333" s="1"/>
      <c r="COD333" s="1"/>
      <c r="COE333" s="1"/>
      <c r="COF333" s="1"/>
      <c r="COG333" s="1"/>
      <c r="COH333" s="1"/>
      <c r="COI333" s="1"/>
      <c r="COJ333" s="1"/>
      <c r="COK333" s="1"/>
      <c r="COL333" s="1"/>
      <c r="COM333" s="1"/>
      <c r="CON333" s="1"/>
      <c r="COO333" s="1"/>
      <c r="COP333" s="1"/>
      <c r="COQ333" s="1"/>
      <c r="COR333" s="1"/>
      <c r="COS333" s="1"/>
      <c r="COT333" s="1"/>
      <c r="COU333" s="1"/>
      <c r="COV333" s="1"/>
      <c r="COW333" s="1"/>
      <c r="COX333" s="1"/>
      <c r="COY333" s="1"/>
      <c r="COZ333" s="1"/>
      <c r="CPA333" s="1"/>
      <c r="CPB333" s="1"/>
      <c r="CPC333" s="1"/>
      <c r="CPD333" s="1"/>
      <c r="CPE333" s="1"/>
      <c r="CPF333" s="1"/>
      <c r="CPG333" s="1"/>
      <c r="CPH333" s="1"/>
      <c r="CPI333" s="1"/>
      <c r="CPJ333" s="1"/>
      <c r="CPK333" s="1"/>
      <c r="CPL333" s="1"/>
      <c r="CPM333" s="1"/>
      <c r="CPN333" s="1"/>
      <c r="CPO333" s="1"/>
      <c r="CPP333" s="1"/>
      <c r="CPQ333" s="1"/>
      <c r="CPR333" s="1"/>
      <c r="CPS333" s="1"/>
      <c r="CPT333" s="1"/>
      <c r="CPU333" s="1"/>
      <c r="CPV333" s="1"/>
      <c r="CPW333" s="1"/>
      <c r="CPX333" s="1"/>
      <c r="CPY333" s="1"/>
      <c r="CPZ333" s="1"/>
      <c r="CQA333" s="1"/>
      <c r="CQB333" s="1"/>
      <c r="CQC333" s="1"/>
      <c r="CQD333" s="1"/>
      <c r="CQE333" s="1"/>
      <c r="CQF333" s="1"/>
      <c r="CQG333" s="1"/>
      <c r="CQH333" s="1"/>
      <c r="CQI333" s="1"/>
      <c r="CQJ333" s="1"/>
      <c r="CQK333" s="1"/>
      <c r="CQL333" s="1"/>
      <c r="CQM333" s="1"/>
      <c r="CQN333" s="1"/>
      <c r="CQO333" s="1"/>
      <c r="CQP333" s="1"/>
      <c r="CQQ333" s="1"/>
      <c r="CQR333" s="1"/>
      <c r="CQS333" s="1"/>
      <c r="CQT333" s="1"/>
      <c r="CQU333" s="1"/>
      <c r="CQV333" s="1"/>
      <c r="CQW333" s="1"/>
      <c r="CQX333" s="1"/>
      <c r="CQY333" s="1"/>
      <c r="CQZ333" s="1"/>
      <c r="CRA333" s="1"/>
      <c r="CRB333" s="1"/>
      <c r="CRC333" s="1"/>
      <c r="CRD333" s="1"/>
      <c r="CRE333" s="1"/>
      <c r="CRF333" s="1"/>
      <c r="CRG333" s="1"/>
      <c r="CRH333" s="1"/>
      <c r="CRI333" s="1"/>
      <c r="CRJ333" s="1"/>
      <c r="CRK333" s="1"/>
      <c r="CRL333" s="1"/>
      <c r="CRM333" s="1"/>
      <c r="CRN333" s="1"/>
      <c r="CRO333" s="1"/>
      <c r="CRP333" s="1"/>
      <c r="CRQ333" s="1"/>
      <c r="CRR333" s="1"/>
      <c r="CRS333" s="1"/>
      <c r="CRT333" s="1"/>
      <c r="CRU333" s="1"/>
      <c r="CRV333" s="1"/>
      <c r="CRW333" s="1"/>
      <c r="CRX333" s="1"/>
      <c r="CRY333" s="1"/>
      <c r="CRZ333" s="1"/>
      <c r="CSA333" s="1"/>
      <c r="CSB333" s="1"/>
      <c r="CSC333" s="1"/>
      <c r="CSD333" s="1"/>
      <c r="CSE333" s="1"/>
      <c r="CSF333" s="1"/>
      <c r="CSG333" s="1"/>
      <c r="CSH333" s="1"/>
      <c r="CSI333" s="1"/>
      <c r="CSJ333" s="1"/>
      <c r="CSK333" s="1"/>
      <c r="CSL333" s="1"/>
      <c r="CSM333" s="1"/>
      <c r="CSN333" s="1"/>
      <c r="CSO333" s="1"/>
      <c r="CSP333" s="1"/>
      <c r="CSQ333" s="1"/>
      <c r="CSR333" s="1"/>
      <c r="CSS333" s="1"/>
      <c r="CST333" s="1"/>
      <c r="CSU333" s="1"/>
      <c r="CSV333" s="1"/>
      <c r="CSW333" s="1"/>
      <c r="CSX333" s="1"/>
      <c r="CSY333" s="1"/>
      <c r="CSZ333" s="1"/>
      <c r="CTA333" s="1"/>
      <c r="CTB333" s="1"/>
      <c r="CTC333" s="1"/>
      <c r="CTD333" s="1"/>
      <c r="CTE333" s="1"/>
      <c r="CTF333" s="1"/>
      <c r="CTG333" s="1"/>
      <c r="CTH333" s="1"/>
      <c r="CTI333" s="1"/>
      <c r="CTJ333" s="1"/>
      <c r="CTK333" s="1"/>
      <c r="CTL333" s="1"/>
      <c r="CTM333" s="1"/>
      <c r="CTN333" s="1"/>
      <c r="CTO333" s="1"/>
      <c r="CTP333" s="1"/>
      <c r="CTQ333" s="1"/>
      <c r="CTR333" s="1"/>
      <c r="CTS333" s="1"/>
      <c r="CTT333" s="1"/>
      <c r="CTU333" s="1"/>
      <c r="CTV333" s="1"/>
      <c r="CTW333" s="1"/>
      <c r="CTX333" s="1"/>
      <c r="CTY333" s="1"/>
      <c r="CTZ333" s="1"/>
      <c r="CUA333" s="1"/>
      <c r="CUB333" s="1"/>
      <c r="CUC333" s="1"/>
      <c r="CUD333" s="1"/>
      <c r="CUE333" s="1"/>
      <c r="CUF333" s="1"/>
      <c r="CUG333" s="1"/>
      <c r="CUH333" s="1"/>
      <c r="CUI333" s="1"/>
      <c r="CUJ333" s="1"/>
      <c r="CUK333" s="1"/>
      <c r="CUL333" s="1"/>
      <c r="CUM333" s="1"/>
      <c r="CUN333" s="1"/>
      <c r="CUO333" s="1"/>
      <c r="CUP333" s="1"/>
      <c r="CUQ333" s="1"/>
      <c r="CUR333" s="1"/>
      <c r="CUS333" s="1"/>
      <c r="CUT333" s="1"/>
      <c r="CUU333" s="1"/>
      <c r="CUV333" s="1"/>
      <c r="CUW333" s="1"/>
      <c r="CUX333" s="1"/>
      <c r="CUY333" s="1"/>
      <c r="CUZ333" s="1"/>
      <c r="CVA333" s="1"/>
      <c r="CVB333" s="1"/>
      <c r="CVC333" s="1"/>
      <c r="CVD333" s="1"/>
      <c r="CVE333" s="1"/>
      <c r="CVF333" s="1"/>
      <c r="CVG333" s="1"/>
      <c r="CVH333" s="1"/>
      <c r="CVI333" s="1"/>
      <c r="CVJ333" s="1"/>
      <c r="CVK333" s="1"/>
      <c r="CVL333" s="1"/>
      <c r="CVM333" s="1"/>
      <c r="CVN333" s="1"/>
      <c r="CVO333" s="1"/>
      <c r="CVP333" s="1"/>
      <c r="CVQ333" s="1"/>
      <c r="CVR333" s="1"/>
      <c r="CVS333" s="1"/>
      <c r="CVT333" s="1"/>
      <c r="CVU333" s="1"/>
      <c r="CVV333" s="1"/>
      <c r="CVW333" s="1"/>
      <c r="CVX333" s="1"/>
      <c r="CVY333" s="1"/>
      <c r="CVZ333" s="1"/>
      <c r="CWA333" s="1"/>
      <c r="CWB333" s="1"/>
      <c r="CWC333" s="1"/>
      <c r="CWD333" s="1"/>
      <c r="CWE333" s="1"/>
      <c r="CWF333" s="1"/>
      <c r="CWG333" s="1"/>
      <c r="CWH333" s="1"/>
      <c r="CWI333" s="1"/>
      <c r="CWJ333" s="1"/>
      <c r="CWK333" s="1"/>
      <c r="CWL333" s="1"/>
      <c r="CWM333" s="1"/>
      <c r="CWN333" s="1"/>
      <c r="CWO333" s="1"/>
      <c r="CWP333" s="1"/>
      <c r="CWQ333" s="1"/>
      <c r="CWR333" s="1"/>
      <c r="CWS333" s="1"/>
      <c r="CWT333" s="1"/>
      <c r="CWU333" s="1"/>
      <c r="CWV333" s="1"/>
      <c r="CWW333" s="1"/>
      <c r="CWX333" s="1"/>
      <c r="CWY333" s="1"/>
      <c r="CWZ333" s="1"/>
      <c r="CXA333" s="1"/>
      <c r="CXB333" s="1"/>
      <c r="CXC333" s="1"/>
      <c r="CXD333" s="1"/>
      <c r="CXE333" s="1"/>
      <c r="CXF333" s="1"/>
      <c r="CXG333" s="1"/>
      <c r="CXH333" s="1"/>
      <c r="CXI333" s="1"/>
      <c r="CXJ333" s="1"/>
      <c r="CXK333" s="1"/>
      <c r="CXL333" s="1"/>
      <c r="CXM333" s="1"/>
      <c r="CXN333" s="1"/>
      <c r="CXO333" s="1"/>
      <c r="CXP333" s="1"/>
      <c r="CXQ333" s="1"/>
      <c r="CXR333" s="1"/>
      <c r="CXS333" s="1"/>
      <c r="CXT333" s="1"/>
      <c r="CXU333" s="1"/>
      <c r="CXV333" s="1"/>
      <c r="CXW333" s="1"/>
      <c r="CXX333" s="1"/>
      <c r="CXY333" s="1"/>
      <c r="CXZ333" s="1"/>
      <c r="CYA333" s="1"/>
      <c r="CYB333" s="1"/>
      <c r="CYC333" s="1"/>
      <c r="CYD333" s="1"/>
      <c r="CYE333" s="1"/>
      <c r="CYF333" s="1"/>
      <c r="CYG333" s="1"/>
      <c r="CYH333" s="1"/>
      <c r="CYI333" s="1"/>
      <c r="CYJ333" s="1"/>
      <c r="CYK333" s="1"/>
      <c r="CYL333" s="1"/>
      <c r="CYM333" s="1"/>
      <c r="CYN333" s="1"/>
      <c r="CYO333" s="1"/>
      <c r="CYP333" s="1"/>
      <c r="CYQ333" s="1"/>
      <c r="CYR333" s="1"/>
      <c r="CYS333" s="1"/>
      <c r="CYT333" s="1"/>
      <c r="CYU333" s="1"/>
      <c r="CYV333" s="1"/>
      <c r="CYW333" s="1"/>
      <c r="CYX333" s="1"/>
      <c r="CYY333" s="1"/>
      <c r="CYZ333" s="1"/>
      <c r="CZA333" s="1"/>
      <c r="CZB333" s="1"/>
      <c r="CZC333" s="1"/>
      <c r="CZD333" s="1"/>
      <c r="CZE333" s="1"/>
      <c r="CZF333" s="1"/>
      <c r="CZG333" s="1"/>
      <c r="CZH333" s="1"/>
      <c r="CZI333" s="1"/>
      <c r="CZJ333" s="1"/>
      <c r="CZK333" s="1"/>
      <c r="CZL333" s="1"/>
      <c r="CZM333" s="1"/>
      <c r="CZN333" s="1"/>
      <c r="CZO333" s="1"/>
      <c r="CZP333" s="1"/>
      <c r="CZQ333" s="1"/>
      <c r="CZR333" s="1"/>
      <c r="CZS333" s="1"/>
      <c r="CZT333" s="1"/>
      <c r="CZU333" s="1"/>
      <c r="CZV333" s="1"/>
      <c r="CZW333" s="1"/>
      <c r="CZX333" s="1"/>
      <c r="CZY333" s="1"/>
      <c r="CZZ333" s="1"/>
      <c r="DAA333" s="1"/>
      <c r="DAB333" s="1"/>
      <c r="DAC333" s="1"/>
      <c r="DAD333" s="1"/>
      <c r="DAE333" s="1"/>
      <c r="DAF333" s="1"/>
      <c r="DAG333" s="1"/>
      <c r="DAH333" s="1"/>
      <c r="DAI333" s="1"/>
      <c r="DAJ333" s="1"/>
      <c r="DAK333" s="1"/>
      <c r="DAL333" s="1"/>
      <c r="DAM333" s="1"/>
      <c r="DAN333" s="1"/>
      <c r="DAO333" s="1"/>
      <c r="DAP333" s="1"/>
      <c r="DAQ333" s="1"/>
      <c r="DAR333" s="1"/>
      <c r="DAS333" s="1"/>
      <c r="DAT333" s="1"/>
      <c r="DAU333" s="1"/>
      <c r="DAV333" s="1"/>
      <c r="DAW333" s="1"/>
      <c r="DAX333" s="1"/>
      <c r="DAY333" s="1"/>
      <c r="DAZ333" s="1"/>
      <c r="DBA333" s="1"/>
      <c r="DBB333" s="1"/>
      <c r="DBC333" s="1"/>
      <c r="DBD333" s="1"/>
      <c r="DBE333" s="1"/>
      <c r="DBF333" s="1"/>
      <c r="DBG333" s="1"/>
      <c r="DBH333" s="1"/>
      <c r="DBI333" s="1"/>
      <c r="DBJ333" s="1"/>
      <c r="DBK333" s="1"/>
      <c r="DBL333" s="1"/>
      <c r="DBM333" s="1"/>
      <c r="DBN333" s="1"/>
      <c r="DBO333" s="1"/>
      <c r="DBP333" s="1"/>
      <c r="DBQ333" s="1"/>
      <c r="DBR333" s="1"/>
      <c r="DBS333" s="1"/>
      <c r="DBT333" s="1"/>
      <c r="DBU333" s="1"/>
      <c r="DBV333" s="1"/>
      <c r="DBW333" s="1"/>
      <c r="DBX333" s="1"/>
      <c r="DBY333" s="1"/>
      <c r="DBZ333" s="1"/>
      <c r="DCA333" s="1"/>
      <c r="DCB333" s="1"/>
      <c r="DCC333" s="1"/>
      <c r="DCD333" s="1"/>
      <c r="DCE333" s="1"/>
      <c r="DCF333" s="1"/>
      <c r="DCG333" s="1"/>
      <c r="DCH333" s="1"/>
      <c r="DCI333" s="1"/>
      <c r="DCJ333" s="1"/>
      <c r="DCK333" s="1"/>
      <c r="DCL333" s="1"/>
      <c r="DCM333" s="1"/>
      <c r="DCN333" s="1"/>
      <c r="DCO333" s="1"/>
      <c r="DCP333" s="1"/>
      <c r="DCQ333" s="1"/>
      <c r="DCR333" s="1"/>
      <c r="DCS333" s="1"/>
      <c r="DCT333" s="1"/>
      <c r="DCU333" s="1"/>
      <c r="DCV333" s="1"/>
      <c r="DCW333" s="1"/>
      <c r="DCX333" s="1"/>
      <c r="DCY333" s="1"/>
      <c r="DCZ333" s="1"/>
      <c r="DDA333" s="1"/>
      <c r="DDB333" s="1"/>
      <c r="DDC333" s="1"/>
      <c r="DDD333" s="1"/>
      <c r="DDE333" s="1"/>
      <c r="DDF333" s="1"/>
      <c r="DDG333" s="1"/>
      <c r="DDH333" s="1"/>
      <c r="DDI333" s="1"/>
      <c r="DDJ333" s="1"/>
      <c r="DDK333" s="1"/>
      <c r="DDL333" s="1"/>
      <c r="DDM333" s="1"/>
      <c r="DDN333" s="1"/>
      <c r="DDO333" s="1"/>
      <c r="DDP333" s="1"/>
      <c r="DDQ333" s="1"/>
      <c r="DDR333" s="1"/>
      <c r="DDS333" s="1"/>
      <c r="DDT333" s="1"/>
      <c r="DDU333" s="1"/>
      <c r="DDV333" s="1"/>
      <c r="DDW333" s="1"/>
      <c r="DDX333" s="1"/>
      <c r="DDY333" s="1"/>
      <c r="DDZ333" s="1"/>
      <c r="DEA333" s="1"/>
      <c r="DEB333" s="1"/>
      <c r="DEC333" s="1"/>
      <c r="DED333" s="1"/>
      <c r="DEE333" s="1"/>
      <c r="DEF333" s="1"/>
      <c r="DEG333" s="1"/>
      <c r="DEH333" s="1"/>
      <c r="DEI333" s="1"/>
      <c r="DEJ333" s="1"/>
      <c r="DEK333" s="1"/>
      <c r="DEL333" s="1"/>
      <c r="DEM333" s="1"/>
      <c r="DEN333" s="1"/>
      <c r="DEO333" s="1"/>
      <c r="DEP333" s="1"/>
      <c r="DEQ333" s="1"/>
      <c r="DER333" s="1"/>
      <c r="DES333" s="1"/>
      <c r="DET333" s="1"/>
      <c r="DEU333" s="1"/>
      <c r="DEV333" s="1"/>
      <c r="DEW333" s="1"/>
      <c r="DEX333" s="1"/>
      <c r="DEY333" s="1"/>
      <c r="DEZ333" s="1"/>
      <c r="DFA333" s="1"/>
      <c r="DFB333" s="1"/>
      <c r="DFC333" s="1"/>
      <c r="DFD333" s="1"/>
      <c r="DFE333" s="1"/>
      <c r="DFF333" s="1"/>
      <c r="DFG333" s="1"/>
      <c r="DFH333" s="1"/>
      <c r="DFI333" s="1"/>
      <c r="DFJ333" s="1"/>
      <c r="DFK333" s="1"/>
      <c r="DFL333" s="1"/>
      <c r="DFM333" s="1"/>
      <c r="DFN333" s="1"/>
      <c r="DFO333" s="1"/>
      <c r="DFP333" s="1"/>
      <c r="DFQ333" s="1"/>
      <c r="DFR333" s="1"/>
      <c r="DFS333" s="1"/>
      <c r="DFT333" s="1"/>
      <c r="DFU333" s="1"/>
      <c r="DFV333" s="1"/>
      <c r="DFW333" s="1"/>
      <c r="DFX333" s="1"/>
      <c r="DFY333" s="1"/>
      <c r="DFZ333" s="1"/>
      <c r="DGA333" s="1"/>
      <c r="DGB333" s="1"/>
      <c r="DGC333" s="1"/>
      <c r="DGD333" s="1"/>
      <c r="DGE333" s="1"/>
      <c r="DGF333" s="1"/>
      <c r="DGG333" s="1"/>
      <c r="DGH333" s="1"/>
      <c r="DGI333" s="1"/>
      <c r="DGJ333" s="1"/>
      <c r="DGK333" s="1"/>
      <c r="DGL333" s="1"/>
      <c r="DGM333" s="1"/>
      <c r="DGN333" s="1"/>
      <c r="DGO333" s="1"/>
      <c r="DGP333" s="1"/>
      <c r="DGQ333" s="1"/>
      <c r="DGR333" s="1"/>
      <c r="DGS333" s="1"/>
      <c r="DGT333" s="1"/>
      <c r="DGU333" s="1"/>
      <c r="DGV333" s="1"/>
      <c r="DGW333" s="1"/>
      <c r="DGX333" s="1"/>
      <c r="DGY333" s="1"/>
      <c r="DGZ333" s="1"/>
      <c r="DHA333" s="1"/>
      <c r="DHB333" s="1"/>
      <c r="DHC333" s="1"/>
      <c r="DHD333" s="1"/>
      <c r="DHE333" s="1"/>
      <c r="DHF333" s="1"/>
      <c r="DHG333" s="1"/>
      <c r="DHH333" s="1"/>
      <c r="DHI333" s="1"/>
      <c r="DHJ333" s="1"/>
      <c r="DHK333" s="1"/>
      <c r="DHL333" s="1"/>
      <c r="DHM333" s="1"/>
      <c r="DHN333" s="1"/>
      <c r="DHO333" s="1"/>
      <c r="DHP333" s="1"/>
      <c r="DHQ333" s="1"/>
      <c r="DHR333" s="1"/>
      <c r="DHS333" s="1"/>
      <c r="DHT333" s="1"/>
      <c r="DHU333" s="1"/>
      <c r="DHV333" s="1"/>
      <c r="DHW333" s="1"/>
      <c r="DHX333" s="1"/>
      <c r="DHY333" s="1"/>
      <c r="DHZ333" s="1"/>
      <c r="DIA333" s="1"/>
      <c r="DIB333" s="1"/>
      <c r="DIC333" s="1"/>
      <c r="DID333" s="1"/>
      <c r="DIE333" s="1"/>
      <c r="DIF333" s="1"/>
      <c r="DIG333" s="1"/>
      <c r="DIH333" s="1"/>
      <c r="DII333" s="1"/>
      <c r="DIJ333" s="1"/>
      <c r="DIK333" s="1"/>
      <c r="DIL333" s="1"/>
      <c r="DIM333" s="1"/>
      <c r="DIN333" s="1"/>
      <c r="DIO333" s="1"/>
      <c r="DIP333" s="1"/>
      <c r="DIQ333" s="1"/>
      <c r="DIR333" s="1"/>
      <c r="DIS333" s="1"/>
      <c r="DIT333" s="1"/>
      <c r="DIU333" s="1"/>
      <c r="DIV333" s="1"/>
      <c r="DIW333" s="1"/>
      <c r="DIX333" s="1"/>
      <c r="DIY333" s="1"/>
      <c r="DIZ333" s="1"/>
      <c r="DJA333" s="1"/>
      <c r="DJB333" s="1"/>
      <c r="DJC333" s="1"/>
      <c r="DJD333" s="1"/>
      <c r="DJE333" s="1"/>
      <c r="DJF333" s="1"/>
      <c r="DJG333" s="1"/>
      <c r="DJH333" s="1"/>
      <c r="DJI333" s="1"/>
      <c r="DJJ333" s="1"/>
      <c r="DJK333" s="1"/>
      <c r="DJL333" s="1"/>
      <c r="DJM333" s="1"/>
      <c r="DJN333" s="1"/>
      <c r="DJO333" s="1"/>
      <c r="DJP333" s="1"/>
      <c r="DJQ333" s="1"/>
      <c r="DJR333" s="1"/>
      <c r="DJS333" s="1"/>
      <c r="DJT333" s="1"/>
      <c r="DJU333" s="1"/>
      <c r="DJV333" s="1"/>
      <c r="DJW333" s="1"/>
      <c r="DJX333" s="1"/>
      <c r="DJY333" s="1"/>
      <c r="DJZ333" s="1"/>
      <c r="DKA333" s="1"/>
      <c r="DKB333" s="1"/>
      <c r="DKC333" s="1"/>
      <c r="DKD333" s="1"/>
      <c r="DKE333" s="1"/>
      <c r="DKF333" s="1"/>
      <c r="DKG333" s="1"/>
      <c r="DKH333" s="1"/>
      <c r="DKI333" s="1"/>
      <c r="DKJ333" s="1"/>
      <c r="DKK333" s="1"/>
      <c r="DKL333" s="1"/>
      <c r="DKM333" s="1"/>
      <c r="DKN333" s="1"/>
      <c r="DKO333" s="1"/>
      <c r="DKP333" s="1"/>
      <c r="DKQ333" s="1"/>
      <c r="DKR333" s="1"/>
      <c r="DKS333" s="1"/>
      <c r="DKT333" s="1"/>
      <c r="DKU333" s="1"/>
      <c r="DKV333" s="1"/>
      <c r="DKW333" s="1"/>
      <c r="DKX333" s="1"/>
      <c r="DKY333" s="1"/>
      <c r="DKZ333" s="1"/>
      <c r="DLA333" s="1"/>
      <c r="DLB333" s="1"/>
      <c r="DLC333" s="1"/>
      <c r="DLD333" s="1"/>
      <c r="DLE333" s="1"/>
      <c r="DLF333" s="1"/>
      <c r="DLG333" s="1"/>
      <c r="DLH333" s="1"/>
      <c r="DLI333" s="1"/>
      <c r="DLJ333" s="1"/>
      <c r="DLK333" s="1"/>
      <c r="DLL333" s="1"/>
      <c r="DLM333" s="1"/>
      <c r="DLN333" s="1"/>
      <c r="DLO333" s="1"/>
      <c r="DLP333" s="1"/>
      <c r="DLQ333" s="1"/>
      <c r="DLR333" s="1"/>
      <c r="DLS333" s="1"/>
      <c r="DLT333" s="1"/>
      <c r="DLU333" s="1"/>
      <c r="DLV333" s="1"/>
      <c r="DLW333" s="1"/>
      <c r="DLX333" s="1"/>
      <c r="DLY333" s="1"/>
      <c r="DLZ333" s="1"/>
      <c r="DMA333" s="1"/>
      <c r="DMB333" s="1"/>
      <c r="DMC333" s="1"/>
      <c r="DMD333" s="1"/>
      <c r="DME333" s="1"/>
      <c r="DMF333" s="1"/>
      <c r="DMG333" s="1"/>
      <c r="DMH333" s="1"/>
      <c r="DMI333" s="1"/>
      <c r="DMJ333" s="1"/>
      <c r="DMK333" s="1"/>
      <c r="DML333" s="1"/>
      <c r="DMM333" s="1"/>
      <c r="DMN333" s="1"/>
      <c r="DMO333" s="1"/>
      <c r="DMP333" s="1"/>
      <c r="DMQ333" s="1"/>
      <c r="DMR333" s="1"/>
      <c r="DMS333" s="1"/>
      <c r="DMT333" s="1"/>
      <c r="DMU333" s="1"/>
      <c r="DMV333" s="1"/>
      <c r="DMW333" s="1"/>
      <c r="DMX333" s="1"/>
      <c r="DMY333" s="1"/>
      <c r="DMZ333" s="1"/>
      <c r="DNA333" s="1"/>
      <c r="DNB333" s="1"/>
      <c r="DNC333" s="1"/>
      <c r="DND333" s="1"/>
      <c r="DNE333" s="1"/>
      <c r="DNF333" s="1"/>
      <c r="DNG333" s="1"/>
      <c r="DNH333" s="1"/>
      <c r="DNI333" s="1"/>
      <c r="DNJ333" s="1"/>
      <c r="DNK333" s="1"/>
      <c r="DNL333" s="1"/>
      <c r="DNM333" s="1"/>
      <c r="DNN333" s="1"/>
      <c r="DNO333" s="1"/>
      <c r="DNP333" s="1"/>
      <c r="DNQ333" s="1"/>
      <c r="DNR333" s="1"/>
      <c r="DNS333" s="1"/>
      <c r="DNT333" s="1"/>
      <c r="DNU333" s="1"/>
      <c r="DNV333" s="1"/>
      <c r="DNW333" s="1"/>
      <c r="DNX333" s="1"/>
      <c r="DNY333" s="1"/>
      <c r="DNZ333" s="1"/>
      <c r="DOA333" s="1"/>
      <c r="DOB333" s="1"/>
      <c r="DOC333" s="1"/>
      <c r="DOD333" s="1"/>
      <c r="DOE333" s="1"/>
      <c r="DOF333" s="1"/>
      <c r="DOG333" s="1"/>
      <c r="DOH333" s="1"/>
      <c r="DOI333" s="1"/>
      <c r="DOJ333" s="1"/>
      <c r="DOK333" s="1"/>
      <c r="DOL333" s="1"/>
      <c r="DOM333" s="1"/>
      <c r="DON333" s="1"/>
      <c r="DOO333" s="1"/>
      <c r="DOP333" s="1"/>
      <c r="DOQ333" s="1"/>
      <c r="DOR333" s="1"/>
      <c r="DOS333" s="1"/>
      <c r="DOT333" s="1"/>
      <c r="DOU333" s="1"/>
      <c r="DOV333" s="1"/>
      <c r="DOW333" s="1"/>
      <c r="DOX333" s="1"/>
      <c r="DOY333" s="1"/>
      <c r="DOZ333" s="1"/>
      <c r="DPA333" s="1"/>
      <c r="DPB333" s="1"/>
      <c r="DPC333" s="1"/>
      <c r="DPD333" s="1"/>
      <c r="DPE333" s="1"/>
      <c r="DPF333" s="1"/>
      <c r="DPG333" s="1"/>
      <c r="DPH333" s="1"/>
      <c r="DPI333" s="1"/>
      <c r="DPJ333" s="1"/>
      <c r="DPK333" s="1"/>
      <c r="DPL333" s="1"/>
      <c r="DPM333" s="1"/>
      <c r="DPN333" s="1"/>
      <c r="DPO333" s="1"/>
      <c r="DPP333" s="1"/>
      <c r="DPQ333" s="1"/>
      <c r="DPR333" s="1"/>
      <c r="DPS333" s="1"/>
      <c r="DPT333" s="1"/>
      <c r="DPU333" s="1"/>
      <c r="DPV333" s="1"/>
      <c r="DPW333" s="1"/>
      <c r="DPX333" s="1"/>
      <c r="DPY333" s="1"/>
      <c r="DPZ333" s="1"/>
      <c r="DQA333" s="1"/>
      <c r="DQB333" s="1"/>
      <c r="DQC333" s="1"/>
      <c r="DQD333" s="1"/>
      <c r="DQE333" s="1"/>
      <c r="DQF333" s="1"/>
      <c r="DQG333" s="1"/>
      <c r="DQH333" s="1"/>
      <c r="DQI333" s="1"/>
      <c r="DQJ333" s="1"/>
      <c r="DQK333" s="1"/>
      <c r="DQL333" s="1"/>
      <c r="DQM333" s="1"/>
      <c r="DQN333" s="1"/>
      <c r="DQO333" s="1"/>
      <c r="DQP333" s="1"/>
      <c r="DQQ333" s="1"/>
      <c r="DQR333" s="1"/>
      <c r="DQS333" s="1"/>
      <c r="DQT333" s="1"/>
      <c r="DQU333" s="1"/>
      <c r="DQV333" s="1"/>
      <c r="DQW333" s="1"/>
      <c r="DQX333" s="1"/>
      <c r="DQY333" s="1"/>
      <c r="DQZ333" s="1"/>
      <c r="DRA333" s="1"/>
      <c r="DRB333" s="1"/>
      <c r="DRC333" s="1"/>
      <c r="DRD333" s="1"/>
      <c r="DRE333" s="1"/>
      <c r="DRF333" s="1"/>
      <c r="DRG333" s="1"/>
      <c r="DRH333" s="1"/>
      <c r="DRI333" s="1"/>
      <c r="DRJ333" s="1"/>
      <c r="DRK333" s="1"/>
      <c r="DRL333" s="1"/>
      <c r="DRM333" s="1"/>
      <c r="DRN333" s="1"/>
      <c r="DRO333" s="1"/>
      <c r="DRP333" s="1"/>
      <c r="DRQ333" s="1"/>
      <c r="DRR333" s="1"/>
      <c r="DRS333" s="1"/>
      <c r="DRT333" s="1"/>
      <c r="DRU333" s="1"/>
      <c r="DRV333" s="1"/>
      <c r="DRW333" s="1"/>
      <c r="DRX333" s="1"/>
      <c r="DRY333" s="1"/>
      <c r="DRZ333" s="1"/>
      <c r="DSA333" s="1"/>
      <c r="DSB333" s="1"/>
      <c r="DSC333" s="1"/>
      <c r="DSD333" s="1"/>
      <c r="DSE333" s="1"/>
      <c r="DSF333" s="1"/>
      <c r="DSG333" s="1"/>
      <c r="DSH333" s="1"/>
      <c r="DSI333" s="1"/>
      <c r="DSJ333" s="1"/>
      <c r="DSK333" s="1"/>
      <c r="DSL333" s="1"/>
      <c r="DSM333" s="1"/>
      <c r="DSN333" s="1"/>
      <c r="DSO333" s="1"/>
      <c r="DSP333" s="1"/>
      <c r="DSQ333" s="1"/>
      <c r="DSR333" s="1"/>
      <c r="DSS333" s="1"/>
      <c r="DST333" s="1"/>
      <c r="DSU333" s="1"/>
      <c r="DSV333" s="1"/>
      <c r="DSW333" s="1"/>
      <c r="DSX333" s="1"/>
      <c r="DSY333" s="1"/>
      <c r="DSZ333" s="1"/>
      <c r="DTA333" s="1"/>
      <c r="DTB333" s="1"/>
      <c r="DTC333" s="1"/>
      <c r="DTD333" s="1"/>
      <c r="DTE333" s="1"/>
      <c r="DTF333" s="1"/>
      <c r="DTG333" s="1"/>
      <c r="DTH333" s="1"/>
      <c r="DTI333" s="1"/>
      <c r="DTJ333" s="1"/>
      <c r="DTK333" s="1"/>
      <c r="DTL333" s="1"/>
      <c r="DTM333" s="1"/>
      <c r="DTN333" s="1"/>
      <c r="DTO333" s="1"/>
      <c r="DTP333" s="1"/>
      <c r="DTQ333" s="1"/>
      <c r="DTR333" s="1"/>
      <c r="DTS333" s="1"/>
      <c r="DTT333" s="1"/>
      <c r="DTU333" s="1"/>
      <c r="DTV333" s="1"/>
      <c r="DTW333" s="1"/>
      <c r="DTX333" s="1"/>
      <c r="DTY333" s="1"/>
      <c r="DTZ333" s="1"/>
      <c r="DUA333" s="1"/>
      <c r="DUB333" s="1"/>
      <c r="DUC333" s="1"/>
      <c r="DUD333" s="1"/>
      <c r="DUE333" s="1"/>
      <c r="DUF333" s="1"/>
      <c r="DUG333" s="1"/>
      <c r="DUH333" s="1"/>
      <c r="DUI333" s="1"/>
      <c r="DUJ333" s="1"/>
      <c r="DUK333" s="1"/>
      <c r="DUL333" s="1"/>
      <c r="DUM333" s="1"/>
      <c r="DUN333" s="1"/>
      <c r="DUO333" s="1"/>
      <c r="DUP333" s="1"/>
      <c r="DUQ333" s="1"/>
      <c r="DUR333" s="1"/>
      <c r="DUS333" s="1"/>
      <c r="DUT333" s="1"/>
      <c r="DUU333" s="1"/>
      <c r="DUV333" s="1"/>
      <c r="DUW333" s="1"/>
      <c r="DUX333" s="1"/>
      <c r="DUY333" s="1"/>
      <c r="DUZ333" s="1"/>
      <c r="DVA333" s="1"/>
      <c r="DVB333" s="1"/>
      <c r="DVC333" s="1"/>
      <c r="DVD333" s="1"/>
      <c r="DVE333" s="1"/>
      <c r="DVF333" s="1"/>
      <c r="DVG333" s="1"/>
      <c r="DVH333" s="1"/>
      <c r="DVI333" s="1"/>
      <c r="DVJ333" s="1"/>
      <c r="DVK333" s="1"/>
      <c r="DVL333" s="1"/>
      <c r="DVM333" s="1"/>
      <c r="DVN333" s="1"/>
      <c r="DVO333" s="1"/>
      <c r="DVP333" s="1"/>
      <c r="DVQ333" s="1"/>
      <c r="DVR333" s="1"/>
      <c r="DVS333" s="1"/>
      <c r="DVT333" s="1"/>
      <c r="DVU333" s="1"/>
      <c r="DVV333" s="1"/>
      <c r="DVW333" s="1"/>
      <c r="DVX333" s="1"/>
      <c r="DVY333" s="1"/>
      <c r="DVZ333" s="1"/>
      <c r="DWA333" s="1"/>
      <c r="DWB333" s="1"/>
      <c r="DWC333" s="1"/>
      <c r="DWD333" s="1"/>
      <c r="DWE333" s="1"/>
      <c r="DWF333" s="1"/>
      <c r="DWG333" s="1"/>
      <c r="DWH333" s="1"/>
      <c r="DWI333" s="1"/>
      <c r="DWJ333" s="1"/>
      <c r="DWK333" s="1"/>
      <c r="DWL333" s="1"/>
      <c r="DWM333" s="1"/>
      <c r="DWN333" s="1"/>
      <c r="DWO333" s="1"/>
      <c r="DWP333" s="1"/>
      <c r="DWQ333" s="1"/>
      <c r="DWR333" s="1"/>
      <c r="DWS333" s="1"/>
      <c r="DWT333" s="1"/>
      <c r="DWU333" s="1"/>
      <c r="DWV333" s="1"/>
      <c r="DWW333" s="1"/>
      <c r="DWX333" s="1"/>
      <c r="DWY333" s="1"/>
      <c r="DWZ333" s="1"/>
      <c r="DXA333" s="1"/>
      <c r="DXB333" s="1"/>
      <c r="DXC333" s="1"/>
      <c r="DXD333" s="1"/>
      <c r="DXE333" s="1"/>
      <c r="DXF333" s="1"/>
      <c r="DXG333" s="1"/>
      <c r="DXH333" s="1"/>
      <c r="DXI333" s="1"/>
      <c r="DXJ333" s="1"/>
      <c r="DXK333" s="1"/>
      <c r="DXL333" s="1"/>
      <c r="DXM333" s="1"/>
      <c r="DXN333" s="1"/>
      <c r="DXO333" s="1"/>
      <c r="DXP333" s="1"/>
      <c r="DXQ333" s="1"/>
      <c r="DXR333" s="1"/>
      <c r="DXS333" s="1"/>
      <c r="DXT333" s="1"/>
      <c r="DXU333" s="1"/>
      <c r="DXV333" s="1"/>
      <c r="DXW333" s="1"/>
      <c r="DXX333" s="1"/>
      <c r="DXY333" s="1"/>
      <c r="DXZ333" s="1"/>
      <c r="DYA333" s="1"/>
      <c r="DYB333" s="1"/>
      <c r="DYC333" s="1"/>
      <c r="DYD333" s="1"/>
      <c r="DYE333" s="1"/>
      <c r="DYF333" s="1"/>
      <c r="DYG333" s="1"/>
      <c r="DYH333" s="1"/>
      <c r="DYI333" s="1"/>
      <c r="DYJ333" s="1"/>
      <c r="DYK333" s="1"/>
      <c r="DYL333" s="1"/>
      <c r="DYM333" s="1"/>
      <c r="DYN333" s="1"/>
      <c r="DYO333" s="1"/>
      <c r="DYP333" s="1"/>
      <c r="DYQ333" s="1"/>
      <c r="DYR333" s="1"/>
      <c r="DYS333" s="1"/>
      <c r="DYT333" s="1"/>
      <c r="DYU333" s="1"/>
      <c r="DYV333" s="1"/>
      <c r="DYW333" s="1"/>
      <c r="DYX333" s="1"/>
      <c r="DYY333" s="1"/>
      <c r="DYZ333" s="1"/>
      <c r="DZA333" s="1"/>
      <c r="DZB333" s="1"/>
      <c r="DZC333" s="1"/>
      <c r="DZD333" s="1"/>
      <c r="DZE333" s="1"/>
      <c r="DZF333" s="1"/>
      <c r="DZG333" s="1"/>
      <c r="DZH333" s="1"/>
      <c r="DZI333" s="1"/>
      <c r="DZJ333" s="1"/>
      <c r="DZK333" s="1"/>
      <c r="DZL333" s="1"/>
      <c r="DZM333" s="1"/>
      <c r="DZN333" s="1"/>
      <c r="DZO333" s="1"/>
      <c r="DZP333" s="1"/>
      <c r="DZQ333" s="1"/>
      <c r="DZR333" s="1"/>
      <c r="DZS333" s="1"/>
      <c r="DZT333" s="1"/>
      <c r="DZU333" s="1"/>
      <c r="DZV333" s="1"/>
      <c r="DZW333" s="1"/>
      <c r="DZX333" s="1"/>
      <c r="DZY333" s="1"/>
      <c r="DZZ333" s="1"/>
      <c r="EAA333" s="1"/>
      <c r="EAB333" s="1"/>
      <c r="EAC333" s="1"/>
      <c r="EAD333" s="1"/>
      <c r="EAE333" s="1"/>
      <c r="EAF333" s="1"/>
      <c r="EAG333" s="1"/>
      <c r="EAH333" s="1"/>
      <c r="EAI333" s="1"/>
      <c r="EAJ333" s="1"/>
      <c r="EAK333" s="1"/>
      <c r="EAL333" s="1"/>
      <c r="EAM333" s="1"/>
      <c r="EAN333" s="1"/>
      <c r="EAO333" s="1"/>
      <c r="EAP333" s="1"/>
      <c r="EAQ333" s="1"/>
      <c r="EAR333" s="1"/>
      <c r="EAS333" s="1"/>
      <c r="EAT333" s="1"/>
      <c r="EAU333" s="1"/>
      <c r="EAV333" s="1"/>
      <c r="EAW333" s="1"/>
      <c r="EAX333" s="1"/>
      <c r="EAY333" s="1"/>
      <c r="EAZ333" s="1"/>
      <c r="EBA333" s="1"/>
      <c r="EBB333" s="1"/>
      <c r="EBC333" s="1"/>
      <c r="EBD333" s="1"/>
      <c r="EBE333" s="1"/>
      <c r="EBF333" s="1"/>
      <c r="EBG333" s="1"/>
      <c r="EBH333" s="1"/>
      <c r="EBI333" s="1"/>
      <c r="EBJ333" s="1"/>
      <c r="EBK333" s="1"/>
      <c r="EBL333" s="1"/>
      <c r="EBM333" s="1"/>
      <c r="EBN333" s="1"/>
      <c r="EBO333" s="1"/>
      <c r="EBP333" s="1"/>
      <c r="EBQ333" s="1"/>
      <c r="EBR333" s="1"/>
      <c r="EBS333" s="1"/>
      <c r="EBT333" s="1"/>
      <c r="EBU333" s="1"/>
      <c r="EBV333" s="1"/>
      <c r="EBW333" s="1"/>
      <c r="EBX333" s="1"/>
      <c r="EBY333" s="1"/>
      <c r="EBZ333" s="1"/>
      <c r="ECA333" s="1"/>
      <c r="ECB333" s="1"/>
      <c r="ECC333" s="1"/>
      <c r="ECD333" s="1"/>
      <c r="ECE333" s="1"/>
      <c r="ECF333" s="1"/>
      <c r="ECG333" s="1"/>
      <c r="ECH333" s="1"/>
      <c r="ECI333" s="1"/>
      <c r="ECJ333" s="1"/>
      <c r="ECK333" s="1"/>
      <c r="ECL333" s="1"/>
      <c r="ECM333" s="1"/>
      <c r="ECN333" s="1"/>
      <c r="ECO333" s="1"/>
      <c r="ECP333" s="1"/>
      <c r="ECQ333" s="1"/>
      <c r="ECR333" s="1"/>
      <c r="ECS333" s="1"/>
      <c r="ECT333" s="1"/>
      <c r="ECU333" s="1"/>
      <c r="ECV333" s="1"/>
      <c r="ECW333" s="1"/>
      <c r="ECX333" s="1"/>
      <c r="ECY333" s="1"/>
      <c r="ECZ333" s="1"/>
      <c r="EDA333" s="1"/>
      <c r="EDB333" s="1"/>
      <c r="EDC333" s="1"/>
      <c r="EDD333" s="1"/>
      <c r="EDE333" s="1"/>
      <c r="EDF333" s="1"/>
      <c r="EDG333" s="1"/>
      <c r="EDH333" s="1"/>
      <c r="EDI333" s="1"/>
      <c r="EDJ333" s="1"/>
      <c r="EDK333" s="1"/>
      <c r="EDL333" s="1"/>
      <c r="EDM333" s="1"/>
      <c r="EDN333" s="1"/>
      <c r="EDO333" s="1"/>
      <c r="EDP333" s="1"/>
      <c r="EDQ333" s="1"/>
      <c r="EDR333" s="1"/>
      <c r="EDS333" s="1"/>
      <c r="EDT333" s="1"/>
      <c r="EDU333" s="1"/>
      <c r="EDV333" s="1"/>
      <c r="EDW333" s="1"/>
      <c r="EDX333" s="1"/>
      <c r="EDY333" s="1"/>
      <c r="EDZ333" s="1"/>
      <c r="EEA333" s="1"/>
      <c r="EEB333" s="1"/>
      <c r="EEC333" s="1"/>
      <c r="EED333" s="1"/>
      <c r="EEE333" s="1"/>
      <c r="EEF333" s="1"/>
      <c r="EEG333" s="1"/>
      <c r="EEH333" s="1"/>
      <c r="EEI333" s="1"/>
      <c r="EEJ333" s="1"/>
      <c r="EEK333" s="1"/>
      <c r="EEL333" s="1"/>
      <c r="EEM333" s="1"/>
      <c r="EEN333" s="1"/>
      <c r="EEO333" s="1"/>
      <c r="EEP333" s="1"/>
      <c r="EEQ333" s="1"/>
      <c r="EER333" s="1"/>
      <c r="EES333" s="1"/>
      <c r="EET333" s="1"/>
      <c r="EEU333" s="1"/>
      <c r="EEV333" s="1"/>
      <c r="EEW333" s="1"/>
      <c r="EEX333" s="1"/>
      <c r="EEY333" s="1"/>
      <c r="EEZ333" s="1"/>
      <c r="EFA333" s="1"/>
      <c r="EFB333" s="1"/>
      <c r="EFC333" s="1"/>
      <c r="EFD333" s="1"/>
      <c r="EFE333" s="1"/>
      <c r="EFF333" s="1"/>
      <c r="EFG333" s="1"/>
      <c r="EFH333" s="1"/>
      <c r="EFI333" s="1"/>
      <c r="EFJ333" s="1"/>
      <c r="EFK333" s="1"/>
      <c r="EFL333" s="1"/>
      <c r="EFM333" s="1"/>
      <c r="EFN333" s="1"/>
      <c r="EFO333" s="1"/>
      <c r="EFP333" s="1"/>
      <c r="EFQ333" s="1"/>
      <c r="EFR333" s="1"/>
      <c r="EFS333" s="1"/>
      <c r="EFT333" s="1"/>
      <c r="EFU333" s="1"/>
      <c r="EFV333" s="1"/>
      <c r="EFW333" s="1"/>
      <c r="EFX333" s="1"/>
      <c r="EFY333" s="1"/>
      <c r="EFZ333" s="1"/>
      <c r="EGA333" s="1"/>
      <c r="EGB333" s="1"/>
      <c r="EGC333" s="1"/>
      <c r="EGD333" s="1"/>
      <c r="EGE333" s="1"/>
      <c r="EGF333" s="1"/>
      <c r="EGG333" s="1"/>
      <c r="EGH333" s="1"/>
      <c r="EGI333" s="1"/>
      <c r="EGJ333" s="1"/>
      <c r="EGK333" s="1"/>
      <c r="EGL333" s="1"/>
      <c r="EGM333" s="1"/>
      <c r="EGN333" s="1"/>
      <c r="EGO333" s="1"/>
      <c r="EGP333" s="1"/>
      <c r="EGQ333" s="1"/>
      <c r="EGR333" s="1"/>
      <c r="EGS333" s="1"/>
      <c r="EGT333" s="1"/>
      <c r="EGU333" s="1"/>
      <c r="EGV333" s="1"/>
      <c r="EGW333" s="1"/>
      <c r="EGX333" s="1"/>
      <c r="EGY333" s="1"/>
      <c r="EGZ333" s="1"/>
      <c r="EHA333" s="1"/>
      <c r="EHB333" s="1"/>
      <c r="EHC333" s="1"/>
      <c r="EHD333" s="1"/>
      <c r="EHE333" s="1"/>
      <c r="EHF333" s="1"/>
      <c r="EHG333" s="1"/>
      <c r="EHH333" s="1"/>
      <c r="EHI333" s="1"/>
      <c r="EHJ333" s="1"/>
      <c r="EHK333" s="1"/>
      <c r="EHL333" s="1"/>
      <c r="EHM333" s="1"/>
      <c r="EHN333" s="1"/>
      <c r="EHO333" s="1"/>
      <c r="EHP333" s="1"/>
      <c r="EHQ333" s="1"/>
      <c r="EHR333" s="1"/>
      <c r="EHS333" s="1"/>
      <c r="EHT333" s="1"/>
      <c r="EHU333" s="1"/>
      <c r="EHV333" s="1"/>
      <c r="EHW333" s="1"/>
      <c r="EHX333" s="1"/>
      <c r="EHY333" s="1"/>
      <c r="EHZ333" s="1"/>
      <c r="EIA333" s="1"/>
      <c r="EIB333" s="1"/>
      <c r="EIC333" s="1"/>
      <c r="EID333" s="1"/>
      <c r="EIE333" s="1"/>
      <c r="EIF333" s="1"/>
      <c r="EIG333" s="1"/>
      <c r="EIH333" s="1"/>
      <c r="EII333" s="1"/>
      <c r="EIJ333" s="1"/>
      <c r="EIK333" s="1"/>
      <c r="EIL333" s="1"/>
      <c r="EIM333" s="1"/>
      <c r="EIN333" s="1"/>
      <c r="EIO333" s="1"/>
      <c r="EIP333" s="1"/>
      <c r="EIQ333" s="1"/>
      <c r="EIR333" s="1"/>
      <c r="EIS333" s="1"/>
      <c r="EIT333" s="1"/>
      <c r="EIU333" s="1"/>
      <c r="EIV333" s="1"/>
      <c r="EIW333" s="1"/>
      <c r="EIX333" s="1"/>
      <c r="EIY333" s="1"/>
      <c r="EIZ333" s="1"/>
      <c r="EJA333" s="1"/>
      <c r="EJB333" s="1"/>
      <c r="EJC333" s="1"/>
      <c r="EJD333" s="1"/>
      <c r="EJE333" s="1"/>
      <c r="EJF333" s="1"/>
      <c r="EJG333" s="1"/>
      <c r="EJH333" s="1"/>
      <c r="EJI333" s="1"/>
      <c r="EJJ333" s="1"/>
      <c r="EJK333" s="1"/>
      <c r="EJL333" s="1"/>
      <c r="EJM333" s="1"/>
      <c r="EJN333" s="1"/>
      <c r="EJO333" s="1"/>
      <c r="EJP333" s="1"/>
      <c r="EJQ333" s="1"/>
      <c r="EJR333" s="1"/>
      <c r="EJS333" s="1"/>
      <c r="EJT333" s="1"/>
      <c r="EJU333" s="1"/>
      <c r="EJV333" s="1"/>
      <c r="EJW333" s="1"/>
      <c r="EJX333" s="1"/>
      <c r="EJY333" s="1"/>
      <c r="EJZ333" s="1"/>
      <c r="EKA333" s="1"/>
      <c r="EKB333" s="1"/>
      <c r="EKC333" s="1"/>
      <c r="EKD333" s="1"/>
      <c r="EKE333" s="1"/>
      <c r="EKF333" s="1"/>
      <c r="EKG333" s="1"/>
      <c r="EKH333" s="1"/>
      <c r="EKI333" s="1"/>
      <c r="EKJ333" s="1"/>
      <c r="EKK333" s="1"/>
      <c r="EKL333" s="1"/>
      <c r="EKM333" s="1"/>
      <c r="EKN333" s="1"/>
      <c r="EKO333" s="1"/>
      <c r="EKP333" s="1"/>
      <c r="EKQ333" s="1"/>
      <c r="EKR333" s="1"/>
      <c r="EKS333" s="1"/>
      <c r="EKT333" s="1"/>
      <c r="EKU333" s="1"/>
      <c r="EKV333" s="1"/>
      <c r="EKW333" s="1"/>
      <c r="EKX333" s="1"/>
      <c r="EKY333" s="1"/>
      <c r="EKZ333" s="1"/>
      <c r="ELA333" s="1"/>
      <c r="ELB333" s="1"/>
      <c r="ELC333" s="1"/>
      <c r="ELD333" s="1"/>
      <c r="ELE333" s="1"/>
      <c r="ELF333" s="1"/>
      <c r="ELG333" s="1"/>
      <c r="ELH333" s="1"/>
      <c r="ELI333" s="1"/>
      <c r="ELJ333" s="1"/>
      <c r="ELK333" s="1"/>
      <c r="ELL333" s="1"/>
      <c r="ELM333" s="1"/>
      <c r="ELN333" s="1"/>
      <c r="ELO333" s="1"/>
      <c r="ELP333" s="1"/>
      <c r="ELQ333" s="1"/>
      <c r="ELR333" s="1"/>
      <c r="ELS333" s="1"/>
      <c r="ELT333" s="1"/>
      <c r="ELU333" s="1"/>
      <c r="ELV333" s="1"/>
      <c r="ELW333" s="1"/>
      <c r="ELX333" s="1"/>
      <c r="ELY333" s="1"/>
      <c r="ELZ333" s="1"/>
      <c r="EMA333" s="1"/>
      <c r="EMB333" s="1"/>
      <c r="EMC333" s="1"/>
      <c r="EMD333" s="1"/>
      <c r="EME333" s="1"/>
      <c r="EMF333" s="1"/>
      <c r="EMG333" s="1"/>
      <c r="EMH333" s="1"/>
      <c r="EMI333" s="1"/>
      <c r="EMJ333" s="1"/>
      <c r="EMK333" s="1"/>
      <c r="EML333" s="1"/>
      <c r="EMM333" s="1"/>
      <c r="EMN333" s="1"/>
      <c r="EMO333" s="1"/>
      <c r="EMP333" s="1"/>
      <c r="EMQ333" s="1"/>
      <c r="EMR333" s="1"/>
      <c r="EMS333" s="1"/>
      <c r="EMT333" s="1"/>
      <c r="EMU333" s="1"/>
      <c r="EMV333" s="1"/>
      <c r="EMW333" s="1"/>
      <c r="EMX333" s="1"/>
      <c r="EMY333" s="1"/>
      <c r="EMZ333" s="1"/>
      <c r="ENA333" s="1"/>
      <c r="ENB333" s="1"/>
      <c r="ENC333" s="1"/>
      <c r="END333" s="1"/>
      <c r="ENE333" s="1"/>
      <c r="ENF333" s="1"/>
      <c r="ENG333" s="1"/>
      <c r="ENH333" s="1"/>
      <c r="ENI333" s="1"/>
      <c r="ENJ333" s="1"/>
      <c r="ENK333" s="1"/>
      <c r="ENL333" s="1"/>
      <c r="ENM333" s="1"/>
      <c r="ENN333" s="1"/>
      <c r="ENO333" s="1"/>
      <c r="ENP333" s="1"/>
      <c r="ENQ333" s="1"/>
      <c r="ENR333" s="1"/>
      <c r="ENS333" s="1"/>
      <c r="ENT333" s="1"/>
      <c r="ENU333" s="1"/>
      <c r="ENV333" s="1"/>
      <c r="ENW333" s="1"/>
      <c r="ENX333" s="1"/>
      <c r="ENY333" s="1"/>
      <c r="ENZ333" s="1"/>
      <c r="EOA333" s="1"/>
      <c r="EOB333" s="1"/>
      <c r="EOC333" s="1"/>
      <c r="EOD333" s="1"/>
      <c r="EOE333" s="1"/>
      <c r="EOF333" s="1"/>
      <c r="EOG333" s="1"/>
      <c r="EOH333" s="1"/>
      <c r="EOI333" s="1"/>
      <c r="EOJ333" s="1"/>
      <c r="EOK333" s="1"/>
      <c r="EOL333" s="1"/>
      <c r="EOM333" s="1"/>
      <c r="EON333" s="1"/>
      <c r="EOO333" s="1"/>
      <c r="EOP333" s="1"/>
      <c r="EOQ333" s="1"/>
      <c r="EOR333" s="1"/>
      <c r="EOS333" s="1"/>
      <c r="EOT333" s="1"/>
      <c r="EOU333" s="1"/>
      <c r="EOV333" s="1"/>
      <c r="EOW333" s="1"/>
      <c r="EOX333" s="1"/>
      <c r="EOY333" s="1"/>
      <c r="EOZ333" s="1"/>
      <c r="EPA333" s="1"/>
      <c r="EPB333" s="1"/>
      <c r="EPC333" s="1"/>
      <c r="EPD333" s="1"/>
      <c r="EPE333" s="1"/>
      <c r="EPF333" s="1"/>
      <c r="EPG333" s="1"/>
      <c r="EPH333" s="1"/>
      <c r="EPI333" s="1"/>
      <c r="EPJ333" s="1"/>
      <c r="EPK333" s="1"/>
      <c r="EPL333" s="1"/>
      <c r="EPM333" s="1"/>
      <c r="EPN333" s="1"/>
      <c r="EPO333" s="1"/>
      <c r="EPP333" s="1"/>
      <c r="EPQ333" s="1"/>
      <c r="EPR333" s="1"/>
      <c r="EPS333" s="1"/>
      <c r="EPT333" s="1"/>
      <c r="EPU333" s="1"/>
      <c r="EPV333" s="1"/>
      <c r="EPW333" s="1"/>
      <c r="EPX333" s="1"/>
      <c r="EPY333" s="1"/>
      <c r="EPZ333" s="1"/>
      <c r="EQA333" s="1"/>
      <c r="EQB333" s="1"/>
      <c r="EQC333" s="1"/>
      <c r="EQD333" s="1"/>
      <c r="EQE333" s="1"/>
      <c r="EQF333" s="1"/>
      <c r="EQG333" s="1"/>
      <c r="EQH333" s="1"/>
      <c r="EQI333" s="1"/>
      <c r="EQJ333" s="1"/>
      <c r="EQK333" s="1"/>
      <c r="EQL333" s="1"/>
      <c r="EQM333" s="1"/>
      <c r="EQN333" s="1"/>
      <c r="EQO333" s="1"/>
      <c r="EQP333" s="1"/>
      <c r="EQQ333" s="1"/>
      <c r="EQR333" s="1"/>
      <c r="EQS333" s="1"/>
      <c r="EQT333" s="1"/>
      <c r="EQU333" s="1"/>
      <c r="EQV333" s="1"/>
      <c r="EQW333" s="1"/>
      <c r="EQX333" s="1"/>
      <c r="EQY333" s="1"/>
      <c r="EQZ333" s="1"/>
      <c r="ERA333" s="1"/>
      <c r="ERB333" s="1"/>
      <c r="ERC333" s="1"/>
      <c r="ERD333" s="1"/>
      <c r="ERE333" s="1"/>
      <c r="ERF333" s="1"/>
      <c r="ERG333" s="1"/>
      <c r="ERH333" s="1"/>
      <c r="ERI333" s="1"/>
      <c r="ERJ333" s="1"/>
      <c r="ERK333" s="1"/>
      <c r="ERL333" s="1"/>
      <c r="ERM333" s="1"/>
      <c r="ERN333" s="1"/>
      <c r="ERO333" s="1"/>
      <c r="ERP333" s="1"/>
      <c r="ERQ333" s="1"/>
      <c r="ERR333" s="1"/>
      <c r="ERS333" s="1"/>
      <c r="ERT333" s="1"/>
      <c r="ERU333" s="1"/>
      <c r="ERV333" s="1"/>
      <c r="ERW333" s="1"/>
      <c r="ERX333" s="1"/>
      <c r="ERY333" s="1"/>
      <c r="ERZ333" s="1"/>
      <c r="ESA333" s="1"/>
      <c r="ESB333" s="1"/>
      <c r="ESC333" s="1"/>
      <c r="ESD333" s="1"/>
      <c r="ESE333" s="1"/>
      <c r="ESF333" s="1"/>
      <c r="ESG333" s="1"/>
      <c r="ESH333" s="1"/>
      <c r="ESI333" s="1"/>
      <c r="ESJ333" s="1"/>
      <c r="ESK333" s="1"/>
      <c r="ESL333" s="1"/>
      <c r="ESM333" s="1"/>
      <c r="ESN333" s="1"/>
      <c r="ESO333" s="1"/>
      <c r="ESP333" s="1"/>
      <c r="ESQ333" s="1"/>
      <c r="ESR333" s="1"/>
      <c r="ESS333" s="1"/>
      <c r="EST333" s="1"/>
      <c r="ESU333" s="1"/>
      <c r="ESV333" s="1"/>
      <c r="ESW333" s="1"/>
      <c r="ESX333" s="1"/>
      <c r="ESY333" s="1"/>
      <c r="ESZ333" s="1"/>
      <c r="ETA333" s="1"/>
      <c r="ETB333" s="1"/>
      <c r="ETC333" s="1"/>
      <c r="ETD333" s="1"/>
      <c r="ETE333" s="1"/>
      <c r="ETF333" s="1"/>
      <c r="ETG333" s="1"/>
      <c r="ETH333" s="1"/>
      <c r="ETI333" s="1"/>
      <c r="ETJ333" s="1"/>
      <c r="ETK333" s="1"/>
      <c r="ETL333" s="1"/>
      <c r="ETM333" s="1"/>
      <c r="ETN333" s="1"/>
      <c r="ETO333" s="1"/>
      <c r="ETP333" s="1"/>
      <c r="ETQ333" s="1"/>
      <c r="ETR333" s="1"/>
      <c r="ETS333" s="1"/>
      <c r="ETT333" s="1"/>
      <c r="ETU333" s="1"/>
      <c r="ETV333" s="1"/>
      <c r="ETW333" s="1"/>
      <c r="ETX333" s="1"/>
      <c r="ETY333" s="1"/>
      <c r="ETZ333" s="1"/>
      <c r="EUA333" s="1"/>
      <c r="EUB333" s="1"/>
      <c r="EUC333" s="1"/>
      <c r="EUD333" s="1"/>
      <c r="EUE333" s="1"/>
      <c r="EUF333" s="1"/>
      <c r="EUG333" s="1"/>
      <c r="EUH333" s="1"/>
      <c r="EUI333" s="1"/>
      <c r="EUJ333" s="1"/>
      <c r="EUK333" s="1"/>
      <c r="EUL333" s="1"/>
      <c r="EUM333" s="1"/>
      <c r="EUN333" s="1"/>
      <c r="EUO333" s="1"/>
      <c r="EUP333" s="1"/>
      <c r="EUQ333" s="1"/>
      <c r="EUR333" s="1"/>
      <c r="EUS333" s="1"/>
      <c r="EUT333" s="1"/>
      <c r="EUU333" s="1"/>
      <c r="EUV333" s="1"/>
      <c r="EUW333" s="1"/>
      <c r="EUX333" s="1"/>
      <c r="EUY333" s="1"/>
      <c r="EUZ333" s="1"/>
      <c r="EVA333" s="1"/>
      <c r="EVB333" s="1"/>
      <c r="EVC333" s="1"/>
      <c r="EVD333" s="1"/>
      <c r="EVE333" s="1"/>
      <c r="EVF333" s="1"/>
      <c r="EVG333" s="1"/>
      <c r="EVH333" s="1"/>
      <c r="EVI333" s="1"/>
      <c r="EVJ333" s="1"/>
      <c r="EVK333" s="1"/>
      <c r="EVL333" s="1"/>
      <c r="EVM333" s="1"/>
      <c r="EVN333" s="1"/>
      <c r="EVO333" s="1"/>
      <c r="EVP333" s="1"/>
      <c r="EVQ333" s="1"/>
      <c r="EVR333" s="1"/>
      <c r="EVS333" s="1"/>
      <c r="EVT333" s="1"/>
      <c r="EVU333" s="1"/>
      <c r="EVV333" s="1"/>
      <c r="EVW333" s="1"/>
      <c r="EVX333" s="1"/>
      <c r="EVY333" s="1"/>
      <c r="EVZ333" s="1"/>
      <c r="EWA333" s="1"/>
      <c r="EWB333" s="1"/>
      <c r="EWC333" s="1"/>
      <c r="EWD333" s="1"/>
      <c r="EWE333" s="1"/>
      <c r="EWF333" s="1"/>
      <c r="EWG333" s="1"/>
      <c r="EWH333" s="1"/>
      <c r="EWI333" s="1"/>
      <c r="EWJ333" s="1"/>
      <c r="EWK333" s="1"/>
      <c r="EWL333" s="1"/>
      <c r="EWM333" s="1"/>
      <c r="EWN333" s="1"/>
      <c r="EWO333" s="1"/>
      <c r="EWP333" s="1"/>
      <c r="EWQ333" s="1"/>
      <c r="EWR333" s="1"/>
      <c r="EWS333" s="1"/>
      <c r="EWT333" s="1"/>
      <c r="EWU333" s="1"/>
      <c r="EWV333" s="1"/>
      <c r="EWW333" s="1"/>
      <c r="EWX333" s="1"/>
      <c r="EWY333" s="1"/>
      <c r="EWZ333" s="1"/>
      <c r="EXA333" s="1"/>
      <c r="EXB333" s="1"/>
      <c r="EXC333" s="1"/>
      <c r="EXD333" s="1"/>
      <c r="EXE333" s="1"/>
      <c r="EXF333" s="1"/>
      <c r="EXG333" s="1"/>
      <c r="EXH333" s="1"/>
      <c r="EXI333" s="1"/>
      <c r="EXJ333" s="1"/>
      <c r="EXK333" s="1"/>
      <c r="EXL333" s="1"/>
      <c r="EXM333" s="1"/>
      <c r="EXN333" s="1"/>
      <c r="EXO333" s="1"/>
      <c r="EXP333" s="1"/>
      <c r="EXQ333" s="1"/>
      <c r="EXR333" s="1"/>
      <c r="EXS333" s="1"/>
      <c r="EXT333" s="1"/>
      <c r="EXU333" s="1"/>
      <c r="EXV333" s="1"/>
      <c r="EXW333" s="1"/>
      <c r="EXX333" s="1"/>
      <c r="EXY333" s="1"/>
      <c r="EXZ333" s="1"/>
      <c r="EYA333" s="1"/>
      <c r="EYB333" s="1"/>
      <c r="EYC333" s="1"/>
      <c r="EYD333" s="1"/>
      <c r="EYE333" s="1"/>
      <c r="EYF333" s="1"/>
      <c r="EYG333" s="1"/>
      <c r="EYH333" s="1"/>
      <c r="EYI333" s="1"/>
      <c r="EYJ333" s="1"/>
      <c r="EYK333" s="1"/>
      <c r="EYL333" s="1"/>
      <c r="EYM333" s="1"/>
      <c r="EYN333" s="1"/>
      <c r="EYO333" s="1"/>
      <c r="EYP333" s="1"/>
      <c r="EYQ333" s="1"/>
      <c r="EYR333" s="1"/>
      <c r="EYS333" s="1"/>
      <c r="EYT333" s="1"/>
      <c r="EYU333" s="1"/>
      <c r="EYV333" s="1"/>
      <c r="EYW333" s="1"/>
      <c r="EYX333" s="1"/>
      <c r="EYY333" s="1"/>
      <c r="EYZ333" s="1"/>
      <c r="EZA333" s="1"/>
      <c r="EZB333" s="1"/>
      <c r="EZC333" s="1"/>
      <c r="EZD333" s="1"/>
      <c r="EZE333" s="1"/>
      <c r="EZF333" s="1"/>
      <c r="EZG333" s="1"/>
      <c r="EZH333" s="1"/>
      <c r="EZI333" s="1"/>
      <c r="EZJ333" s="1"/>
      <c r="EZK333" s="1"/>
      <c r="EZL333" s="1"/>
      <c r="EZM333" s="1"/>
      <c r="EZN333" s="1"/>
      <c r="EZO333" s="1"/>
      <c r="EZP333" s="1"/>
      <c r="EZQ333" s="1"/>
      <c r="EZR333" s="1"/>
      <c r="EZS333" s="1"/>
      <c r="EZT333" s="1"/>
      <c r="EZU333" s="1"/>
      <c r="EZV333" s="1"/>
      <c r="EZW333" s="1"/>
      <c r="EZX333" s="1"/>
      <c r="EZY333" s="1"/>
      <c r="EZZ333" s="1"/>
      <c r="FAA333" s="1"/>
      <c r="FAB333" s="1"/>
      <c r="FAC333" s="1"/>
      <c r="FAD333" s="1"/>
      <c r="FAE333" s="1"/>
      <c r="FAF333" s="1"/>
      <c r="FAG333" s="1"/>
      <c r="FAH333" s="1"/>
      <c r="FAI333" s="1"/>
      <c r="FAJ333" s="1"/>
      <c r="FAK333" s="1"/>
      <c r="FAL333" s="1"/>
      <c r="FAM333" s="1"/>
      <c r="FAN333" s="1"/>
      <c r="FAO333" s="1"/>
      <c r="FAP333" s="1"/>
      <c r="FAQ333" s="1"/>
      <c r="FAR333" s="1"/>
      <c r="FAS333" s="1"/>
      <c r="FAT333" s="1"/>
      <c r="FAU333" s="1"/>
      <c r="FAV333" s="1"/>
      <c r="FAW333" s="1"/>
      <c r="FAX333" s="1"/>
      <c r="FAY333" s="1"/>
      <c r="FAZ333" s="1"/>
      <c r="FBA333" s="1"/>
      <c r="FBB333" s="1"/>
      <c r="FBC333" s="1"/>
      <c r="FBD333" s="1"/>
      <c r="FBE333" s="1"/>
      <c r="FBF333" s="1"/>
      <c r="FBG333" s="1"/>
      <c r="FBH333" s="1"/>
      <c r="FBI333" s="1"/>
      <c r="FBJ333" s="1"/>
      <c r="FBK333" s="1"/>
      <c r="FBL333" s="1"/>
      <c r="FBM333" s="1"/>
      <c r="FBN333" s="1"/>
      <c r="FBO333" s="1"/>
      <c r="FBP333" s="1"/>
      <c r="FBQ333" s="1"/>
      <c r="FBR333" s="1"/>
      <c r="FBS333" s="1"/>
      <c r="FBT333" s="1"/>
      <c r="FBU333" s="1"/>
      <c r="FBV333" s="1"/>
      <c r="FBW333" s="1"/>
      <c r="FBX333" s="1"/>
      <c r="FBY333" s="1"/>
      <c r="FBZ333" s="1"/>
      <c r="FCA333" s="1"/>
      <c r="FCB333" s="1"/>
      <c r="FCC333" s="1"/>
      <c r="FCD333" s="1"/>
      <c r="FCE333" s="1"/>
      <c r="FCF333" s="1"/>
      <c r="FCG333" s="1"/>
      <c r="FCH333" s="1"/>
      <c r="FCI333" s="1"/>
      <c r="FCJ333" s="1"/>
      <c r="FCK333" s="1"/>
      <c r="FCL333" s="1"/>
      <c r="FCM333" s="1"/>
      <c r="FCN333" s="1"/>
      <c r="FCO333" s="1"/>
      <c r="FCP333" s="1"/>
      <c r="FCQ333" s="1"/>
      <c r="FCR333" s="1"/>
      <c r="FCS333" s="1"/>
      <c r="FCT333" s="1"/>
      <c r="FCU333" s="1"/>
      <c r="FCV333" s="1"/>
      <c r="FCW333" s="1"/>
      <c r="FCX333" s="1"/>
      <c r="FCY333" s="1"/>
      <c r="FCZ333" s="1"/>
      <c r="FDA333" s="1"/>
      <c r="FDB333" s="1"/>
      <c r="FDC333" s="1"/>
      <c r="FDD333" s="1"/>
      <c r="FDE333" s="1"/>
      <c r="FDF333" s="1"/>
      <c r="FDG333" s="1"/>
      <c r="FDH333" s="1"/>
      <c r="FDI333" s="1"/>
      <c r="FDJ333" s="1"/>
      <c r="FDK333" s="1"/>
      <c r="FDL333" s="1"/>
      <c r="FDM333" s="1"/>
      <c r="FDN333" s="1"/>
      <c r="FDO333" s="1"/>
      <c r="FDP333" s="1"/>
      <c r="FDQ333" s="1"/>
      <c r="FDR333" s="1"/>
      <c r="FDS333" s="1"/>
      <c r="FDT333" s="1"/>
      <c r="FDU333" s="1"/>
      <c r="FDV333" s="1"/>
      <c r="FDW333" s="1"/>
      <c r="FDX333" s="1"/>
      <c r="FDY333" s="1"/>
      <c r="FDZ333" s="1"/>
      <c r="FEA333" s="1"/>
      <c r="FEB333" s="1"/>
      <c r="FEC333" s="1"/>
      <c r="FED333" s="1"/>
      <c r="FEE333" s="1"/>
      <c r="FEF333" s="1"/>
      <c r="FEG333" s="1"/>
      <c r="FEH333" s="1"/>
      <c r="FEI333" s="1"/>
      <c r="FEJ333" s="1"/>
      <c r="FEK333" s="1"/>
      <c r="FEL333" s="1"/>
      <c r="FEM333" s="1"/>
      <c r="FEN333" s="1"/>
      <c r="FEO333" s="1"/>
      <c r="FEP333" s="1"/>
      <c r="FEQ333" s="1"/>
      <c r="FER333" s="1"/>
      <c r="FES333" s="1"/>
      <c r="FET333" s="1"/>
      <c r="FEU333" s="1"/>
      <c r="FEV333" s="1"/>
      <c r="FEW333" s="1"/>
      <c r="FEX333" s="1"/>
      <c r="FEY333" s="1"/>
      <c r="FEZ333" s="1"/>
      <c r="FFA333" s="1"/>
      <c r="FFB333" s="1"/>
      <c r="FFC333" s="1"/>
      <c r="FFD333" s="1"/>
      <c r="FFE333" s="1"/>
      <c r="FFF333" s="1"/>
      <c r="FFG333" s="1"/>
      <c r="FFH333" s="1"/>
      <c r="FFI333" s="1"/>
      <c r="FFJ333" s="1"/>
      <c r="FFK333" s="1"/>
      <c r="FFL333" s="1"/>
      <c r="FFM333" s="1"/>
      <c r="FFN333" s="1"/>
      <c r="FFO333" s="1"/>
      <c r="FFP333" s="1"/>
      <c r="FFQ333" s="1"/>
      <c r="FFR333" s="1"/>
      <c r="FFS333" s="1"/>
      <c r="FFT333" s="1"/>
      <c r="FFU333" s="1"/>
      <c r="FFV333" s="1"/>
      <c r="FFW333" s="1"/>
      <c r="FFX333" s="1"/>
      <c r="FFY333" s="1"/>
      <c r="FFZ333" s="1"/>
      <c r="FGA333" s="1"/>
      <c r="FGB333" s="1"/>
      <c r="FGC333" s="1"/>
      <c r="FGD333" s="1"/>
      <c r="FGE333" s="1"/>
      <c r="FGF333" s="1"/>
      <c r="FGG333" s="1"/>
      <c r="FGH333" s="1"/>
      <c r="FGI333" s="1"/>
      <c r="FGJ333" s="1"/>
      <c r="FGK333" s="1"/>
      <c r="FGL333" s="1"/>
      <c r="FGM333" s="1"/>
      <c r="FGN333" s="1"/>
      <c r="FGO333" s="1"/>
      <c r="FGP333" s="1"/>
      <c r="FGQ333" s="1"/>
      <c r="FGR333" s="1"/>
      <c r="FGS333" s="1"/>
      <c r="FGT333" s="1"/>
      <c r="FGU333" s="1"/>
      <c r="FGV333" s="1"/>
      <c r="FGW333" s="1"/>
      <c r="FGX333" s="1"/>
      <c r="FGY333" s="1"/>
      <c r="FGZ333" s="1"/>
      <c r="FHA333" s="1"/>
      <c r="FHB333" s="1"/>
      <c r="FHC333" s="1"/>
      <c r="FHD333" s="1"/>
      <c r="FHE333" s="1"/>
      <c r="FHF333" s="1"/>
      <c r="FHG333" s="1"/>
      <c r="FHH333" s="1"/>
      <c r="FHI333" s="1"/>
      <c r="FHJ333" s="1"/>
      <c r="FHK333" s="1"/>
      <c r="FHL333" s="1"/>
      <c r="FHM333" s="1"/>
      <c r="FHN333" s="1"/>
      <c r="FHO333" s="1"/>
      <c r="FHP333" s="1"/>
      <c r="FHQ333" s="1"/>
      <c r="FHR333" s="1"/>
      <c r="FHS333" s="1"/>
      <c r="FHT333" s="1"/>
      <c r="FHU333" s="1"/>
      <c r="FHV333" s="1"/>
      <c r="FHW333" s="1"/>
      <c r="FHX333" s="1"/>
      <c r="FHY333" s="1"/>
      <c r="FHZ333" s="1"/>
      <c r="FIA333" s="1"/>
      <c r="FIB333" s="1"/>
      <c r="FIC333" s="1"/>
      <c r="FID333" s="1"/>
      <c r="FIE333" s="1"/>
      <c r="FIF333" s="1"/>
      <c r="FIG333" s="1"/>
      <c r="FIH333" s="1"/>
      <c r="FII333" s="1"/>
      <c r="FIJ333" s="1"/>
      <c r="FIK333" s="1"/>
      <c r="FIL333" s="1"/>
      <c r="FIM333" s="1"/>
      <c r="FIN333" s="1"/>
      <c r="FIO333" s="1"/>
      <c r="FIP333" s="1"/>
      <c r="FIQ333" s="1"/>
      <c r="FIR333" s="1"/>
      <c r="FIS333" s="1"/>
      <c r="FIT333" s="1"/>
      <c r="FIU333" s="1"/>
      <c r="FIV333" s="1"/>
      <c r="FIW333" s="1"/>
      <c r="FIX333" s="1"/>
      <c r="FIY333" s="1"/>
      <c r="FIZ333" s="1"/>
      <c r="FJA333" s="1"/>
      <c r="FJB333" s="1"/>
      <c r="FJC333" s="1"/>
      <c r="FJD333" s="1"/>
      <c r="FJE333" s="1"/>
      <c r="FJF333" s="1"/>
      <c r="FJG333" s="1"/>
      <c r="FJH333" s="1"/>
      <c r="FJI333" s="1"/>
      <c r="FJJ333" s="1"/>
      <c r="FJK333" s="1"/>
      <c r="FJL333" s="1"/>
      <c r="FJM333" s="1"/>
      <c r="FJN333" s="1"/>
      <c r="FJO333" s="1"/>
      <c r="FJP333" s="1"/>
      <c r="FJQ333" s="1"/>
      <c r="FJR333" s="1"/>
      <c r="FJS333" s="1"/>
      <c r="FJT333" s="1"/>
      <c r="FJU333" s="1"/>
      <c r="FJV333" s="1"/>
      <c r="FJW333" s="1"/>
      <c r="FJX333" s="1"/>
      <c r="FJY333" s="1"/>
      <c r="FJZ333" s="1"/>
      <c r="FKA333" s="1"/>
      <c r="FKB333" s="1"/>
      <c r="FKC333" s="1"/>
      <c r="FKD333" s="1"/>
      <c r="FKE333" s="1"/>
      <c r="FKF333" s="1"/>
      <c r="FKG333" s="1"/>
      <c r="FKH333" s="1"/>
      <c r="FKI333" s="1"/>
      <c r="FKJ333" s="1"/>
      <c r="FKK333" s="1"/>
      <c r="FKL333" s="1"/>
      <c r="FKM333" s="1"/>
      <c r="FKN333" s="1"/>
      <c r="FKO333" s="1"/>
      <c r="FKP333" s="1"/>
      <c r="FKQ333" s="1"/>
      <c r="FKR333" s="1"/>
      <c r="FKS333" s="1"/>
      <c r="FKT333" s="1"/>
      <c r="FKU333" s="1"/>
      <c r="FKV333" s="1"/>
      <c r="FKW333" s="1"/>
      <c r="FKX333" s="1"/>
      <c r="FKY333" s="1"/>
      <c r="FKZ333" s="1"/>
      <c r="FLA333" s="1"/>
      <c r="FLB333" s="1"/>
      <c r="FLC333" s="1"/>
      <c r="FLD333" s="1"/>
      <c r="FLE333" s="1"/>
      <c r="FLF333" s="1"/>
      <c r="FLG333" s="1"/>
      <c r="FLH333" s="1"/>
      <c r="FLI333" s="1"/>
      <c r="FLJ333" s="1"/>
      <c r="FLK333" s="1"/>
      <c r="FLL333" s="1"/>
      <c r="FLM333" s="1"/>
      <c r="FLN333" s="1"/>
      <c r="FLO333" s="1"/>
      <c r="FLP333" s="1"/>
      <c r="FLQ333" s="1"/>
      <c r="FLR333" s="1"/>
      <c r="FLS333" s="1"/>
      <c r="FLT333" s="1"/>
      <c r="FLU333" s="1"/>
      <c r="FLV333" s="1"/>
      <c r="FLW333" s="1"/>
      <c r="FLX333" s="1"/>
      <c r="FLY333" s="1"/>
      <c r="FLZ333" s="1"/>
      <c r="FMA333" s="1"/>
      <c r="FMB333" s="1"/>
      <c r="FMC333" s="1"/>
      <c r="FMD333" s="1"/>
      <c r="FME333" s="1"/>
      <c r="FMF333" s="1"/>
      <c r="FMG333" s="1"/>
      <c r="FMH333" s="1"/>
      <c r="FMI333" s="1"/>
      <c r="FMJ333" s="1"/>
      <c r="FMK333" s="1"/>
      <c r="FML333" s="1"/>
      <c r="FMM333" s="1"/>
      <c r="FMN333" s="1"/>
      <c r="FMO333" s="1"/>
      <c r="FMP333" s="1"/>
      <c r="FMQ333" s="1"/>
      <c r="FMR333" s="1"/>
      <c r="FMS333" s="1"/>
      <c r="FMT333" s="1"/>
      <c r="FMU333" s="1"/>
      <c r="FMV333" s="1"/>
      <c r="FMW333" s="1"/>
      <c r="FMX333" s="1"/>
      <c r="FMY333" s="1"/>
      <c r="FMZ333" s="1"/>
      <c r="FNA333" s="1"/>
      <c r="FNB333" s="1"/>
      <c r="FNC333" s="1"/>
      <c r="FND333" s="1"/>
      <c r="FNE333" s="1"/>
      <c r="FNF333" s="1"/>
      <c r="FNG333" s="1"/>
      <c r="FNH333" s="1"/>
      <c r="FNI333" s="1"/>
      <c r="FNJ333" s="1"/>
      <c r="FNK333" s="1"/>
      <c r="FNL333" s="1"/>
      <c r="FNM333" s="1"/>
      <c r="FNN333" s="1"/>
      <c r="FNO333" s="1"/>
      <c r="FNP333" s="1"/>
      <c r="FNQ333" s="1"/>
      <c r="FNR333" s="1"/>
      <c r="FNS333" s="1"/>
      <c r="FNT333" s="1"/>
      <c r="FNU333" s="1"/>
      <c r="FNV333" s="1"/>
      <c r="FNW333" s="1"/>
      <c r="FNX333" s="1"/>
      <c r="FNY333" s="1"/>
      <c r="FNZ333" s="1"/>
      <c r="FOA333" s="1"/>
      <c r="FOB333" s="1"/>
      <c r="FOC333" s="1"/>
      <c r="FOD333" s="1"/>
      <c r="FOE333" s="1"/>
      <c r="FOF333" s="1"/>
      <c r="FOG333" s="1"/>
      <c r="FOH333" s="1"/>
      <c r="FOI333" s="1"/>
      <c r="FOJ333" s="1"/>
      <c r="FOK333" s="1"/>
      <c r="FOL333" s="1"/>
      <c r="FOM333" s="1"/>
      <c r="FON333" s="1"/>
      <c r="FOO333" s="1"/>
      <c r="FOP333" s="1"/>
      <c r="FOQ333" s="1"/>
      <c r="FOR333" s="1"/>
      <c r="FOS333" s="1"/>
      <c r="FOT333" s="1"/>
      <c r="FOU333" s="1"/>
      <c r="FOV333" s="1"/>
      <c r="FOW333" s="1"/>
      <c r="FOX333" s="1"/>
      <c r="FOY333" s="1"/>
      <c r="FOZ333" s="1"/>
      <c r="FPA333" s="1"/>
      <c r="FPB333" s="1"/>
      <c r="FPC333" s="1"/>
      <c r="FPD333" s="1"/>
      <c r="FPE333" s="1"/>
      <c r="FPF333" s="1"/>
      <c r="FPG333" s="1"/>
      <c r="FPH333" s="1"/>
      <c r="FPI333" s="1"/>
      <c r="FPJ333" s="1"/>
      <c r="FPK333" s="1"/>
      <c r="FPL333" s="1"/>
      <c r="FPM333" s="1"/>
      <c r="FPN333" s="1"/>
      <c r="FPO333" s="1"/>
      <c r="FPP333" s="1"/>
      <c r="FPQ333" s="1"/>
      <c r="FPR333" s="1"/>
      <c r="FPS333" s="1"/>
      <c r="FPT333" s="1"/>
      <c r="FPU333" s="1"/>
      <c r="FPV333" s="1"/>
      <c r="FPW333" s="1"/>
      <c r="FPX333" s="1"/>
      <c r="FPY333" s="1"/>
      <c r="FPZ333" s="1"/>
      <c r="FQA333" s="1"/>
      <c r="FQB333" s="1"/>
      <c r="FQC333" s="1"/>
      <c r="FQD333" s="1"/>
      <c r="FQE333" s="1"/>
      <c r="FQF333" s="1"/>
      <c r="FQG333" s="1"/>
      <c r="FQH333" s="1"/>
      <c r="FQI333" s="1"/>
      <c r="FQJ333" s="1"/>
      <c r="FQK333" s="1"/>
      <c r="FQL333" s="1"/>
      <c r="FQM333" s="1"/>
      <c r="FQN333" s="1"/>
      <c r="FQO333" s="1"/>
      <c r="FQP333" s="1"/>
      <c r="FQQ333" s="1"/>
      <c r="FQR333" s="1"/>
      <c r="FQS333" s="1"/>
      <c r="FQT333" s="1"/>
      <c r="FQU333" s="1"/>
      <c r="FQV333" s="1"/>
      <c r="FQW333" s="1"/>
      <c r="FQX333" s="1"/>
      <c r="FQY333" s="1"/>
      <c r="FQZ333" s="1"/>
      <c r="FRA333" s="1"/>
      <c r="FRB333" s="1"/>
      <c r="FRC333" s="1"/>
      <c r="FRD333" s="1"/>
      <c r="FRE333" s="1"/>
      <c r="FRF333" s="1"/>
      <c r="FRG333" s="1"/>
      <c r="FRH333" s="1"/>
      <c r="FRI333" s="1"/>
      <c r="FRJ333" s="1"/>
      <c r="FRK333" s="1"/>
      <c r="FRL333" s="1"/>
      <c r="FRM333" s="1"/>
      <c r="FRN333" s="1"/>
      <c r="FRO333" s="1"/>
      <c r="FRP333" s="1"/>
      <c r="FRQ333" s="1"/>
      <c r="FRR333" s="1"/>
      <c r="FRS333" s="1"/>
      <c r="FRT333" s="1"/>
      <c r="FRU333" s="1"/>
      <c r="FRV333" s="1"/>
      <c r="FRW333" s="1"/>
      <c r="FRX333" s="1"/>
      <c r="FRY333" s="1"/>
      <c r="FRZ333" s="1"/>
      <c r="FSA333" s="1"/>
      <c r="FSB333" s="1"/>
      <c r="FSC333" s="1"/>
      <c r="FSD333" s="1"/>
      <c r="FSE333" s="1"/>
      <c r="FSF333" s="1"/>
      <c r="FSG333" s="1"/>
      <c r="FSH333" s="1"/>
      <c r="FSI333" s="1"/>
      <c r="FSJ333" s="1"/>
      <c r="FSK333" s="1"/>
      <c r="FSL333" s="1"/>
      <c r="FSM333" s="1"/>
      <c r="FSN333" s="1"/>
      <c r="FSO333" s="1"/>
      <c r="FSP333" s="1"/>
      <c r="FSQ333" s="1"/>
      <c r="FSR333" s="1"/>
      <c r="FSS333" s="1"/>
      <c r="FST333" s="1"/>
      <c r="FSU333" s="1"/>
      <c r="FSV333" s="1"/>
      <c r="FSW333" s="1"/>
      <c r="FSX333" s="1"/>
      <c r="FSY333" s="1"/>
      <c r="FSZ333" s="1"/>
      <c r="FTA333" s="1"/>
      <c r="FTB333" s="1"/>
      <c r="FTC333" s="1"/>
      <c r="FTD333" s="1"/>
      <c r="FTE333" s="1"/>
      <c r="FTF333" s="1"/>
      <c r="FTG333" s="1"/>
      <c r="FTH333" s="1"/>
      <c r="FTI333" s="1"/>
      <c r="FTJ333" s="1"/>
      <c r="FTK333" s="1"/>
      <c r="FTL333" s="1"/>
      <c r="FTM333" s="1"/>
      <c r="FTN333" s="1"/>
      <c r="FTO333" s="1"/>
      <c r="FTP333" s="1"/>
      <c r="FTQ333" s="1"/>
      <c r="FTR333" s="1"/>
      <c r="FTS333" s="1"/>
      <c r="FTT333" s="1"/>
      <c r="FTU333" s="1"/>
      <c r="FTV333" s="1"/>
      <c r="FTW333" s="1"/>
      <c r="FTX333" s="1"/>
      <c r="FTY333" s="1"/>
      <c r="FTZ333" s="1"/>
      <c r="FUA333" s="1"/>
      <c r="FUB333" s="1"/>
      <c r="FUC333" s="1"/>
      <c r="FUD333" s="1"/>
      <c r="FUE333" s="1"/>
      <c r="FUF333" s="1"/>
      <c r="FUG333" s="1"/>
      <c r="FUH333" s="1"/>
      <c r="FUI333" s="1"/>
      <c r="FUJ333" s="1"/>
      <c r="FUK333" s="1"/>
      <c r="FUL333" s="1"/>
      <c r="FUM333" s="1"/>
      <c r="FUN333" s="1"/>
      <c r="FUO333" s="1"/>
      <c r="FUP333" s="1"/>
      <c r="FUQ333" s="1"/>
      <c r="FUR333" s="1"/>
      <c r="FUS333" s="1"/>
      <c r="FUT333" s="1"/>
      <c r="FUU333" s="1"/>
      <c r="FUV333" s="1"/>
      <c r="FUW333" s="1"/>
      <c r="FUX333" s="1"/>
      <c r="FUY333" s="1"/>
      <c r="FUZ333" s="1"/>
      <c r="FVA333" s="1"/>
      <c r="FVB333" s="1"/>
      <c r="FVC333" s="1"/>
      <c r="FVD333" s="1"/>
      <c r="FVE333" s="1"/>
      <c r="FVF333" s="1"/>
      <c r="FVG333" s="1"/>
      <c r="FVH333" s="1"/>
      <c r="FVI333" s="1"/>
      <c r="FVJ333" s="1"/>
      <c r="FVK333" s="1"/>
      <c r="FVL333" s="1"/>
      <c r="FVM333" s="1"/>
      <c r="FVN333" s="1"/>
      <c r="FVO333" s="1"/>
      <c r="FVP333" s="1"/>
      <c r="FVQ333" s="1"/>
      <c r="FVR333" s="1"/>
      <c r="FVS333" s="1"/>
      <c r="FVT333" s="1"/>
      <c r="FVU333" s="1"/>
      <c r="FVV333" s="1"/>
      <c r="FVW333" s="1"/>
      <c r="FVX333" s="1"/>
      <c r="FVY333" s="1"/>
      <c r="FVZ333" s="1"/>
      <c r="FWA333" s="1"/>
      <c r="FWB333" s="1"/>
      <c r="FWC333" s="1"/>
      <c r="FWD333" s="1"/>
      <c r="FWE333" s="1"/>
      <c r="FWF333" s="1"/>
      <c r="FWG333" s="1"/>
      <c r="FWH333" s="1"/>
      <c r="FWI333" s="1"/>
      <c r="FWJ333" s="1"/>
      <c r="FWK333" s="1"/>
      <c r="FWL333" s="1"/>
      <c r="FWM333" s="1"/>
      <c r="FWN333" s="1"/>
      <c r="FWO333" s="1"/>
      <c r="FWP333" s="1"/>
      <c r="FWQ333" s="1"/>
      <c r="FWR333" s="1"/>
      <c r="FWS333" s="1"/>
      <c r="FWT333" s="1"/>
      <c r="FWU333" s="1"/>
      <c r="FWV333" s="1"/>
      <c r="FWW333" s="1"/>
      <c r="FWX333" s="1"/>
      <c r="FWY333" s="1"/>
      <c r="FWZ333" s="1"/>
      <c r="FXA333" s="1"/>
      <c r="FXB333" s="1"/>
      <c r="FXC333" s="1"/>
      <c r="FXD333" s="1"/>
      <c r="FXE333" s="1"/>
      <c r="FXF333" s="1"/>
      <c r="FXG333" s="1"/>
      <c r="FXH333" s="1"/>
      <c r="FXI333" s="1"/>
      <c r="FXJ333" s="1"/>
      <c r="FXK333" s="1"/>
      <c r="FXL333" s="1"/>
      <c r="FXM333" s="1"/>
      <c r="FXN333" s="1"/>
      <c r="FXO333" s="1"/>
      <c r="FXP333" s="1"/>
      <c r="FXQ333" s="1"/>
      <c r="FXR333" s="1"/>
      <c r="FXS333" s="1"/>
      <c r="FXT333" s="1"/>
      <c r="FXU333" s="1"/>
      <c r="FXV333" s="1"/>
      <c r="FXW333" s="1"/>
      <c r="FXX333" s="1"/>
      <c r="FXY333" s="1"/>
      <c r="FXZ333" s="1"/>
      <c r="FYA333" s="1"/>
      <c r="FYB333" s="1"/>
      <c r="FYC333" s="1"/>
      <c r="FYD333" s="1"/>
      <c r="FYE333" s="1"/>
      <c r="FYF333" s="1"/>
      <c r="FYG333" s="1"/>
      <c r="FYH333" s="1"/>
      <c r="FYI333" s="1"/>
      <c r="FYJ333" s="1"/>
      <c r="FYK333" s="1"/>
      <c r="FYL333" s="1"/>
      <c r="FYM333" s="1"/>
      <c r="FYN333" s="1"/>
      <c r="FYO333" s="1"/>
      <c r="FYP333" s="1"/>
      <c r="FYQ333" s="1"/>
      <c r="FYR333" s="1"/>
      <c r="FYS333" s="1"/>
      <c r="FYT333" s="1"/>
      <c r="FYU333" s="1"/>
      <c r="FYV333" s="1"/>
      <c r="FYW333" s="1"/>
      <c r="FYX333" s="1"/>
      <c r="FYY333" s="1"/>
      <c r="FYZ333" s="1"/>
      <c r="FZA333" s="1"/>
      <c r="FZB333" s="1"/>
      <c r="FZC333" s="1"/>
      <c r="FZD333" s="1"/>
      <c r="FZE333" s="1"/>
      <c r="FZF333" s="1"/>
      <c r="FZG333" s="1"/>
      <c r="FZH333" s="1"/>
      <c r="FZI333" s="1"/>
      <c r="FZJ333" s="1"/>
      <c r="FZK333" s="1"/>
      <c r="FZL333" s="1"/>
      <c r="FZM333" s="1"/>
      <c r="FZN333" s="1"/>
      <c r="FZO333" s="1"/>
      <c r="FZP333" s="1"/>
      <c r="FZQ333" s="1"/>
      <c r="FZR333" s="1"/>
      <c r="FZS333" s="1"/>
      <c r="FZT333" s="1"/>
      <c r="FZU333" s="1"/>
      <c r="FZV333" s="1"/>
      <c r="FZW333" s="1"/>
      <c r="FZX333" s="1"/>
      <c r="FZY333" s="1"/>
      <c r="FZZ333" s="1"/>
      <c r="GAA333" s="1"/>
      <c r="GAB333" s="1"/>
      <c r="GAC333" s="1"/>
      <c r="GAD333" s="1"/>
      <c r="GAE333" s="1"/>
      <c r="GAF333" s="1"/>
      <c r="GAG333" s="1"/>
      <c r="GAH333" s="1"/>
      <c r="GAI333" s="1"/>
      <c r="GAJ333" s="1"/>
      <c r="GAK333" s="1"/>
      <c r="GAL333" s="1"/>
      <c r="GAM333" s="1"/>
      <c r="GAN333" s="1"/>
      <c r="GAO333" s="1"/>
      <c r="GAP333" s="1"/>
      <c r="GAQ333" s="1"/>
      <c r="GAR333" s="1"/>
      <c r="GAS333" s="1"/>
      <c r="GAT333" s="1"/>
      <c r="GAU333" s="1"/>
      <c r="GAV333" s="1"/>
      <c r="GAW333" s="1"/>
      <c r="GAX333" s="1"/>
      <c r="GAY333" s="1"/>
      <c r="GAZ333" s="1"/>
      <c r="GBA333" s="1"/>
      <c r="GBB333" s="1"/>
      <c r="GBC333" s="1"/>
      <c r="GBD333" s="1"/>
      <c r="GBE333" s="1"/>
      <c r="GBF333" s="1"/>
      <c r="GBG333" s="1"/>
      <c r="GBH333" s="1"/>
      <c r="GBI333" s="1"/>
      <c r="GBJ333" s="1"/>
      <c r="GBK333" s="1"/>
      <c r="GBL333" s="1"/>
      <c r="GBM333" s="1"/>
      <c r="GBN333" s="1"/>
      <c r="GBO333" s="1"/>
      <c r="GBP333" s="1"/>
      <c r="GBQ333" s="1"/>
      <c r="GBR333" s="1"/>
      <c r="GBS333" s="1"/>
      <c r="GBT333" s="1"/>
      <c r="GBU333" s="1"/>
      <c r="GBV333" s="1"/>
      <c r="GBW333" s="1"/>
      <c r="GBX333" s="1"/>
      <c r="GBY333" s="1"/>
      <c r="GBZ333" s="1"/>
      <c r="GCA333" s="1"/>
      <c r="GCB333" s="1"/>
      <c r="GCC333" s="1"/>
      <c r="GCD333" s="1"/>
      <c r="GCE333" s="1"/>
      <c r="GCF333" s="1"/>
      <c r="GCG333" s="1"/>
      <c r="GCH333" s="1"/>
      <c r="GCI333" s="1"/>
      <c r="GCJ333" s="1"/>
      <c r="GCK333" s="1"/>
      <c r="GCL333" s="1"/>
      <c r="GCM333" s="1"/>
      <c r="GCN333" s="1"/>
      <c r="GCO333" s="1"/>
      <c r="GCP333" s="1"/>
      <c r="GCQ333" s="1"/>
      <c r="GCR333" s="1"/>
      <c r="GCS333" s="1"/>
      <c r="GCT333" s="1"/>
      <c r="GCU333" s="1"/>
      <c r="GCV333" s="1"/>
      <c r="GCW333" s="1"/>
      <c r="GCX333" s="1"/>
      <c r="GCY333" s="1"/>
      <c r="GCZ333" s="1"/>
      <c r="GDA333" s="1"/>
      <c r="GDB333" s="1"/>
      <c r="GDC333" s="1"/>
      <c r="GDD333" s="1"/>
      <c r="GDE333" s="1"/>
      <c r="GDF333" s="1"/>
      <c r="GDG333" s="1"/>
      <c r="GDH333" s="1"/>
      <c r="GDI333" s="1"/>
      <c r="GDJ333" s="1"/>
      <c r="GDK333" s="1"/>
      <c r="GDL333" s="1"/>
      <c r="GDM333" s="1"/>
      <c r="GDN333" s="1"/>
      <c r="GDO333" s="1"/>
      <c r="GDP333" s="1"/>
      <c r="GDQ333" s="1"/>
      <c r="GDR333" s="1"/>
      <c r="GDS333" s="1"/>
      <c r="GDT333" s="1"/>
      <c r="GDU333" s="1"/>
      <c r="GDV333" s="1"/>
      <c r="GDW333" s="1"/>
      <c r="GDX333" s="1"/>
      <c r="GDY333" s="1"/>
      <c r="GDZ333" s="1"/>
      <c r="GEA333" s="1"/>
      <c r="GEB333" s="1"/>
      <c r="GEC333" s="1"/>
      <c r="GED333" s="1"/>
      <c r="GEE333" s="1"/>
      <c r="GEF333" s="1"/>
      <c r="GEG333" s="1"/>
      <c r="GEH333" s="1"/>
      <c r="GEI333" s="1"/>
      <c r="GEJ333" s="1"/>
      <c r="GEK333" s="1"/>
      <c r="GEL333" s="1"/>
      <c r="GEM333" s="1"/>
      <c r="GEN333" s="1"/>
      <c r="GEO333" s="1"/>
      <c r="GEP333" s="1"/>
      <c r="GEQ333" s="1"/>
      <c r="GER333" s="1"/>
      <c r="GES333" s="1"/>
      <c r="GET333" s="1"/>
      <c r="GEU333" s="1"/>
      <c r="GEV333" s="1"/>
      <c r="GEW333" s="1"/>
      <c r="GEX333" s="1"/>
      <c r="GEY333" s="1"/>
      <c r="GEZ333" s="1"/>
      <c r="GFA333" s="1"/>
      <c r="GFB333" s="1"/>
      <c r="GFC333" s="1"/>
      <c r="GFD333" s="1"/>
      <c r="GFE333" s="1"/>
      <c r="GFF333" s="1"/>
      <c r="GFG333" s="1"/>
      <c r="GFH333" s="1"/>
      <c r="GFI333" s="1"/>
      <c r="GFJ333" s="1"/>
      <c r="GFK333" s="1"/>
      <c r="GFL333" s="1"/>
      <c r="GFM333" s="1"/>
      <c r="GFN333" s="1"/>
      <c r="GFO333" s="1"/>
      <c r="GFP333" s="1"/>
      <c r="GFQ333" s="1"/>
      <c r="GFR333" s="1"/>
      <c r="GFS333" s="1"/>
      <c r="GFT333" s="1"/>
      <c r="GFU333" s="1"/>
      <c r="GFV333" s="1"/>
      <c r="GFW333" s="1"/>
      <c r="GFX333" s="1"/>
      <c r="GFY333" s="1"/>
      <c r="GFZ333" s="1"/>
      <c r="GGA333" s="1"/>
      <c r="GGB333" s="1"/>
      <c r="GGC333" s="1"/>
      <c r="GGD333" s="1"/>
      <c r="GGE333" s="1"/>
      <c r="GGF333" s="1"/>
      <c r="GGG333" s="1"/>
      <c r="GGH333" s="1"/>
      <c r="GGI333" s="1"/>
      <c r="GGJ333" s="1"/>
      <c r="GGK333" s="1"/>
      <c r="GGL333" s="1"/>
      <c r="GGM333" s="1"/>
      <c r="GGN333" s="1"/>
      <c r="GGO333" s="1"/>
      <c r="GGP333" s="1"/>
      <c r="GGQ333" s="1"/>
      <c r="GGR333" s="1"/>
      <c r="GGS333" s="1"/>
      <c r="GGT333" s="1"/>
      <c r="GGU333" s="1"/>
      <c r="GGV333" s="1"/>
      <c r="GGW333" s="1"/>
      <c r="GGX333" s="1"/>
      <c r="GGY333" s="1"/>
      <c r="GGZ333" s="1"/>
      <c r="GHA333" s="1"/>
      <c r="GHB333" s="1"/>
      <c r="GHC333" s="1"/>
      <c r="GHD333" s="1"/>
      <c r="GHE333" s="1"/>
      <c r="GHF333" s="1"/>
      <c r="GHG333" s="1"/>
      <c r="GHH333" s="1"/>
      <c r="GHI333" s="1"/>
      <c r="GHJ333" s="1"/>
      <c r="GHK333" s="1"/>
      <c r="GHL333" s="1"/>
      <c r="GHM333" s="1"/>
      <c r="GHN333" s="1"/>
      <c r="GHO333" s="1"/>
      <c r="GHP333" s="1"/>
      <c r="GHQ333" s="1"/>
      <c r="GHR333" s="1"/>
      <c r="GHS333" s="1"/>
      <c r="GHT333" s="1"/>
      <c r="GHU333" s="1"/>
      <c r="GHV333" s="1"/>
      <c r="GHW333" s="1"/>
      <c r="GHX333" s="1"/>
      <c r="GHY333" s="1"/>
      <c r="GHZ333" s="1"/>
      <c r="GIA333" s="1"/>
      <c r="GIB333" s="1"/>
      <c r="GIC333" s="1"/>
      <c r="GID333" s="1"/>
      <c r="GIE333" s="1"/>
      <c r="GIF333" s="1"/>
      <c r="GIG333" s="1"/>
      <c r="GIH333" s="1"/>
      <c r="GII333" s="1"/>
      <c r="GIJ333" s="1"/>
      <c r="GIK333" s="1"/>
      <c r="GIL333" s="1"/>
      <c r="GIM333" s="1"/>
      <c r="GIN333" s="1"/>
      <c r="GIO333" s="1"/>
      <c r="GIP333" s="1"/>
      <c r="GIQ333" s="1"/>
      <c r="GIR333" s="1"/>
      <c r="GIS333" s="1"/>
      <c r="GIT333" s="1"/>
      <c r="GIU333" s="1"/>
      <c r="GIV333" s="1"/>
      <c r="GIW333" s="1"/>
      <c r="GIX333" s="1"/>
      <c r="GIY333" s="1"/>
      <c r="GIZ333" s="1"/>
      <c r="GJA333" s="1"/>
      <c r="GJB333" s="1"/>
      <c r="GJC333" s="1"/>
      <c r="GJD333" s="1"/>
      <c r="GJE333" s="1"/>
      <c r="GJF333" s="1"/>
      <c r="GJG333" s="1"/>
      <c r="GJH333" s="1"/>
      <c r="GJI333" s="1"/>
      <c r="GJJ333" s="1"/>
      <c r="GJK333" s="1"/>
      <c r="GJL333" s="1"/>
      <c r="GJM333" s="1"/>
      <c r="GJN333" s="1"/>
      <c r="GJO333" s="1"/>
      <c r="GJP333" s="1"/>
      <c r="GJQ333" s="1"/>
      <c r="GJR333" s="1"/>
      <c r="GJS333" s="1"/>
      <c r="GJT333" s="1"/>
      <c r="GJU333" s="1"/>
      <c r="GJV333" s="1"/>
      <c r="GJW333" s="1"/>
      <c r="GJX333" s="1"/>
      <c r="GJY333" s="1"/>
      <c r="GJZ333" s="1"/>
      <c r="GKA333" s="1"/>
      <c r="GKB333" s="1"/>
      <c r="GKC333" s="1"/>
      <c r="GKD333" s="1"/>
      <c r="GKE333" s="1"/>
      <c r="GKF333" s="1"/>
      <c r="GKG333" s="1"/>
      <c r="GKH333" s="1"/>
      <c r="GKI333" s="1"/>
      <c r="GKJ333" s="1"/>
      <c r="GKK333" s="1"/>
      <c r="GKL333" s="1"/>
      <c r="GKM333" s="1"/>
      <c r="GKN333" s="1"/>
      <c r="GKO333" s="1"/>
      <c r="GKP333" s="1"/>
      <c r="GKQ333" s="1"/>
      <c r="GKR333" s="1"/>
      <c r="GKS333" s="1"/>
      <c r="GKT333" s="1"/>
      <c r="GKU333" s="1"/>
      <c r="GKV333" s="1"/>
      <c r="GKW333" s="1"/>
      <c r="GKX333" s="1"/>
      <c r="GKY333" s="1"/>
      <c r="GKZ333" s="1"/>
      <c r="GLA333" s="1"/>
      <c r="GLB333" s="1"/>
      <c r="GLC333" s="1"/>
      <c r="GLD333" s="1"/>
      <c r="GLE333" s="1"/>
      <c r="GLF333" s="1"/>
      <c r="GLG333" s="1"/>
      <c r="GLH333" s="1"/>
      <c r="GLI333" s="1"/>
      <c r="GLJ333" s="1"/>
      <c r="GLK333" s="1"/>
      <c r="GLL333" s="1"/>
      <c r="GLM333" s="1"/>
      <c r="GLN333" s="1"/>
      <c r="GLO333" s="1"/>
      <c r="GLP333" s="1"/>
      <c r="GLQ333" s="1"/>
      <c r="GLR333" s="1"/>
      <c r="GLS333" s="1"/>
      <c r="GLT333" s="1"/>
      <c r="GLU333" s="1"/>
      <c r="GLV333" s="1"/>
      <c r="GLW333" s="1"/>
      <c r="GLX333" s="1"/>
      <c r="GLY333" s="1"/>
      <c r="GLZ333" s="1"/>
      <c r="GMA333" s="1"/>
      <c r="GMB333" s="1"/>
      <c r="GMC333" s="1"/>
      <c r="GMD333" s="1"/>
      <c r="GME333" s="1"/>
      <c r="GMF333" s="1"/>
      <c r="GMG333" s="1"/>
      <c r="GMH333" s="1"/>
      <c r="GMI333" s="1"/>
      <c r="GMJ333" s="1"/>
      <c r="GMK333" s="1"/>
      <c r="GML333" s="1"/>
      <c r="GMM333" s="1"/>
      <c r="GMN333" s="1"/>
      <c r="GMO333" s="1"/>
      <c r="GMP333" s="1"/>
      <c r="GMQ333" s="1"/>
      <c r="GMR333" s="1"/>
      <c r="GMS333" s="1"/>
      <c r="GMT333" s="1"/>
      <c r="GMU333" s="1"/>
      <c r="GMV333" s="1"/>
      <c r="GMW333" s="1"/>
      <c r="GMX333" s="1"/>
      <c r="GMY333" s="1"/>
      <c r="GMZ333" s="1"/>
      <c r="GNA333" s="1"/>
      <c r="GNB333" s="1"/>
      <c r="GNC333" s="1"/>
      <c r="GND333" s="1"/>
      <c r="GNE333" s="1"/>
      <c r="GNF333" s="1"/>
      <c r="GNG333" s="1"/>
      <c r="GNH333" s="1"/>
      <c r="GNI333" s="1"/>
      <c r="GNJ333" s="1"/>
      <c r="GNK333" s="1"/>
      <c r="GNL333" s="1"/>
      <c r="GNM333" s="1"/>
      <c r="GNN333" s="1"/>
      <c r="GNO333" s="1"/>
      <c r="GNP333" s="1"/>
      <c r="GNQ333" s="1"/>
      <c r="GNR333" s="1"/>
      <c r="GNS333" s="1"/>
      <c r="GNT333" s="1"/>
      <c r="GNU333" s="1"/>
      <c r="GNV333" s="1"/>
      <c r="GNW333" s="1"/>
      <c r="GNX333" s="1"/>
      <c r="GNY333" s="1"/>
      <c r="GNZ333" s="1"/>
      <c r="GOA333" s="1"/>
      <c r="GOB333" s="1"/>
      <c r="GOC333" s="1"/>
      <c r="GOD333" s="1"/>
      <c r="GOE333" s="1"/>
      <c r="GOF333" s="1"/>
      <c r="GOG333" s="1"/>
      <c r="GOH333" s="1"/>
      <c r="GOI333" s="1"/>
      <c r="GOJ333" s="1"/>
      <c r="GOK333" s="1"/>
      <c r="GOL333" s="1"/>
      <c r="GOM333" s="1"/>
      <c r="GON333" s="1"/>
      <c r="GOO333" s="1"/>
      <c r="GOP333" s="1"/>
      <c r="GOQ333" s="1"/>
      <c r="GOR333" s="1"/>
      <c r="GOS333" s="1"/>
      <c r="GOT333" s="1"/>
      <c r="GOU333" s="1"/>
      <c r="GOV333" s="1"/>
      <c r="GOW333" s="1"/>
      <c r="GOX333" s="1"/>
      <c r="GOY333" s="1"/>
      <c r="GOZ333" s="1"/>
      <c r="GPA333" s="1"/>
      <c r="GPB333" s="1"/>
      <c r="GPC333" s="1"/>
      <c r="GPD333" s="1"/>
      <c r="GPE333" s="1"/>
      <c r="GPF333" s="1"/>
      <c r="GPG333" s="1"/>
      <c r="GPH333" s="1"/>
      <c r="GPI333" s="1"/>
      <c r="GPJ333" s="1"/>
      <c r="GPK333" s="1"/>
      <c r="GPL333" s="1"/>
      <c r="GPM333" s="1"/>
      <c r="GPN333" s="1"/>
      <c r="GPO333" s="1"/>
      <c r="GPP333" s="1"/>
      <c r="GPQ333" s="1"/>
      <c r="GPR333" s="1"/>
      <c r="GPS333" s="1"/>
      <c r="GPT333" s="1"/>
      <c r="GPU333" s="1"/>
      <c r="GPV333" s="1"/>
      <c r="GPW333" s="1"/>
      <c r="GPX333" s="1"/>
      <c r="GPY333" s="1"/>
      <c r="GPZ333" s="1"/>
      <c r="GQA333" s="1"/>
      <c r="GQB333" s="1"/>
      <c r="GQC333" s="1"/>
      <c r="GQD333" s="1"/>
      <c r="GQE333" s="1"/>
      <c r="GQF333" s="1"/>
      <c r="GQG333" s="1"/>
      <c r="GQH333" s="1"/>
      <c r="GQI333" s="1"/>
      <c r="GQJ333" s="1"/>
      <c r="GQK333" s="1"/>
      <c r="GQL333" s="1"/>
      <c r="GQM333" s="1"/>
      <c r="GQN333" s="1"/>
      <c r="GQO333" s="1"/>
      <c r="GQP333" s="1"/>
      <c r="GQQ333" s="1"/>
      <c r="GQR333" s="1"/>
      <c r="GQS333" s="1"/>
      <c r="GQT333" s="1"/>
      <c r="GQU333" s="1"/>
      <c r="GQV333" s="1"/>
      <c r="GQW333" s="1"/>
      <c r="GQX333" s="1"/>
      <c r="GQY333" s="1"/>
      <c r="GQZ333" s="1"/>
      <c r="GRA333" s="1"/>
      <c r="GRB333" s="1"/>
      <c r="GRC333" s="1"/>
      <c r="GRD333" s="1"/>
      <c r="GRE333" s="1"/>
      <c r="GRF333" s="1"/>
      <c r="GRG333" s="1"/>
      <c r="GRH333" s="1"/>
      <c r="GRI333" s="1"/>
      <c r="GRJ333" s="1"/>
      <c r="GRK333" s="1"/>
      <c r="GRL333" s="1"/>
      <c r="GRM333" s="1"/>
      <c r="GRN333" s="1"/>
      <c r="GRO333" s="1"/>
      <c r="GRP333" s="1"/>
      <c r="GRQ333" s="1"/>
      <c r="GRR333" s="1"/>
      <c r="GRS333" s="1"/>
      <c r="GRT333" s="1"/>
      <c r="GRU333" s="1"/>
      <c r="GRV333" s="1"/>
      <c r="GRW333" s="1"/>
      <c r="GRX333" s="1"/>
      <c r="GRY333" s="1"/>
      <c r="GRZ333" s="1"/>
      <c r="GSA333" s="1"/>
      <c r="GSB333" s="1"/>
      <c r="GSC333" s="1"/>
      <c r="GSD333" s="1"/>
      <c r="GSE333" s="1"/>
      <c r="GSF333" s="1"/>
      <c r="GSG333" s="1"/>
      <c r="GSH333" s="1"/>
      <c r="GSI333" s="1"/>
      <c r="GSJ333" s="1"/>
      <c r="GSK333" s="1"/>
      <c r="GSL333" s="1"/>
      <c r="GSM333" s="1"/>
      <c r="GSN333" s="1"/>
      <c r="GSO333" s="1"/>
      <c r="GSP333" s="1"/>
      <c r="GSQ333" s="1"/>
      <c r="GSR333" s="1"/>
      <c r="GSS333" s="1"/>
      <c r="GST333" s="1"/>
      <c r="GSU333" s="1"/>
      <c r="GSV333" s="1"/>
      <c r="GSW333" s="1"/>
      <c r="GSX333" s="1"/>
      <c r="GSY333" s="1"/>
      <c r="GSZ333" s="1"/>
      <c r="GTA333" s="1"/>
      <c r="GTB333" s="1"/>
      <c r="GTC333" s="1"/>
      <c r="GTD333" s="1"/>
      <c r="GTE333" s="1"/>
      <c r="GTF333" s="1"/>
      <c r="GTG333" s="1"/>
      <c r="GTH333" s="1"/>
      <c r="GTI333" s="1"/>
      <c r="GTJ333" s="1"/>
      <c r="GTK333" s="1"/>
      <c r="GTL333" s="1"/>
      <c r="GTM333" s="1"/>
      <c r="GTN333" s="1"/>
      <c r="GTO333" s="1"/>
      <c r="GTP333" s="1"/>
      <c r="GTQ333" s="1"/>
      <c r="GTR333" s="1"/>
      <c r="GTS333" s="1"/>
      <c r="GTT333" s="1"/>
      <c r="GTU333" s="1"/>
      <c r="GTV333" s="1"/>
      <c r="GTW333" s="1"/>
      <c r="GTX333" s="1"/>
      <c r="GTY333" s="1"/>
      <c r="GTZ333" s="1"/>
      <c r="GUA333" s="1"/>
      <c r="GUB333" s="1"/>
      <c r="GUC333" s="1"/>
      <c r="GUD333" s="1"/>
      <c r="GUE333" s="1"/>
      <c r="GUF333" s="1"/>
      <c r="GUG333" s="1"/>
      <c r="GUH333" s="1"/>
      <c r="GUI333" s="1"/>
      <c r="GUJ333" s="1"/>
      <c r="GUK333" s="1"/>
      <c r="GUL333" s="1"/>
      <c r="GUM333" s="1"/>
      <c r="GUN333" s="1"/>
      <c r="GUO333" s="1"/>
      <c r="GUP333" s="1"/>
      <c r="GUQ333" s="1"/>
      <c r="GUR333" s="1"/>
      <c r="GUS333" s="1"/>
      <c r="GUT333" s="1"/>
      <c r="GUU333" s="1"/>
      <c r="GUV333" s="1"/>
      <c r="GUW333" s="1"/>
      <c r="GUX333" s="1"/>
      <c r="GUY333" s="1"/>
      <c r="GUZ333" s="1"/>
      <c r="GVA333" s="1"/>
      <c r="GVB333" s="1"/>
      <c r="GVC333" s="1"/>
      <c r="GVD333" s="1"/>
      <c r="GVE333" s="1"/>
      <c r="GVF333" s="1"/>
      <c r="GVG333" s="1"/>
      <c r="GVH333" s="1"/>
      <c r="GVI333" s="1"/>
      <c r="GVJ333" s="1"/>
      <c r="GVK333" s="1"/>
      <c r="GVL333" s="1"/>
      <c r="GVM333" s="1"/>
      <c r="GVN333" s="1"/>
      <c r="GVO333" s="1"/>
      <c r="GVP333" s="1"/>
      <c r="GVQ333" s="1"/>
      <c r="GVR333" s="1"/>
      <c r="GVS333" s="1"/>
      <c r="GVT333" s="1"/>
      <c r="GVU333" s="1"/>
      <c r="GVV333" s="1"/>
      <c r="GVW333" s="1"/>
      <c r="GVX333" s="1"/>
      <c r="GVY333" s="1"/>
      <c r="GVZ333" s="1"/>
      <c r="GWA333" s="1"/>
      <c r="GWB333" s="1"/>
      <c r="GWC333" s="1"/>
      <c r="GWD333" s="1"/>
      <c r="GWE333" s="1"/>
      <c r="GWF333" s="1"/>
      <c r="GWG333" s="1"/>
      <c r="GWH333" s="1"/>
      <c r="GWI333" s="1"/>
      <c r="GWJ333" s="1"/>
      <c r="GWK333" s="1"/>
      <c r="GWL333" s="1"/>
      <c r="GWM333" s="1"/>
      <c r="GWN333" s="1"/>
      <c r="GWO333" s="1"/>
      <c r="GWP333" s="1"/>
      <c r="GWQ333" s="1"/>
      <c r="GWR333" s="1"/>
      <c r="GWS333" s="1"/>
      <c r="GWT333" s="1"/>
      <c r="GWU333" s="1"/>
      <c r="GWV333" s="1"/>
      <c r="GWW333" s="1"/>
      <c r="GWX333" s="1"/>
      <c r="GWY333" s="1"/>
      <c r="GWZ333" s="1"/>
      <c r="GXA333" s="1"/>
      <c r="GXB333" s="1"/>
      <c r="GXC333" s="1"/>
      <c r="GXD333" s="1"/>
      <c r="GXE333" s="1"/>
      <c r="GXF333" s="1"/>
      <c r="GXG333" s="1"/>
      <c r="GXH333" s="1"/>
      <c r="GXI333" s="1"/>
      <c r="GXJ333" s="1"/>
      <c r="GXK333" s="1"/>
      <c r="GXL333" s="1"/>
      <c r="GXM333" s="1"/>
      <c r="GXN333" s="1"/>
      <c r="GXO333" s="1"/>
      <c r="GXP333" s="1"/>
      <c r="GXQ333" s="1"/>
      <c r="GXR333" s="1"/>
      <c r="GXS333" s="1"/>
      <c r="GXT333" s="1"/>
      <c r="GXU333" s="1"/>
      <c r="GXV333" s="1"/>
      <c r="GXW333" s="1"/>
      <c r="GXX333" s="1"/>
      <c r="GXY333" s="1"/>
      <c r="GXZ333" s="1"/>
      <c r="GYA333" s="1"/>
      <c r="GYB333" s="1"/>
      <c r="GYC333" s="1"/>
      <c r="GYD333" s="1"/>
      <c r="GYE333" s="1"/>
      <c r="GYF333" s="1"/>
      <c r="GYG333" s="1"/>
      <c r="GYH333" s="1"/>
      <c r="GYI333" s="1"/>
      <c r="GYJ333" s="1"/>
      <c r="GYK333" s="1"/>
      <c r="GYL333" s="1"/>
      <c r="GYM333" s="1"/>
      <c r="GYN333" s="1"/>
      <c r="GYO333" s="1"/>
      <c r="GYP333" s="1"/>
      <c r="GYQ333" s="1"/>
      <c r="GYR333" s="1"/>
      <c r="GYS333" s="1"/>
      <c r="GYT333" s="1"/>
      <c r="GYU333" s="1"/>
      <c r="GYV333" s="1"/>
      <c r="GYW333" s="1"/>
      <c r="GYX333" s="1"/>
      <c r="GYY333" s="1"/>
      <c r="GYZ333" s="1"/>
      <c r="GZA333" s="1"/>
      <c r="GZB333" s="1"/>
      <c r="GZC333" s="1"/>
      <c r="GZD333" s="1"/>
      <c r="GZE333" s="1"/>
      <c r="GZF333" s="1"/>
      <c r="GZG333" s="1"/>
      <c r="GZH333" s="1"/>
      <c r="GZI333" s="1"/>
      <c r="GZJ333" s="1"/>
      <c r="GZK333" s="1"/>
      <c r="GZL333" s="1"/>
      <c r="GZM333" s="1"/>
      <c r="GZN333" s="1"/>
      <c r="GZO333" s="1"/>
      <c r="GZP333" s="1"/>
      <c r="GZQ333" s="1"/>
      <c r="GZR333" s="1"/>
      <c r="GZS333" s="1"/>
      <c r="GZT333" s="1"/>
      <c r="GZU333" s="1"/>
      <c r="GZV333" s="1"/>
      <c r="GZW333" s="1"/>
      <c r="GZX333" s="1"/>
      <c r="GZY333" s="1"/>
      <c r="GZZ333" s="1"/>
      <c r="HAA333" s="1"/>
      <c r="HAB333" s="1"/>
      <c r="HAC333" s="1"/>
      <c r="HAD333" s="1"/>
      <c r="HAE333" s="1"/>
      <c r="HAF333" s="1"/>
      <c r="HAG333" s="1"/>
      <c r="HAH333" s="1"/>
      <c r="HAI333" s="1"/>
      <c r="HAJ333" s="1"/>
      <c r="HAK333" s="1"/>
      <c r="HAL333" s="1"/>
      <c r="HAM333" s="1"/>
      <c r="HAN333" s="1"/>
      <c r="HAO333" s="1"/>
      <c r="HAP333" s="1"/>
      <c r="HAQ333" s="1"/>
      <c r="HAR333" s="1"/>
      <c r="HAS333" s="1"/>
      <c r="HAT333" s="1"/>
      <c r="HAU333" s="1"/>
      <c r="HAV333" s="1"/>
      <c r="HAW333" s="1"/>
      <c r="HAX333" s="1"/>
      <c r="HAY333" s="1"/>
      <c r="HAZ333" s="1"/>
      <c r="HBA333" s="1"/>
      <c r="HBB333" s="1"/>
      <c r="HBC333" s="1"/>
      <c r="HBD333" s="1"/>
      <c r="HBE333" s="1"/>
      <c r="HBF333" s="1"/>
      <c r="HBG333" s="1"/>
      <c r="HBH333" s="1"/>
      <c r="HBI333" s="1"/>
      <c r="HBJ333" s="1"/>
      <c r="HBK333" s="1"/>
      <c r="HBL333" s="1"/>
      <c r="HBM333" s="1"/>
      <c r="HBN333" s="1"/>
      <c r="HBO333" s="1"/>
      <c r="HBP333" s="1"/>
      <c r="HBQ333" s="1"/>
      <c r="HBR333" s="1"/>
      <c r="HBS333" s="1"/>
      <c r="HBT333" s="1"/>
      <c r="HBU333" s="1"/>
      <c r="HBV333" s="1"/>
      <c r="HBW333" s="1"/>
      <c r="HBX333" s="1"/>
      <c r="HBY333" s="1"/>
      <c r="HBZ333" s="1"/>
      <c r="HCA333" s="1"/>
      <c r="HCB333" s="1"/>
      <c r="HCC333" s="1"/>
      <c r="HCD333" s="1"/>
      <c r="HCE333" s="1"/>
      <c r="HCF333" s="1"/>
      <c r="HCG333" s="1"/>
      <c r="HCH333" s="1"/>
      <c r="HCI333" s="1"/>
      <c r="HCJ333" s="1"/>
      <c r="HCK333" s="1"/>
      <c r="HCL333" s="1"/>
      <c r="HCM333" s="1"/>
      <c r="HCN333" s="1"/>
      <c r="HCO333" s="1"/>
      <c r="HCP333" s="1"/>
      <c r="HCQ333" s="1"/>
      <c r="HCR333" s="1"/>
      <c r="HCS333" s="1"/>
      <c r="HCT333" s="1"/>
      <c r="HCU333" s="1"/>
      <c r="HCV333" s="1"/>
      <c r="HCW333" s="1"/>
      <c r="HCX333" s="1"/>
      <c r="HCY333" s="1"/>
      <c r="HCZ333" s="1"/>
      <c r="HDA333" s="1"/>
      <c r="HDB333" s="1"/>
      <c r="HDC333" s="1"/>
      <c r="HDD333" s="1"/>
      <c r="HDE333" s="1"/>
      <c r="HDF333" s="1"/>
      <c r="HDG333" s="1"/>
      <c r="HDH333" s="1"/>
      <c r="HDI333" s="1"/>
      <c r="HDJ333" s="1"/>
      <c r="HDK333" s="1"/>
      <c r="HDL333" s="1"/>
      <c r="HDM333" s="1"/>
      <c r="HDN333" s="1"/>
      <c r="HDO333" s="1"/>
      <c r="HDP333" s="1"/>
      <c r="HDQ333" s="1"/>
      <c r="HDR333" s="1"/>
      <c r="HDS333" s="1"/>
      <c r="HDT333" s="1"/>
      <c r="HDU333" s="1"/>
      <c r="HDV333" s="1"/>
      <c r="HDW333" s="1"/>
      <c r="HDX333" s="1"/>
      <c r="HDY333" s="1"/>
      <c r="HDZ333" s="1"/>
      <c r="HEA333" s="1"/>
      <c r="HEB333" s="1"/>
      <c r="HEC333" s="1"/>
      <c r="HED333" s="1"/>
      <c r="HEE333" s="1"/>
      <c r="HEF333" s="1"/>
      <c r="HEG333" s="1"/>
      <c r="HEH333" s="1"/>
      <c r="HEI333" s="1"/>
      <c r="HEJ333" s="1"/>
      <c r="HEK333" s="1"/>
      <c r="HEL333" s="1"/>
      <c r="HEM333" s="1"/>
      <c r="HEN333" s="1"/>
      <c r="HEO333" s="1"/>
      <c r="HEP333" s="1"/>
      <c r="HEQ333" s="1"/>
      <c r="HER333" s="1"/>
      <c r="HES333" s="1"/>
      <c r="HET333" s="1"/>
      <c r="HEU333" s="1"/>
      <c r="HEV333" s="1"/>
      <c r="HEW333" s="1"/>
      <c r="HEX333" s="1"/>
      <c r="HEY333" s="1"/>
      <c r="HEZ333" s="1"/>
      <c r="HFA333" s="1"/>
      <c r="HFB333" s="1"/>
      <c r="HFC333" s="1"/>
      <c r="HFD333" s="1"/>
      <c r="HFE333" s="1"/>
      <c r="HFF333" s="1"/>
      <c r="HFG333" s="1"/>
      <c r="HFH333" s="1"/>
      <c r="HFI333" s="1"/>
      <c r="HFJ333" s="1"/>
      <c r="HFK333" s="1"/>
      <c r="HFL333" s="1"/>
      <c r="HFM333" s="1"/>
      <c r="HFN333" s="1"/>
      <c r="HFO333" s="1"/>
      <c r="HFP333" s="1"/>
      <c r="HFQ333" s="1"/>
      <c r="HFR333" s="1"/>
      <c r="HFS333" s="1"/>
      <c r="HFT333" s="1"/>
      <c r="HFU333" s="1"/>
      <c r="HFV333" s="1"/>
      <c r="HFW333" s="1"/>
      <c r="HFX333" s="1"/>
      <c r="HFY333" s="1"/>
      <c r="HFZ333" s="1"/>
      <c r="HGA333" s="1"/>
      <c r="HGB333" s="1"/>
      <c r="HGC333" s="1"/>
      <c r="HGD333" s="1"/>
      <c r="HGE333" s="1"/>
      <c r="HGF333" s="1"/>
      <c r="HGG333" s="1"/>
      <c r="HGH333" s="1"/>
      <c r="HGI333" s="1"/>
      <c r="HGJ333" s="1"/>
      <c r="HGK333" s="1"/>
      <c r="HGL333" s="1"/>
      <c r="HGM333" s="1"/>
      <c r="HGN333" s="1"/>
      <c r="HGO333" s="1"/>
      <c r="HGP333" s="1"/>
      <c r="HGQ333" s="1"/>
      <c r="HGR333" s="1"/>
      <c r="HGS333" s="1"/>
      <c r="HGT333" s="1"/>
      <c r="HGU333" s="1"/>
      <c r="HGV333" s="1"/>
      <c r="HGW333" s="1"/>
      <c r="HGX333" s="1"/>
      <c r="HGY333" s="1"/>
      <c r="HGZ333" s="1"/>
      <c r="HHA333" s="1"/>
      <c r="HHB333" s="1"/>
      <c r="HHC333" s="1"/>
      <c r="HHD333" s="1"/>
      <c r="HHE333" s="1"/>
      <c r="HHF333" s="1"/>
      <c r="HHG333" s="1"/>
      <c r="HHH333" s="1"/>
      <c r="HHI333" s="1"/>
      <c r="HHJ333" s="1"/>
      <c r="HHK333" s="1"/>
      <c r="HHL333" s="1"/>
      <c r="HHM333" s="1"/>
      <c r="HHN333" s="1"/>
      <c r="HHO333" s="1"/>
      <c r="HHP333" s="1"/>
      <c r="HHQ333" s="1"/>
      <c r="HHR333" s="1"/>
      <c r="HHS333" s="1"/>
      <c r="HHT333" s="1"/>
      <c r="HHU333" s="1"/>
      <c r="HHV333" s="1"/>
      <c r="HHW333" s="1"/>
      <c r="HHX333" s="1"/>
      <c r="HHY333" s="1"/>
      <c r="HHZ333" s="1"/>
      <c r="HIA333" s="1"/>
      <c r="HIB333" s="1"/>
      <c r="HIC333" s="1"/>
      <c r="HID333" s="1"/>
      <c r="HIE333" s="1"/>
      <c r="HIF333" s="1"/>
      <c r="HIG333" s="1"/>
      <c r="HIH333" s="1"/>
      <c r="HII333" s="1"/>
      <c r="HIJ333" s="1"/>
      <c r="HIK333" s="1"/>
      <c r="HIL333" s="1"/>
      <c r="HIM333" s="1"/>
      <c r="HIN333" s="1"/>
      <c r="HIO333" s="1"/>
      <c r="HIP333" s="1"/>
      <c r="HIQ333" s="1"/>
      <c r="HIR333" s="1"/>
      <c r="HIS333" s="1"/>
      <c r="HIT333" s="1"/>
      <c r="HIU333" s="1"/>
      <c r="HIV333" s="1"/>
      <c r="HIW333" s="1"/>
      <c r="HIX333" s="1"/>
      <c r="HIY333" s="1"/>
      <c r="HIZ333" s="1"/>
      <c r="HJA333" s="1"/>
      <c r="HJB333" s="1"/>
      <c r="HJC333" s="1"/>
      <c r="HJD333" s="1"/>
      <c r="HJE333" s="1"/>
      <c r="HJF333" s="1"/>
      <c r="HJG333" s="1"/>
      <c r="HJH333" s="1"/>
      <c r="HJI333" s="1"/>
      <c r="HJJ333" s="1"/>
      <c r="HJK333" s="1"/>
      <c r="HJL333" s="1"/>
      <c r="HJM333" s="1"/>
      <c r="HJN333" s="1"/>
      <c r="HJO333" s="1"/>
      <c r="HJP333" s="1"/>
      <c r="HJQ333" s="1"/>
      <c r="HJR333" s="1"/>
      <c r="HJS333" s="1"/>
      <c r="HJT333" s="1"/>
      <c r="HJU333" s="1"/>
      <c r="HJV333" s="1"/>
      <c r="HJW333" s="1"/>
      <c r="HJX333" s="1"/>
      <c r="HJY333" s="1"/>
      <c r="HJZ333" s="1"/>
      <c r="HKA333" s="1"/>
      <c r="HKB333" s="1"/>
      <c r="HKC333" s="1"/>
      <c r="HKD333" s="1"/>
      <c r="HKE333" s="1"/>
      <c r="HKF333" s="1"/>
      <c r="HKG333" s="1"/>
      <c r="HKH333" s="1"/>
      <c r="HKI333" s="1"/>
      <c r="HKJ333" s="1"/>
      <c r="HKK333" s="1"/>
      <c r="HKL333" s="1"/>
      <c r="HKM333" s="1"/>
      <c r="HKN333" s="1"/>
      <c r="HKO333" s="1"/>
      <c r="HKP333" s="1"/>
      <c r="HKQ333" s="1"/>
      <c r="HKR333" s="1"/>
      <c r="HKS333" s="1"/>
      <c r="HKT333" s="1"/>
      <c r="HKU333" s="1"/>
      <c r="HKV333" s="1"/>
      <c r="HKW333" s="1"/>
      <c r="HKX333" s="1"/>
      <c r="HKY333" s="1"/>
      <c r="HKZ333" s="1"/>
      <c r="HLA333" s="1"/>
      <c r="HLB333" s="1"/>
      <c r="HLC333" s="1"/>
      <c r="HLD333" s="1"/>
      <c r="HLE333" s="1"/>
      <c r="HLF333" s="1"/>
      <c r="HLG333" s="1"/>
      <c r="HLH333" s="1"/>
      <c r="HLI333" s="1"/>
      <c r="HLJ333" s="1"/>
      <c r="HLK333" s="1"/>
      <c r="HLL333" s="1"/>
      <c r="HLM333" s="1"/>
      <c r="HLN333" s="1"/>
      <c r="HLO333" s="1"/>
      <c r="HLP333" s="1"/>
      <c r="HLQ333" s="1"/>
      <c r="HLR333" s="1"/>
      <c r="HLS333" s="1"/>
      <c r="HLT333" s="1"/>
      <c r="HLU333" s="1"/>
      <c r="HLV333" s="1"/>
      <c r="HLW333" s="1"/>
      <c r="HLX333" s="1"/>
      <c r="HLY333" s="1"/>
      <c r="HLZ333" s="1"/>
      <c r="HMA333" s="1"/>
      <c r="HMB333" s="1"/>
      <c r="HMC333" s="1"/>
      <c r="HMD333" s="1"/>
      <c r="HME333" s="1"/>
      <c r="HMF333" s="1"/>
      <c r="HMG333" s="1"/>
      <c r="HMH333" s="1"/>
      <c r="HMI333" s="1"/>
      <c r="HMJ333" s="1"/>
      <c r="HMK333" s="1"/>
      <c r="HML333" s="1"/>
      <c r="HMM333" s="1"/>
      <c r="HMN333" s="1"/>
      <c r="HMO333" s="1"/>
      <c r="HMP333" s="1"/>
      <c r="HMQ333" s="1"/>
      <c r="HMR333" s="1"/>
      <c r="HMS333" s="1"/>
      <c r="HMT333" s="1"/>
      <c r="HMU333" s="1"/>
      <c r="HMV333" s="1"/>
      <c r="HMW333" s="1"/>
      <c r="HMX333" s="1"/>
      <c r="HMY333" s="1"/>
      <c r="HMZ333" s="1"/>
      <c r="HNA333" s="1"/>
      <c r="HNB333" s="1"/>
      <c r="HNC333" s="1"/>
      <c r="HND333" s="1"/>
      <c r="HNE333" s="1"/>
      <c r="HNF333" s="1"/>
      <c r="HNG333" s="1"/>
      <c r="HNH333" s="1"/>
      <c r="HNI333" s="1"/>
      <c r="HNJ333" s="1"/>
      <c r="HNK333" s="1"/>
      <c r="HNL333" s="1"/>
      <c r="HNM333" s="1"/>
      <c r="HNN333" s="1"/>
      <c r="HNO333" s="1"/>
      <c r="HNP333" s="1"/>
      <c r="HNQ333" s="1"/>
      <c r="HNR333" s="1"/>
      <c r="HNS333" s="1"/>
      <c r="HNT333" s="1"/>
      <c r="HNU333" s="1"/>
      <c r="HNV333" s="1"/>
      <c r="HNW333" s="1"/>
      <c r="HNX333" s="1"/>
      <c r="HNY333" s="1"/>
      <c r="HNZ333" s="1"/>
      <c r="HOA333" s="1"/>
      <c r="HOB333" s="1"/>
      <c r="HOC333" s="1"/>
      <c r="HOD333" s="1"/>
      <c r="HOE333" s="1"/>
      <c r="HOF333" s="1"/>
      <c r="HOG333" s="1"/>
      <c r="HOH333" s="1"/>
      <c r="HOI333" s="1"/>
      <c r="HOJ333" s="1"/>
      <c r="HOK333" s="1"/>
      <c r="HOL333" s="1"/>
      <c r="HOM333" s="1"/>
      <c r="HON333" s="1"/>
      <c r="HOO333" s="1"/>
      <c r="HOP333" s="1"/>
      <c r="HOQ333" s="1"/>
      <c r="HOR333" s="1"/>
      <c r="HOS333" s="1"/>
      <c r="HOT333" s="1"/>
      <c r="HOU333" s="1"/>
      <c r="HOV333" s="1"/>
      <c r="HOW333" s="1"/>
      <c r="HOX333" s="1"/>
      <c r="HOY333" s="1"/>
      <c r="HOZ333" s="1"/>
      <c r="HPA333" s="1"/>
      <c r="HPB333" s="1"/>
      <c r="HPC333" s="1"/>
      <c r="HPD333" s="1"/>
      <c r="HPE333" s="1"/>
      <c r="HPF333" s="1"/>
      <c r="HPG333" s="1"/>
      <c r="HPH333" s="1"/>
      <c r="HPI333" s="1"/>
      <c r="HPJ333" s="1"/>
      <c r="HPK333" s="1"/>
      <c r="HPL333" s="1"/>
      <c r="HPM333" s="1"/>
      <c r="HPN333" s="1"/>
      <c r="HPO333" s="1"/>
      <c r="HPP333" s="1"/>
      <c r="HPQ333" s="1"/>
      <c r="HPR333" s="1"/>
      <c r="HPS333" s="1"/>
      <c r="HPT333" s="1"/>
      <c r="HPU333" s="1"/>
      <c r="HPV333" s="1"/>
      <c r="HPW333" s="1"/>
      <c r="HPX333" s="1"/>
      <c r="HPY333" s="1"/>
      <c r="HPZ333" s="1"/>
      <c r="HQA333" s="1"/>
      <c r="HQB333" s="1"/>
      <c r="HQC333" s="1"/>
      <c r="HQD333" s="1"/>
      <c r="HQE333" s="1"/>
      <c r="HQF333" s="1"/>
      <c r="HQG333" s="1"/>
      <c r="HQH333" s="1"/>
      <c r="HQI333" s="1"/>
      <c r="HQJ333" s="1"/>
      <c r="HQK333" s="1"/>
      <c r="HQL333" s="1"/>
      <c r="HQM333" s="1"/>
      <c r="HQN333" s="1"/>
      <c r="HQO333" s="1"/>
      <c r="HQP333" s="1"/>
      <c r="HQQ333" s="1"/>
      <c r="HQR333" s="1"/>
      <c r="HQS333" s="1"/>
      <c r="HQT333" s="1"/>
      <c r="HQU333" s="1"/>
      <c r="HQV333" s="1"/>
      <c r="HQW333" s="1"/>
      <c r="HQX333" s="1"/>
      <c r="HQY333" s="1"/>
      <c r="HQZ333" s="1"/>
      <c r="HRA333" s="1"/>
      <c r="HRB333" s="1"/>
      <c r="HRC333" s="1"/>
      <c r="HRD333" s="1"/>
      <c r="HRE333" s="1"/>
      <c r="HRF333" s="1"/>
      <c r="HRG333" s="1"/>
      <c r="HRH333" s="1"/>
      <c r="HRI333" s="1"/>
      <c r="HRJ333" s="1"/>
      <c r="HRK333" s="1"/>
      <c r="HRL333" s="1"/>
      <c r="HRM333" s="1"/>
      <c r="HRN333" s="1"/>
      <c r="HRO333" s="1"/>
      <c r="HRP333" s="1"/>
      <c r="HRQ333" s="1"/>
      <c r="HRR333" s="1"/>
      <c r="HRS333" s="1"/>
      <c r="HRT333" s="1"/>
      <c r="HRU333" s="1"/>
      <c r="HRV333" s="1"/>
      <c r="HRW333" s="1"/>
      <c r="HRX333" s="1"/>
      <c r="HRY333" s="1"/>
      <c r="HRZ333" s="1"/>
      <c r="HSA333" s="1"/>
      <c r="HSB333" s="1"/>
      <c r="HSC333" s="1"/>
      <c r="HSD333" s="1"/>
      <c r="HSE333" s="1"/>
      <c r="HSF333" s="1"/>
      <c r="HSG333" s="1"/>
      <c r="HSH333" s="1"/>
      <c r="HSI333" s="1"/>
      <c r="HSJ333" s="1"/>
      <c r="HSK333" s="1"/>
      <c r="HSL333" s="1"/>
      <c r="HSM333" s="1"/>
      <c r="HSN333" s="1"/>
      <c r="HSO333" s="1"/>
      <c r="HSP333" s="1"/>
      <c r="HSQ333" s="1"/>
      <c r="HSR333" s="1"/>
      <c r="HSS333" s="1"/>
      <c r="HST333" s="1"/>
      <c r="HSU333" s="1"/>
      <c r="HSV333" s="1"/>
      <c r="HSW333" s="1"/>
      <c r="HSX333" s="1"/>
      <c r="HSY333" s="1"/>
      <c r="HSZ333" s="1"/>
      <c r="HTA333" s="1"/>
      <c r="HTB333" s="1"/>
      <c r="HTC333" s="1"/>
      <c r="HTD333" s="1"/>
      <c r="HTE333" s="1"/>
      <c r="HTF333" s="1"/>
      <c r="HTG333" s="1"/>
      <c r="HTH333" s="1"/>
      <c r="HTI333" s="1"/>
      <c r="HTJ333" s="1"/>
      <c r="HTK333" s="1"/>
      <c r="HTL333" s="1"/>
      <c r="HTM333" s="1"/>
      <c r="HTN333" s="1"/>
      <c r="HTO333" s="1"/>
      <c r="HTP333" s="1"/>
      <c r="HTQ333" s="1"/>
      <c r="HTR333" s="1"/>
      <c r="HTS333" s="1"/>
      <c r="HTT333" s="1"/>
      <c r="HTU333" s="1"/>
      <c r="HTV333" s="1"/>
      <c r="HTW333" s="1"/>
      <c r="HTX333" s="1"/>
      <c r="HTY333" s="1"/>
      <c r="HTZ333" s="1"/>
      <c r="HUA333" s="1"/>
      <c r="HUB333" s="1"/>
      <c r="HUC333" s="1"/>
      <c r="HUD333" s="1"/>
      <c r="HUE333" s="1"/>
      <c r="HUF333" s="1"/>
      <c r="HUG333" s="1"/>
      <c r="HUH333" s="1"/>
      <c r="HUI333" s="1"/>
      <c r="HUJ333" s="1"/>
      <c r="HUK333" s="1"/>
      <c r="HUL333" s="1"/>
      <c r="HUM333" s="1"/>
      <c r="HUN333" s="1"/>
      <c r="HUO333" s="1"/>
      <c r="HUP333" s="1"/>
      <c r="HUQ333" s="1"/>
      <c r="HUR333" s="1"/>
      <c r="HUS333" s="1"/>
      <c r="HUT333" s="1"/>
      <c r="HUU333" s="1"/>
      <c r="HUV333" s="1"/>
      <c r="HUW333" s="1"/>
      <c r="HUX333" s="1"/>
      <c r="HUY333" s="1"/>
      <c r="HUZ333" s="1"/>
      <c r="HVA333" s="1"/>
      <c r="HVB333" s="1"/>
      <c r="HVC333" s="1"/>
      <c r="HVD333" s="1"/>
      <c r="HVE333" s="1"/>
      <c r="HVF333" s="1"/>
      <c r="HVG333" s="1"/>
      <c r="HVH333" s="1"/>
      <c r="HVI333" s="1"/>
      <c r="HVJ333" s="1"/>
      <c r="HVK333" s="1"/>
      <c r="HVL333" s="1"/>
      <c r="HVM333" s="1"/>
      <c r="HVN333" s="1"/>
      <c r="HVO333" s="1"/>
      <c r="HVP333" s="1"/>
      <c r="HVQ333" s="1"/>
      <c r="HVR333" s="1"/>
      <c r="HVS333" s="1"/>
      <c r="HVT333" s="1"/>
      <c r="HVU333" s="1"/>
      <c r="HVV333" s="1"/>
      <c r="HVW333" s="1"/>
      <c r="HVX333" s="1"/>
      <c r="HVY333" s="1"/>
      <c r="HVZ333" s="1"/>
      <c r="HWA333" s="1"/>
      <c r="HWB333" s="1"/>
      <c r="HWC333" s="1"/>
      <c r="HWD333" s="1"/>
      <c r="HWE333" s="1"/>
      <c r="HWF333" s="1"/>
      <c r="HWG333" s="1"/>
      <c r="HWH333" s="1"/>
      <c r="HWI333" s="1"/>
      <c r="HWJ333" s="1"/>
      <c r="HWK333" s="1"/>
      <c r="HWL333" s="1"/>
      <c r="HWM333" s="1"/>
      <c r="HWN333" s="1"/>
      <c r="HWO333" s="1"/>
      <c r="HWP333" s="1"/>
      <c r="HWQ333" s="1"/>
      <c r="HWR333" s="1"/>
      <c r="HWS333" s="1"/>
      <c r="HWT333" s="1"/>
      <c r="HWU333" s="1"/>
      <c r="HWV333" s="1"/>
      <c r="HWW333" s="1"/>
      <c r="HWX333" s="1"/>
      <c r="HWY333" s="1"/>
      <c r="HWZ333" s="1"/>
      <c r="HXA333" s="1"/>
      <c r="HXB333" s="1"/>
      <c r="HXC333" s="1"/>
      <c r="HXD333" s="1"/>
      <c r="HXE333" s="1"/>
      <c r="HXF333" s="1"/>
      <c r="HXG333" s="1"/>
      <c r="HXH333" s="1"/>
      <c r="HXI333" s="1"/>
      <c r="HXJ333" s="1"/>
      <c r="HXK333" s="1"/>
      <c r="HXL333" s="1"/>
      <c r="HXM333" s="1"/>
      <c r="HXN333" s="1"/>
      <c r="HXO333" s="1"/>
      <c r="HXP333" s="1"/>
      <c r="HXQ333" s="1"/>
      <c r="HXR333" s="1"/>
      <c r="HXS333" s="1"/>
      <c r="HXT333" s="1"/>
      <c r="HXU333" s="1"/>
      <c r="HXV333" s="1"/>
      <c r="HXW333" s="1"/>
      <c r="HXX333" s="1"/>
      <c r="HXY333" s="1"/>
      <c r="HXZ333" s="1"/>
      <c r="HYA333" s="1"/>
      <c r="HYB333" s="1"/>
      <c r="HYC333" s="1"/>
      <c r="HYD333" s="1"/>
      <c r="HYE333" s="1"/>
      <c r="HYF333" s="1"/>
      <c r="HYG333" s="1"/>
      <c r="HYH333" s="1"/>
      <c r="HYI333" s="1"/>
      <c r="HYJ333" s="1"/>
      <c r="HYK333" s="1"/>
      <c r="HYL333" s="1"/>
      <c r="HYM333" s="1"/>
      <c r="HYN333" s="1"/>
      <c r="HYO333" s="1"/>
      <c r="HYP333" s="1"/>
      <c r="HYQ333" s="1"/>
      <c r="HYR333" s="1"/>
      <c r="HYS333" s="1"/>
      <c r="HYT333" s="1"/>
      <c r="HYU333" s="1"/>
      <c r="HYV333" s="1"/>
      <c r="HYW333" s="1"/>
      <c r="HYX333" s="1"/>
      <c r="HYY333" s="1"/>
      <c r="HYZ333" s="1"/>
      <c r="HZA333" s="1"/>
      <c r="HZB333" s="1"/>
      <c r="HZC333" s="1"/>
      <c r="HZD333" s="1"/>
      <c r="HZE333" s="1"/>
      <c r="HZF333" s="1"/>
      <c r="HZG333" s="1"/>
      <c r="HZH333" s="1"/>
      <c r="HZI333" s="1"/>
      <c r="HZJ333" s="1"/>
      <c r="HZK333" s="1"/>
      <c r="HZL333" s="1"/>
      <c r="HZM333" s="1"/>
      <c r="HZN333" s="1"/>
      <c r="HZO333" s="1"/>
      <c r="HZP333" s="1"/>
      <c r="HZQ333" s="1"/>
      <c r="HZR333" s="1"/>
      <c r="HZS333" s="1"/>
      <c r="HZT333" s="1"/>
      <c r="HZU333" s="1"/>
      <c r="HZV333" s="1"/>
      <c r="HZW333" s="1"/>
      <c r="HZX333" s="1"/>
      <c r="HZY333" s="1"/>
      <c r="HZZ333" s="1"/>
      <c r="IAA333" s="1"/>
      <c r="IAB333" s="1"/>
      <c r="IAC333" s="1"/>
      <c r="IAD333" s="1"/>
      <c r="IAE333" s="1"/>
      <c r="IAF333" s="1"/>
      <c r="IAG333" s="1"/>
      <c r="IAH333" s="1"/>
      <c r="IAI333" s="1"/>
      <c r="IAJ333" s="1"/>
      <c r="IAK333" s="1"/>
      <c r="IAL333" s="1"/>
      <c r="IAM333" s="1"/>
      <c r="IAN333" s="1"/>
      <c r="IAO333" s="1"/>
      <c r="IAP333" s="1"/>
      <c r="IAQ333" s="1"/>
      <c r="IAR333" s="1"/>
      <c r="IAS333" s="1"/>
      <c r="IAT333" s="1"/>
      <c r="IAU333" s="1"/>
      <c r="IAV333" s="1"/>
      <c r="IAW333" s="1"/>
      <c r="IAX333" s="1"/>
      <c r="IAY333" s="1"/>
      <c r="IAZ333" s="1"/>
      <c r="IBA333" s="1"/>
      <c r="IBB333" s="1"/>
      <c r="IBC333" s="1"/>
      <c r="IBD333" s="1"/>
      <c r="IBE333" s="1"/>
      <c r="IBF333" s="1"/>
      <c r="IBG333" s="1"/>
      <c r="IBH333" s="1"/>
      <c r="IBI333" s="1"/>
      <c r="IBJ333" s="1"/>
      <c r="IBK333" s="1"/>
      <c r="IBL333" s="1"/>
      <c r="IBM333" s="1"/>
      <c r="IBN333" s="1"/>
      <c r="IBO333" s="1"/>
      <c r="IBP333" s="1"/>
      <c r="IBQ333" s="1"/>
      <c r="IBR333" s="1"/>
      <c r="IBS333" s="1"/>
      <c r="IBT333" s="1"/>
      <c r="IBU333" s="1"/>
      <c r="IBV333" s="1"/>
      <c r="IBW333" s="1"/>
      <c r="IBX333" s="1"/>
      <c r="IBY333" s="1"/>
      <c r="IBZ333" s="1"/>
      <c r="ICA333" s="1"/>
      <c r="ICB333" s="1"/>
      <c r="ICC333" s="1"/>
      <c r="ICD333" s="1"/>
      <c r="ICE333" s="1"/>
      <c r="ICF333" s="1"/>
      <c r="ICG333" s="1"/>
      <c r="ICH333" s="1"/>
      <c r="ICI333" s="1"/>
      <c r="ICJ333" s="1"/>
      <c r="ICK333" s="1"/>
      <c r="ICL333" s="1"/>
      <c r="ICM333" s="1"/>
      <c r="ICN333" s="1"/>
      <c r="ICO333" s="1"/>
      <c r="ICP333" s="1"/>
      <c r="ICQ333" s="1"/>
      <c r="ICR333" s="1"/>
      <c r="ICS333" s="1"/>
      <c r="ICT333" s="1"/>
      <c r="ICU333" s="1"/>
      <c r="ICV333" s="1"/>
      <c r="ICW333" s="1"/>
      <c r="ICX333" s="1"/>
      <c r="ICY333" s="1"/>
      <c r="ICZ333" s="1"/>
      <c r="IDA333" s="1"/>
      <c r="IDB333" s="1"/>
      <c r="IDC333" s="1"/>
      <c r="IDD333" s="1"/>
      <c r="IDE333" s="1"/>
      <c r="IDF333" s="1"/>
      <c r="IDG333" s="1"/>
      <c r="IDH333" s="1"/>
      <c r="IDI333" s="1"/>
      <c r="IDJ333" s="1"/>
      <c r="IDK333" s="1"/>
      <c r="IDL333" s="1"/>
      <c r="IDM333" s="1"/>
      <c r="IDN333" s="1"/>
      <c r="IDO333" s="1"/>
      <c r="IDP333" s="1"/>
      <c r="IDQ333" s="1"/>
      <c r="IDR333" s="1"/>
      <c r="IDS333" s="1"/>
      <c r="IDT333" s="1"/>
      <c r="IDU333" s="1"/>
      <c r="IDV333" s="1"/>
      <c r="IDW333" s="1"/>
      <c r="IDX333" s="1"/>
      <c r="IDY333" s="1"/>
      <c r="IDZ333" s="1"/>
      <c r="IEA333" s="1"/>
      <c r="IEB333" s="1"/>
      <c r="IEC333" s="1"/>
      <c r="IED333" s="1"/>
      <c r="IEE333" s="1"/>
      <c r="IEF333" s="1"/>
      <c r="IEG333" s="1"/>
      <c r="IEH333" s="1"/>
      <c r="IEI333" s="1"/>
      <c r="IEJ333" s="1"/>
      <c r="IEK333" s="1"/>
      <c r="IEL333" s="1"/>
      <c r="IEM333" s="1"/>
      <c r="IEN333" s="1"/>
      <c r="IEO333" s="1"/>
      <c r="IEP333" s="1"/>
      <c r="IEQ333" s="1"/>
      <c r="IER333" s="1"/>
      <c r="IES333" s="1"/>
      <c r="IET333" s="1"/>
      <c r="IEU333" s="1"/>
      <c r="IEV333" s="1"/>
      <c r="IEW333" s="1"/>
      <c r="IEX333" s="1"/>
      <c r="IEY333" s="1"/>
      <c r="IEZ333" s="1"/>
      <c r="IFA333" s="1"/>
      <c r="IFB333" s="1"/>
      <c r="IFC333" s="1"/>
      <c r="IFD333" s="1"/>
      <c r="IFE333" s="1"/>
      <c r="IFF333" s="1"/>
      <c r="IFG333" s="1"/>
      <c r="IFH333" s="1"/>
      <c r="IFI333" s="1"/>
      <c r="IFJ333" s="1"/>
      <c r="IFK333" s="1"/>
      <c r="IFL333" s="1"/>
      <c r="IFM333" s="1"/>
      <c r="IFN333" s="1"/>
      <c r="IFO333" s="1"/>
      <c r="IFP333" s="1"/>
      <c r="IFQ333" s="1"/>
      <c r="IFR333" s="1"/>
      <c r="IFS333" s="1"/>
      <c r="IFT333" s="1"/>
      <c r="IFU333" s="1"/>
      <c r="IFV333" s="1"/>
      <c r="IFW333" s="1"/>
      <c r="IFX333" s="1"/>
      <c r="IFY333" s="1"/>
      <c r="IFZ333" s="1"/>
      <c r="IGA333" s="1"/>
      <c r="IGB333" s="1"/>
      <c r="IGC333" s="1"/>
      <c r="IGD333" s="1"/>
      <c r="IGE333" s="1"/>
      <c r="IGF333" s="1"/>
      <c r="IGG333" s="1"/>
      <c r="IGH333" s="1"/>
      <c r="IGI333" s="1"/>
      <c r="IGJ333" s="1"/>
      <c r="IGK333" s="1"/>
      <c r="IGL333" s="1"/>
      <c r="IGM333" s="1"/>
      <c r="IGN333" s="1"/>
      <c r="IGO333" s="1"/>
      <c r="IGP333" s="1"/>
      <c r="IGQ333" s="1"/>
      <c r="IGR333" s="1"/>
      <c r="IGS333" s="1"/>
      <c r="IGT333" s="1"/>
      <c r="IGU333" s="1"/>
      <c r="IGV333" s="1"/>
      <c r="IGW333" s="1"/>
      <c r="IGX333" s="1"/>
      <c r="IGY333" s="1"/>
      <c r="IGZ333" s="1"/>
      <c r="IHA333" s="1"/>
      <c r="IHB333" s="1"/>
      <c r="IHC333" s="1"/>
      <c r="IHD333" s="1"/>
      <c r="IHE333" s="1"/>
      <c r="IHF333" s="1"/>
      <c r="IHG333" s="1"/>
      <c r="IHH333" s="1"/>
      <c r="IHI333" s="1"/>
      <c r="IHJ333" s="1"/>
      <c r="IHK333" s="1"/>
      <c r="IHL333" s="1"/>
      <c r="IHM333" s="1"/>
      <c r="IHN333" s="1"/>
      <c r="IHO333" s="1"/>
      <c r="IHP333" s="1"/>
      <c r="IHQ333" s="1"/>
      <c r="IHR333" s="1"/>
      <c r="IHS333" s="1"/>
      <c r="IHT333" s="1"/>
      <c r="IHU333" s="1"/>
      <c r="IHV333" s="1"/>
      <c r="IHW333" s="1"/>
      <c r="IHX333" s="1"/>
      <c r="IHY333" s="1"/>
      <c r="IHZ333" s="1"/>
      <c r="IIA333" s="1"/>
      <c r="IIB333" s="1"/>
      <c r="IIC333" s="1"/>
      <c r="IID333" s="1"/>
      <c r="IIE333" s="1"/>
      <c r="IIF333" s="1"/>
      <c r="IIG333" s="1"/>
      <c r="IIH333" s="1"/>
      <c r="III333" s="1"/>
      <c r="IIJ333" s="1"/>
      <c r="IIK333" s="1"/>
      <c r="IIL333" s="1"/>
      <c r="IIM333" s="1"/>
      <c r="IIN333" s="1"/>
      <c r="IIO333" s="1"/>
      <c r="IIP333" s="1"/>
      <c r="IIQ333" s="1"/>
      <c r="IIR333" s="1"/>
      <c r="IIS333" s="1"/>
      <c r="IIT333" s="1"/>
      <c r="IIU333" s="1"/>
      <c r="IIV333" s="1"/>
      <c r="IIW333" s="1"/>
      <c r="IIX333" s="1"/>
      <c r="IIY333" s="1"/>
      <c r="IIZ333" s="1"/>
      <c r="IJA333" s="1"/>
      <c r="IJB333" s="1"/>
      <c r="IJC333" s="1"/>
      <c r="IJD333" s="1"/>
      <c r="IJE333" s="1"/>
      <c r="IJF333" s="1"/>
      <c r="IJG333" s="1"/>
      <c r="IJH333" s="1"/>
      <c r="IJI333" s="1"/>
      <c r="IJJ333" s="1"/>
      <c r="IJK333" s="1"/>
      <c r="IJL333" s="1"/>
      <c r="IJM333" s="1"/>
      <c r="IJN333" s="1"/>
      <c r="IJO333" s="1"/>
      <c r="IJP333" s="1"/>
      <c r="IJQ333" s="1"/>
      <c r="IJR333" s="1"/>
      <c r="IJS333" s="1"/>
      <c r="IJT333" s="1"/>
      <c r="IJU333" s="1"/>
      <c r="IJV333" s="1"/>
      <c r="IJW333" s="1"/>
      <c r="IJX333" s="1"/>
      <c r="IJY333" s="1"/>
      <c r="IJZ333" s="1"/>
      <c r="IKA333" s="1"/>
      <c r="IKB333" s="1"/>
      <c r="IKC333" s="1"/>
      <c r="IKD333" s="1"/>
      <c r="IKE333" s="1"/>
      <c r="IKF333" s="1"/>
      <c r="IKG333" s="1"/>
      <c r="IKH333" s="1"/>
      <c r="IKI333" s="1"/>
      <c r="IKJ333" s="1"/>
      <c r="IKK333" s="1"/>
      <c r="IKL333" s="1"/>
      <c r="IKM333" s="1"/>
      <c r="IKN333" s="1"/>
      <c r="IKO333" s="1"/>
      <c r="IKP333" s="1"/>
      <c r="IKQ333" s="1"/>
      <c r="IKR333" s="1"/>
      <c r="IKS333" s="1"/>
      <c r="IKT333" s="1"/>
      <c r="IKU333" s="1"/>
      <c r="IKV333" s="1"/>
      <c r="IKW333" s="1"/>
      <c r="IKX333" s="1"/>
      <c r="IKY333" s="1"/>
      <c r="IKZ333" s="1"/>
      <c r="ILA333" s="1"/>
      <c r="ILB333" s="1"/>
      <c r="ILC333" s="1"/>
      <c r="ILD333" s="1"/>
      <c r="ILE333" s="1"/>
      <c r="ILF333" s="1"/>
      <c r="ILG333" s="1"/>
      <c r="ILH333" s="1"/>
      <c r="ILI333" s="1"/>
      <c r="ILJ333" s="1"/>
      <c r="ILK333" s="1"/>
      <c r="ILL333" s="1"/>
      <c r="ILM333" s="1"/>
      <c r="ILN333" s="1"/>
      <c r="ILO333" s="1"/>
      <c r="ILP333" s="1"/>
      <c r="ILQ333" s="1"/>
      <c r="ILR333" s="1"/>
      <c r="ILS333" s="1"/>
      <c r="ILT333" s="1"/>
      <c r="ILU333" s="1"/>
      <c r="ILV333" s="1"/>
      <c r="ILW333" s="1"/>
      <c r="ILX333" s="1"/>
      <c r="ILY333" s="1"/>
      <c r="ILZ333" s="1"/>
      <c r="IMA333" s="1"/>
      <c r="IMB333" s="1"/>
      <c r="IMC333" s="1"/>
      <c r="IMD333" s="1"/>
      <c r="IME333" s="1"/>
      <c r="IMF333" s="1"/>
      <c r="IMG333" s="1"/>
      <c r="IMH333" s="1"/>
      <c r="IMI333" s="1"/>
      <c r="IMJ333" s="1"/>
      <c r="IMK333" s="1"/>
      <c r="IML333" s="1"/>
      <c r="IMM333" s="1"/>
      <c r="IMN333" s="1"/>
      <c r="IMO333" s="1"/>
      <c r="IMP333" s="1"/>
      <c r="IMQ333" s="1"/>
      <c r="IMR333" s="1"/>
      <c r="IMS333" s="1"/>
      <c r="IMT333" s="1"/>
      <c r="IMU333" s="1"/>
      <c r="IMV333" s="1"/>
      <c r="IMW333" s="1"/>
      <c r="IMX333" s="1"/>
      <c r="IMY333" s="1"/>
      <c r="IMZ333" s="1"/>
      <c r="INA333" s="1"/>
      <c r="INB333" s="1"/>
      <c r="INC333" s="1"/>
      <c r="IND333" s="1"/>
      <c r="INE333" s="1"/>
      <c r="INF333" s="1"/>
      <c r="ING333" s="1"/>
      <c r="INH333" s="1"/>
      <c r="INI333" s="1"/>
      <c r="INJ333" s="1"/>
      <c r="INK333" s="1"/>
      <c r="INL333" s="1"/>
      <c r="INM333" s="1"/>
      <c r="INN333" s="1"/>
      <c r="INO333" s="1"/>
      <c r="INP333" s="1"/>
      <c r="INQ333" s="1"/>
      <c r="INR333" s="1"/>
      <c r="INS333" s="1"/>
      <c r="INT333" s="1"/>
      <c r="INU333" s="1"/>
      <c r="INV333" s="1"/>
      <c r="INW333" s="1"/>
      <c r="INX333" s="1"/>
      <c r="INY333" s="1"/>
      <c r="INZ333" s="1"/>
      <c r="IOA333" s="1"/>
      <c r="IOB333" s="1"/>
      <c r="IOC333" s="1"/>
      <c r="IOD333" s="1"/>
      <c r="IOE333" s="1"/>
      <c r="IOF333" s="1"/>
      <c r="IOG333" s="1"/>
      <c r="IOH333" s="1"/>
      <c r="IOI333" s="1"/>
      <c r="IOJ333" s="1"/>
      <c r="IOK333" s="1"/>
      <c r="IOL333" s="1"/>
      <c r="IOM333" s="1"/>
      <c r="ION333" s="1"/>
      <c r="IOO333" s="1"/>
      <c r="IOP333" s="1"/>
      <c r="IOQ333" s="1"/>
      <c r="IOR333" s="1"/>
      <c r="IOS333" s="1"/>
      <c r="IOT333" s="1"/>
      <c r="IOU333" s="1"/>
      <c r="IOV333" s="1"/>
      <c r="IOW333" s="1"/>
      <c r="IOX333" s="1"/>
      <c r="IOY333" s="1"/>
      <c r="IOZ333" s="1"/>
      <c r="IPA333" s="1"/>
      <c r="IPB333" s="1"/>
      <c r="IPC333" s="1"/>
      <c r="IPD333" s="1"/>
      <c r="IPE333" s="1"/>
      <c r="IPF333" s="1"/>
      <c r="IPG333" s="1"/>
      <c r="IPH333" s="1"/>
      <c r="IPI333" s="1"/>
      <c r="IPJ333" s="1"/>
      <c r="IPK333" s="1"/>
      <c r="IPL333" s="1"/>
      <c r="IPM333" s="1"/>
      <c r="IPN333" s="1"/>
      <c r="IPO333" s="1"/>
      <c r="IPP333" s="1"/>
      <c r="IPQ333" s="1"/>
      <c r="IPR333" s="1"/>
      <c r="IPS333" s="1"/>
      <c r="IPT333" s="1"/>
      <c r="IPU333" s="1"/>
      <c r="IPV333" s="1"/>
      <c r="IPW333" s="1"/>
      <c r="IPX333" s="1"/>
      <c r="IPY333" s="1"/>
      <c r="IPZ333" s="1"/>
      <c r="IQA333" s="1"/>
      <c r="IQB333" s="1"/>
      <c r="IQC333" s="1"/>
      <c r="IQD333" s="1"/>
      <c r="IQE333" s="1"/>
      <c r="IQF333" s="1"/>
      <c r="IQG333" s="1"/>
      <c r="IQH333" s="1"/>
      <c r="IQI333" s="1"/>
      <c r="IQJ333" s="1"/>
      <c r="IQK333" s="1"/>
      <c r="IQL333" s="1"/>
      <c r="IQM333" s="1"/>
      <c r="IQN333" s="1"/>
      <c r="IQO333" s="1"/>
      <c r="IQP333" s="1"/>
      <c r="IQQ333" s="1"/>
      <c r="IQR333" s="1"/>
      <c r="IQS333" s="1"/>
      <c r="IQT333" s="1"/>
      <c r="IQU333" s="1"/>
      <c r="IQV333" s="1"/>
      <c r="IQW333" s="1"/>
      <c r="IQX333" s="1"/>
      <c r="IQY333" s="1"/>
      <c r="IQZ333" s="1"/>
      <c r="IRA333" s="1"/>
      <c r="IRB333" s="1"/>
      <c r="IRC333" s="1"/>
      <c r="IRD333" s="1"/>
      <c r="IRE333" s="1"/>
      <c r="IRF333" s="1"/>
      <c r="IRG333" s="1"/>
      <c r="IRH333" s="1"/>
      <c r="IRI333" s="1"/>
      <c r="IRJ333" s="1"/>
      <c r="IRK333" s="1"/>
      <c r="IRL333" s="1"/>
      <c r="IRM333" s="1"/>
      <c r="IRN333" s="1"/>
      <c r="IRO333" s="1"/>
      <c r="IRP333" s="1"/>
      <c r="IRQ333" s="1"/>
      <c r="IRR333" s="1"/>
      <c r="IRS333" s="1"/>
      <c r="IRT333" s="1"/>
      <c r="IRU333" s="1"/>
      <c r="IRV333" s="1"/>
      <c r="IRW333" s="1"/>
      <c r="IRX333" s="1"/>
      <c r="IRY333" s="1"/>
      <c r="IRZ333" s="1"/>
      <c r="ISA333" s="1"/>
      <c r="ISB333" s="1"/>
      <c r="ISC333" s="1"/>
      <c r="ISD333" s="1"/>
      <c r="ISE333" s="1"/>
      <c r="ISF333" s="1"/>
      <c r="ISG333" s="1"/>
      <c r="ISH333" s="1"/>
      <c r="ISI333" s="1"/>
      <c r="ISJ333" s="1"/>
      <c r="ISK333" s="1"/>
      <c r="ISL333" s="1"/>
      <c r="ISM333" s="1"/>
      <c r="ISN333" s="1"/>
      <c r="ISO333" s="1"/>
      <c r="ISP333" s="1"/>
      <c r="ISQ333" s="1"/>
      <c r="ISR333" s="1"/>
      <c r="ISS333" s="1"/>
      <c r="IST333" s="1"/>
      <c r="ISU333" s="1"/>
      <c r="ISV333" s="1"/>
      <c r="ISW333" s="1"/>
      <c r="ISX333" s="1"/>
      <c r="ISY333" s="1"/>
      <c r="ISZ333" s="1"/>
      <c r="ITA333" s="1"/>
      <c r="ITB333" s="1"/>
      <c r="ITC333" s="1"/>
      <c r="ITD333" s="1"/>
      <c r="ITE333" s="1"/>
      <c r="ITF333" s="1"/>
      <c r="ITG333" s="1"/>
      <c r="ITH333" s="1"/>
      <c r="ITI333" s="1"/>
      <c r="ITJ333" s="1"/>
      <c r="ITK333" s="1"/>
      <c r="ITL333" s="1"/>
      <c r="ITM333" s="1"/>
      <c r="ITN333" s="1"/>
      <c r="ITO333" s="1"/>
      <c r="ITP333" s="1"/>
      <c r="ITQ333" s="1"/>
      <c r="ITR333" s="1"/>
      <c r="ITS333" s="1"/>
      <c r="ITT333" s="1"/>
      <c r="ITU333" s="1"/>
      <c r="ITV333" s="1"/>
      <c r="ITW333" s="1"/>
      <c r="ITX333" s="1"/>
      <c r="ITY333" s="1"/>
      <c r="ITZ333" s="1"/>
      <c r="IUA333" s="1"/>
      <c r="IUB333" s="1"/>
      <c r="IUC333" s="1"/>
      <c r="IUD333" s="1"/>
      <c r="IUE333" s="1"/>
      <c r="IUF333" s="1"/>
      <c r="IUG333" s="1"/>
      <c r="IUH333" s="1"/>
      <c r="IUI333" s="1"/>
      <c r="IUJ333" s="1"/>
      <c r="IUK333" s="1"/>
      <c r="IUL333" s="1"/>
      <c r="IUM333" s="1"/>
      <c r="IUN333" s="1"/>
      <c r="IUO333" s="1"/>
      <c r="IUP333" s="1"/>
      <c r="IUQ333" s="1"/>
      <c r="IUR333" s="1"/>
      <c r="IUS333" s="1"/>
      <c r="IUT333" s="1"/>
      <c r="IUU333" s="1"/>
      <c r="IUV333" s="1"/>
      <c r="IUW333" s="1"/>
      <c r="IUX333" s="1"/>
      <c r="IUY333" s="1"/>
      <c r="IUZ333" s="1"/>
      <c r="IVA333" s="1"/>
      <c r="IVB333" s="1"/>
      <c r="IVC333" s="1"/>
      <c r="IVD333" s="1"/>
      <c r="IVE333" s="1"/>
      <c r="IVF333" s="1"/>
      <c r="IVG333" s="1"/>
      <c r="IVH333" s="1"/>
      <c r="IVI333" s="1"/>
      <c r="IVJ333" s="1"/>
      <c r="IVK333" s="1"/>
      <c r="IVL333" s="1"/>
      <c r="IVM333" s="1"/>
      <c r="IVN333" s="1"/>
      <c r="IVO333" s="1"/>
      <c r="IVP333" s="1"/>
      <c r="IVQ333" s="1"/>
      <c r="IVR333" s="1"/>
      <c r="IVS333" s="1"/>
      <c r="IVT333" s="1"/>
      <c r="IVU333" s="1"/>
      <c r="IVV333" s="1"/>
      <c r="IVW333" s="1"/>
      <c r="IVX333" s="1"/>
      <c r="IVY333" s="1"/>
      <c r="IVZ333" s="1"/>
      <c r="IWA333" s="1"/>
      <c r="IWB333" s="1"/>
      <c r="IWC333" s="1"/>
      <c r="IWD333" s="1"/>
      <c r="IWE333" s="1"/>
      <c r="IWF333" s="1"/>
      <c r="IWG333" s="1"/>
      <c r="IWH333" s="1"/>
      <c r="IWI333" s="1"/>
      <c r="IWJ333" s="1"/>
      <c r="IWK333" s="1"/>
      <c r="IWL333" s="1"/>
      <c r="IWM333" s="1"/>
      <c r="IWN333" s="1"/>
      <c r="IWO333" s="1"/>
      <c r="IWP333" s="1"/>
      <c r="IWQ333" s="1"/>
      <c r="IWR333" s="1"/>
      <c r="IWS333" s="1"/>
      <c r="IWT333" s="1"/>
      <c r="IWU333" s="1"/>
      <c r="IWV333" s="1"/>
      <c r="IWW333" s="1"/>
      <c r="IWX333" s="1"/>
      <c r="IWY333" s="1"/>
      <c r="IWZ333" s="1"/>
      <c r="IXA333" s="1"/>
      <c r="IXB333" s="1"/>
      <c r="IXC333" s="1"/>
      <c r="IXD333" s="1"/>
      <c r="IXE333" s="1"/>
      <c r="IXF333" s="1"/>
      <c r="IXG333" s="1"/>
      <c r="IXH333" s="1"/>
      <c r="IXI333" s="1"/>
      <c r="IXJ333" s="1"/>
      <c r="IXK333" s="1"/>
      <c r="IXL333" s="1"/>
      <c r="IXM333" s="1"/>
      <c r="IXN333" s="1"/>
      <c r="IXO333" s="1"/>
      <c r="IXP333" s="1"/>
      <c r="IXQ333" s="1"/>
      <c r="IXR333" s="1"/>
      <c r="IXS333" s="1"/>
      <c r="IXT333" s="1"/>
      <c r="IXU333" s="1"/>
      <c r="IXV333" s="1"/>
      <c r="IXW333" s="1"/>
      <c r="IXX333" s="1"/>
      <c r="IXY333" s="1"/>
      <c r="IXZ333" s="1"/>
      <c r="IYA333" s="1"/>
      <c r="IYB333" s="1"/>
      <c r="IYC333" s="1"/>
      <c r="IYD333" s="1"/>
      <c r="IYE333" s="1"/>
      <c r="IYF333" s="1"/>
      <c r="IYG333" s="1"/>
      <c r="IYH333" s="1"/>
      <c r="IYI333" s="1"/>
      <c r="IYJ333" s="1"/>
      <c r="IYK333" s="1"/>
      <c r="IYL333" s="1"/>
      <c r="IYM333" s="1"/>
      <c r="IYN333" s="1"/>
      <c r="IYO333" s="1"/>
      <c r="IYP333" s="1"/>
      <c r="IYQ333" s="1"/>
      <c r="IYR333" s="1"/>
      <c r="IYS333" s="1"/>
      <c r="IYT333" s="1"/>
      <c r="IYU333" s="1"/>
      <c r="IYV333" s="1"/>
      <c r="IYW333" s="1"/>
      <c r="IYX333" s="1"/>
      <c r="IYY333" s="1"/>
      <c r="IYZ333" s="1"/>
      <c r="IZA333" s="1"/>
      <c r="IZB333" s="1"/>
      <c r="IZC333" s="1"/>
      <c r="IZD333" s="1"/>
      <c r="IZE333" s="1"/>
      <c r="IZF333" s="1"/>
      <c r="IZG333" s="1"/>
      <c r="IZH333" s="1"/>
      <c r="IZI333" s="1"/>
      <c r="IZJ333" s="1"/>
      <c r="IZK333" s="1"/>
      <c r="IZL333" s="1"/>
      <c r="IZM333" s="1"/>
      <c r="IZN333" s="1"/>
      <c r="IZO333" s="1"/>
      <c r="IZP333" s="1"/>
      <c r="IZQ333" s="1"/>
      <c r="IZR333" s="1"/>
      <c r="IZS333" s="1"/>
      <c r="IZT333" s="1"/>
      <c r="IZU333" s="1"/>
      <c r="IZV333" s="1"/>
      <c r="IZW333" s="1"/>
      <c r="IZX333" s="1"/>
      <c r="IZY333" s="1"/>
      <c r="IZZ333" s="1"/>
      <c r="JAA333" s="1"/>
      <c r="JAB333" s="1"/>
      <c r="JAC333" s="1"/>
      <c r="JAD333" s="1"/>
      <c r="JAE333" s="1"/>
      <c r="JAF333" s="1"/>
      <c r="JAG333" s="1"/>
      <c r="JAH333" s="1"/>
      <c r="JAI333" s="1"/>
      <c r="JAJ333" s="1"/>
      <c r="JAK333" s="1"/>
      <c r="JAL333" s="1"/>
      <c r="JAM333" s="1"/>
      <c r="JAN333" s="1"/>
      <c r="JAO333" s="1"/>
      <c r="JAP333" s="1"/>
      <c r="JAQ333" s="1"/>
      <c r="JAR333" s="1"/>
      <c r="JAS333" s="1"/>
      <c r="JAT333" s="1"/>
      <c r="JAU333" s="1"/>
      <c r="JAV333" s="1"/>
      <c r="JAW333" s="1"/>
      <c r="JAX333" s="1"/>
      <c r="JAY333" s="1"/>
      <c r="JAZ333" s="1"/>
      <c r="JBA333" s="1"/>
      <c r="JBB333" s="1"/>
      <c r="JBC333" s="1"/>
      <c r="JBD333" s="1"/>
      <c r="JBE333" s="1"/>
      <c r="JBF333" s="1"/>
      <c r="JBG333" s="1"/>
      <c r="JBH333" s="1"/>
      <c r="JBI333" s="1"/>
      <c r="JBJ333" s="1"/>
      <c r="JBK333" s="1"/>
      <c r="JBL333" s="1"/>
      <c r="JBM333" s="1"/>
      <c r="JBN333" s="1"/>
      <c r="JBO333" s="1"/>
      <c r="JBP333" s="1"/>
      <c r="JBQ333" s="1"/>
      <c r="JBR333" s="1"/>
      <c r="JBS333" s="1"/>
      <c r="JBT333" s="1"/>
      <c r="JBU333" s="1"/>
      <c r="JBV333" s="1"/>
      <c r="JBW333" s="1"/>
      <c r="JBX333" s="1"/>
      <c r="JBY333" s="1"/>
      <c r="JBZ333" s="1"/>
      <c r="JCA333" s="1"/>
      <c r="JCB333" s="1"/>
      <c r="JCC333" s="1"/>
      <c r="JCD333" s="1"/>
      <c r="JCE333" s="1"/>
      <c r="JCF333" s="1"/>
      <c r="JCG333" s="1"/>
      <c r="JCH333" s="1"/>
      <c r="JCI333" s="1"/>
      <c r="JCJ333" s="1"/>
      <c r="JCK333" s="1"/>
      <c r="JCL333" s="1"/>
      <c r="JCM333" s="1"/>
      <c r="JCN333" s="1"/>
      <c r="JCO333" s="1"/>
      <c r="JCP333" s="1"/>
      <c r="JCQ333" s="1"/>
      <c r="JCR333" s="1"/>
      <c r="JCS333" s="1"/>
      <c r="JCT333" s="1"/>
      <c r="JCU333" s="1"/>
      <c r="JCV333" s="1"/>
      <c r="JCW333" s="1"/>
      <c r="JCX333" s="1"/>
      <c r="JCY333" s="1"/>
      <c r="JCZ333" s="1"/>
      <c r="JDA333" s="1"/>
      <c r="JDB333" s="1"/>
      <c r="JDC333" s="1"/>
      <c r="JDD333" s="1"/>
      <c r="JDE333" s="1"/>
      <c r="JDF333" s="1"/>
      <c r="JDG333" s="1"/>
      <c r="JDH333" s="1"/>
      <c r="JDI333" s="1"/>
      <c r="JDJ333" s="1"/>
      <c r="JDK333" s="1"/>
      <c r="JDL333" s="1"/>
      <c r="JDM333" s="1"/>
      <c r="JDN333" s="1"/>
      <c r="JDO333" s="1"/>
      <c r="JDP333" s="1"/>
      <c r="JDQ333" s="1"/>
      <c r="JDR333" s="1"/>
      <c r="JDS333" s="1"/>
      <c r="JDT333" s="1"/>
      <c r="JDU333" s="1"/>
      <c r="JDV333" s="1"/>
      <c r="JDW333" s="1"/>
      <c r="JDX333" s="1"/>
      <c r="JDY333" s="1"/>
      <c r="JDZ333" s="1"/>
      <c r="JEA333" s="1"/>
      <c r="JEB333" s="1"/>
      <c r="JEC333" s="1"/>
      <c r="JED333" s="1"/>
      <c r="JEE333" s="1"/>
      <c r="JEF333" s="1"/>
      <c r="JEG333" s="1"/>
      <c r="JEH333" s="1"/>
      <c r="JEI333" s="1"/>
      <c r="JEJ333" s="1"/>
      <c r="JEK333" s="1"/>
      <c r="JEL333" s="1"/>
      <c r="JEM333" s="1"/>
      <c r="JEN333" s="1"/>
      <c r="JEO333" s="1"/>
      <c r="JEP333" s="1"/>
      <c r="JEQ333" s="1"/>
      <c r="JER333" s="1"/>
      <c r="JES333" s="1"/>
      <c r="JET333" s="1"/>
      <c r="JEU333" s="1"/>
      <c r="JEV333" s="1"/>
      <c r="JEW333" s="1"/>
      <c r="JEX333" s="1"/>
      <c r="JEY333" s="1"/>
      <c r="JEZ333" s="1"/>
      <c r="JFA333" s="1"/>
      <c r="JFB333" s="1"/>
      <c r="JFC333" s="1"/>
      <c r="JFD333" s="1"/>
      <c r="JFE333" s="1"/>
      <c r="JFF333" s="1"/>
      <c r="JFG333" s="1"/>
      <c r="JFH333" s="1"/>
      <c r="JFI333" s="1"/>
      <c r="JFJ333" s="1"/>
      <c r="JFK333" s="1"/>
      <c r="JFL333" s="1"/>
      <c r="JFM333" s="1"/>
      <c r="JFN333" s="1"/>
      <c r="JFO333" s="1"/>
      <c r="JFP333" s="1"/>
      <c r="JFQ333" s="1"/>
      <c r="JFR333" s="1"/>
      <c r="JFS333" s="1"/>
      <c r="JFT333" s="1"/>
      <c r="JFU333" s="1"/>
      <c r="JFV333" s="1"/>
      <c r="JFW333" s="1"/>
      <c r="JFX333" s="1"/>
      <c r="JFY333" s="1"/>
      <c r="JFZ333" s="1"/>
      <c r="JGA333" s="1"/>
      <c r="JGB333" s="1"/>
      <c r="JGC333" s="1"/>
      <c r="JGD333" s="1"/>
      <c r="JGE333" s="1"/>
      <c r="JGF333" s="1"/>
      <c r="JGG333" s="1"/>
      <c r="JGH333" s="1"/>
      <c r="JGI333" s="1"/>
      <c r="JGJ333" s="1"/>
      <c r="JGK333" s="1"/>
      <c r="JGL333" s="1"/>
      <c r="JGM333" s="1"/>
      <c r="JGN333" s="1"/>
      <c r="JGO333" s="1"/>
      <c r="JGP333" s="1"/>
      <c r="JGQ333" s="1"/>
      <c r="JGR333" s="1"/>
      <c r="JGS333" s="1"/>
      <c r="JGT333" s="1"/>
      <c r="JGU333" s="1"/>
      <c r="JGV333" s="1"/>
      <c r="JGW333" s="1"/>
      <c r="JGX333" s="1"/>
      <c r="JGY333" s="1"/>
      <c r="JGZ333" s="1"/>
      <c r="JHA333" s="1"/>
      <c r="JHB333" s="1"/>
      <c r="JHC333" s="1"/>
      <c r="JHD333" s="1"/>
      <c r="JHE333" s="1"/>
      <c r="JHF333" s="1"/>
      <c r="JHG333" s="1"/>
      <c r="JHH333" s="1"/>
      <c r="JHI333" s="1"/>
      <c r="JHJ333" s="1"/>
      <c r="JHK333" s="1"/>
      <c r="JHL333" s="1"/>
      <c r="JHM333" s="1"/>
      <c r="JHN333" s="1"/>
      <c r="JHO333" s="1"/>
      <c r="JHP333" s="1"/>
      <c r="JHQ333" s="1"/>
      <c r="JHR333" s="1"/>
      <c r="JHS333" s="1"/>
      <c r="JHT333" s="1"/>
      <c r="JHU333" s="1"/>
      <c r="JHV333" s="1"/>
      <c r="JHW333" s="1"/>
      <c r="JHX333" s="1"/>
      <c r="JHY333" s="1"/>
      <c r="JHZ333" s="1"/>
      <c r="JIA333" s="1"/>
      <c r="JIB333" s="1"/>
      <c r="JIC333" s="1"/>
      <c r="JID333" s="1"/>
      <c r="JIE333" s="1"/>
      <c r="JIF333" s="1"/>
      <c r="JIG333" s="1"/>
      <c r="JIH333" s="1"/>
      <c r="JII333" s="1"/>
      <c r="JIJ333" s="1"/>
      <c r="JIK333" s="1"/>
      <c r="JIL333" s="1"/>
      <c r="JIM333" s="1"/>
      <c r="JIN333" s="1"/>
      <c r="JIO333" s="1"/>
      <c r="JIP333" s="1"/>
      <c r="JIQ333" s="1"/>
      <c r="JIR333" s="1"/>
      <c r="JIS333" s="1"/>
      <c r="JIT333" s="1"/>
      <c r="JIU333" s="1"/>
      <c r="JIV333" s="1"/>
      <c r="JIW333" s="1"/>
      <c r="JIX333" s="1"/>
      <c r="JIY333" s="1"/>
      <c r="JIZ333" s="1"/>
      <c r="JJA333" s="1"/>
      <c r="JJB333" s="1"/>
      <c r="JJC333" s="1"/>
      <c r="JJD333" s="1"/>
      <c r="JJE333" s="1"/>
      <c r="JJF333" s="1"/>
      <c r="JJG333" s="1"/>
      <c r="JJH333" s="1"/>
      <c r="JJI333" s="1"/>
      <c r="JJJ333" s="1"/>
      <c r="JJK333" s="1"/>
      <c r="JJL333" s="1"/>
      <c r="JJM333" s="1"/>
      <c r="JJN333" s="1"/>
      <c r="JJO333" s="1"/>
      <c r="JJP333" s="1"/>
      <c r="JJQ333" s="1"/>
      <c r="JJR333" s="1"/>
      <c r="JJS333" s="1"/>
      <c r="JJT333" s="1"/>
      <c r="JJU333" s="1"/>
      <c r="JJV333" s="1"/>
      <c r="JJW333" s="1"/>
      <c r="JJX333" s="1"/>
      <c r="JJY333" s="1"/>
      <c r="JJZ333" s="1"/>
      <c r="JKA333" s="1"/>
      <c r="JKB333" s="1"/>
      <c r="JKC333" s="1"/>
      <c r="JKD333" s="1"/>
      <c r="JKE333" s="1"/>
      <c r="JKF333" s="1"/>
      <c r="JKG333" s="1"/>
      <c r="JKH333" s="1"/>
      <c r="JKI333" s="1"/>
      <c r="JKJ333" s="1"/>
      <c r="JKK333" s="1"/>
      <c r="JKL333" s="1"/>
      <c r="JKM333" s="1"/>
      <c r="JKN333" s="1"/>
      <c r="JKO333" s="1"/>
      <c r="JKP333" s="1"/>
      <c r="JKQ333" s="1"/>
      <c r="JKR333" s="1"/>
      <c r="JKS333" s="1"/>
      <c r="JKT333" s="1"/>
      <c r="JKU333" s="1"/>
      <c r="JKV333" s="1"/>
      <c r="JKW333" s="1"/>
      <c r="JKX333" s="1"/>
      <c r="JKY333" s="1"/>
      <c r="JKZ333" s="1"/>
      <c r="JLA333" s="1"/>
      <c r="JLB333" s="1"/>
      <c r="JLC333" s="1"/>
      <c r="JLD333" s="1"/>
      <c r="JLE333" s="1"/>
      <c r="JLF333" s="1"/>
      <c r="JLG333" s="1"/>
      <c r="JLH333" s="1"/>
      <c r="JLI333" s="1"/>
      <c r="JLJ333" s="1"/>
      <c r="JLK333" s="1"/>
      <c r="JLL333" s="1"/>
      <c r="JLM333" s="1"/>
      <c r="JLN333" s="1"/>
      <c r="JLO333" s="1"/>
      <c r="JLP333" s="1"/>
      <c r="JLQ333" s="1"/>
      <c r="JLR333" s="1"/>
      <c r="JLS333" s="1"/>
      <c r="JLT333" s="1"/>
      <c r="JLU333" s="1"/>
      <c r="JLV333" s="1"/>
      <c r="JLW333" s="1"/>
      <c r="JLX333" s="1"/>
      <c r="JLY333" s="1"/>
      <c r="JLZ333" s="1"/>
      <c r="JMA333" s="1"/>
      <c r="JMB333" s="1"/>
      <c r="JMC333" s="1"/>
      <c r="JMD333" s="1"/>
      <c r="JME333" s="1"/>
      <c r="JMF333" s="1"/>
      <c r="JMG333" s="1"/>
      <c r="JMH333" s="1"/>
      <c r="JMI333" s="1"/>
      <c r="JMJ333" s="1"/>
      <c r="JMK333" s="1"/>
      <c r="JML333" s="1"/>
      <c r="JMM333" s="1"/>
      <c r="JMN333" s="1"/>
      <c r="JMO333" s="1"/>
      <c r="JMP333" s="1"/>
      <c r="JMQ333" s="1"/>
      <c r="JMR333" s="1"/>
      <c r="JMS333" s="1"/>
      <c r="JMT333" s="1"/>
      <c r="JMU333" s="1"/>
      <c r="JMV333" s="1"/>
      <c r="JMW333" s="1"/>
      <c r="JMX333" s="1"/>
      <c r="JMY333" s="1"/>
      <c r="JMZ333" s="1"/>
      <c r="JNA333" s="1"/>
      <c r="JNB333" s="1"/>
      <c r="JNC333" s="1"/>
      <c r="JND333" s="1"/>
      <c r="JNE333" s="1"/>
      <c r="JNF333" s="1"/>
      <c r="JNG333" s="1"/>
      <c r="JNH333" s="1"/>
      <c r="JNI333" s="1"/>
      <c r="JNJ333" s="1"/>
      <c r="JNK333" s="1"/>
      <c r="JNL333" s="1"/>
      <c r="JNM333" s="1"/>
      <c r="JNN333" s="1"/>
      <c r="JNO333" s="1"/>
      <c r="JNP333" s="1"/>
      <c r="JNQ333" s="1"/>
      <c r="JNR333" s="1"/>
      <c r="JNS333" s="1"/>
      <c r="JNT333" s="1"/>
      <c r="JNU333" s="1"/>
      <c r="JNV333" s="1"/>
      <c r="JNW333" s="1"/>
      <c r="JNX333" s="1"/>
      <c r="JNY333" s="1"/>
      <c r="JNZ333" s="1"/>
      <c r="JOA333" s="1"/>
      <c r="JOB333" s="1"/>
      <c r="JOC333" s="1"/>
      <c r="JOD333" s="1"/>
      <c r="JOE333" s="1"/>
      <c r="JOF333" s="1"/>
      <c r="JOG333" s="1"/>
      <c r="JOH333" s="1"/>
      <c r="JOI333" s="1"/>
      <c r="JOJ333" s="1"/>
      <c r="JOK333" s="1"/>
      <c r="JOL333" s="1"/>
      <c r="JOM333" s="1"/>
      <c r="JON333" s="1"/>
      <c r="JOO333" s="1"/>
      <c r="JOP333" s="1"/>
      <c r="JOQ333" s="1"/>
      <c r="JOR333" s="1"/>
      <c r="JOS333" s="1"/>
      <c r="JOT333" s="1"/>
      <c r="JOU333" s="1"/>
      <c r="JOV333" s="1"/>
      <c r="JOW333" s="1"/>
      <c r="JOX333" s="1"/>
      <c r="JOY333" s="1"/>
      <c r="JOZ333" s="1"/>
      <c r="JPA333" s="1"/>
      <c r="JPB333" s="1"/>
      <c r="JPC333" s="1"/>
      <c r="JPD333" s="1"/>
      <c r="JPE333" s="1"/>
      <c r="JPF333" s="1"/>
      <c r="JPG333" s="1"/>
      <c r="JPH333" s="1"/>
      <c r="JPI333" s="1"/>
      <c r="JPJ333" s="1"/>
      <c r="JPK333" s="1"/>
      <c r="JPL333" s="1"/>
      <c r="JPM333" s="1"/>
      <c r="JPN333" s="1"/>
      <c r="JPO333" s="1"/>
      <c r="JPP333" s="1"/>
      <c r="JPQ333" s="1"/>
      <c r="JPR333" s="1"/>
      <c r="JPS333" s="1"/>
      <c r="JPT333" s="1"/>
      <c r="JPU333" s="1"/>
      <c r="JPV333" s="1"/>
      <c r="JPW333" s="1"/>
      <c r="JPX333" s="1"/>
      <c r="JPY333" s="1"/>
      <c r="JPZ333" s="1"/>
      <c r="JQA333" s="1"/>
      <c r="JQB333" s="1"/>
      <c r="JQC333" s="1"/>
      <c r="JQD333" s="1"/>
      <c r="JQE333" s="1"/>
      <c r="JQF333" s="1"/>
      <c r="JQG333" s="1"/>
      <c r="JQH333" s="1"/>
      <c r="JQI333" s="1"/>
      <c r="JQJ333" s="1"/>
      <c r="JQK333" s="1"/>
      <c r="JQL333" s="1"/>
      <c r="JQM333" s="1"/>
      <c r="JQN333" s="1"/>
      <c r="JQO333" s="1"/>
      <c r="JQP333" s="1"/>
      <c r="JQQ333" s="1"/>
      <c r="JQR333" s="1"/>
      <c r="JQS333" s="1"/>
      <c r="JQT333" s="1"/>
      <c r="JQU333" s="1"/>
      <c r="JQV333" s="1"/>
      <c r="JQW333" s="1"/>
      <c r="JQX333" s="1"/>
      <c r="JQY333" s="1"/>
      <c r="JQZ333" s="1"/>
      <c r="JRA333" s="1"/>
      <c r="JRB333" s="1"/>
      <c r="JRC333" s="1"/>
      <c r="JRD333" s="1"/>
      <c r="JRE333" s="1"/>
      <c r="JRF333" s="1"/>
      <c r="JRG333" s="1"/>
      <c r="JRH333" s="1"/>
      <c r="JRI333" s="1"/>
      <c r="JRJ333" s="1"/>
      <c r="JRK333" s="1"/>
      <c r="JRL333" s="1"/>
      <c r="JRM333" s="1"/>
      <c r="JRN333" s="1"/>
      <c r="JRO333" s="1"/>
      <c r="JRP333" s="1"/>
      <c r="JRQ333" s="1"/>
      <c r="JRR333" s="1"/>
      <c r="JRS333" s="1"/>
      <c r="JRT333" s="1"/>
      <c r="JRU333" s="1"/>
      <c r="JRV333" s="1"/>
      <c r="JRW333" s="1"/>
      <c r="JRX333" s="1"/>
      <c r="JRY333" s="1"/>
      <c r="JRZ333" s="1"/>
      <c r="JSA333" s="1"/>
      <c r="JSB333" s="1"/>
      <c r="JSC333" s="1"/>
      <c r="JSD333" s="1"/>
      <c r="JSE333" s="1"/>
      <c r="JSF333" s="1"/>
      <c r="JSG333" s="1"/>
      <c r="JSH333" s="1"/>
      <c r="JSI333" s="1"/>
      <c r="JSJ333" s="1"/>
      <c r="JSK333" s="1"/>
      <c r="JSL333" s="1"/>
      <c r="JSM333" s="1"/>
      <c r="JSN333" s="1"/>
      <c r="JSO333" s="1"/>
      <c r="JSP333" s="1"/>
      <c r="JSQ333" s="1"/>
      <c r="JSR333" s="1"/>
      <c r="JSS333" s="1"/>
      <c r="JST333" s="1"/>
      <c r="JSU333" s="1"/>
      <c r="JSV333" s="1"/>
      <c r="JSW333" s="1"/>
      <c r="JSX333" s="1"/>
      <c r="JSY333" s="1"/>
      <c r="JSZ333" s="1"/>
      <c r="JTA333" s="1"/>
      <c r="JTB333" s="1"/>
      <c r="JTC333" s="1"/>
      <c r="JTD333" s="1"/>
      <c r="JTE333" s="1"/>
      <c r="JTF333" s="1"/>
      <c r="JTG333" s="1"/>
      <c r="JTH333" s="1"/>
      <c r="JTI333" s="1"/>
      <c r="JTJ333" s="1"/>
      <c r="JTK333" s="1"/>
      <c r="JTL333" s="1"/>
      <c r="JTM333" s="1"/>
      <c r="JTN333" s="1"/>
      <c r="JTO333" s="1"/>
      <c r="JTP333" s="1"/>
      <c r="JTQ333" s="1"/>
      <c r="JTR333" s="1"/>
      <c r="JTS333" s="1"/>
      <c r="JTT333" s="1"/>
      <c r="JTU333" s="1"/>
      <c r="JTV333" s="1"/>
      <c r="JTW333" s="1"/>
      <c r="JTX333" s="1"/>
      <c r="JTY333" s="1"/>
      <c r="JTZ333" s="1"/>
      <c r="JUA333" s="1"/>
      <c r="JUB333" s="1"/>
      <c r="JUC333" s="1"/>
      <c r="JUD333" s="1"/>
      <c r="JUE333" s="1"/>
      <c r="JUF333" s="1"/>
      <c r="JUG333" s="1"/>
      <c r="JUH333" s="1"/>
      <c r="JUI333" s="1"/>
      <c r="JUJ333" s="1"/>
      <c r="JUK333" s="1"/>
      <c r="JUL333" s="1"/>
      <c r="JUM333" s="1"/>
      <c r="JUN333" s="1"/>
      <c r="JUO333" s="1"/>
      <c r="JUP333" s="1"/>
      <c r="JUQ333" s="1"/>
      <c r="JUR333" s="1"/>
      <c r="JUS333" s="1"/>
      <c r="JUT333" s="1"/>
      <c r="JUU333" s="1"/>
      <c r="JUV333" s="1"/>
      <c r="JUW333" s="1"/>
      <c r="JUX333" s="1"/>
      <c r="JUY333" s="1"/>
      <c r="JUZ333" s="1"/>
      <c r="JVA333" s="1"/>
      <c r="JVB333" s="1"/>
      <c r="JVC333" s="1"/>
      <c r="JVD333" s="1"/>
      <c r="JVE333" s="1"/>
      <c r="JVF333" s="1"/>
      <c r="JVG333" s="1"/>
      <c r="JVH333" s="1"/>
      <c r="JVI333" s="1"/>
      <c r="JVJ333" s="1"/>
      <c r="JVK333" s="1"/>
      <c r="JVL333" s="1"/>
      <c r="JVM333" s="1"/>
      <c r="JVN333" s="1"/>
      <c r="JVO333" s="1"/>
      <c r="JVP333" s="1"/>
      <c r="JVQ333" s="1"/>
      <c r="JVR333" s="1"/>
      <c r="JVS333" s="1"/>
      <c r="JVT333" s="1"/>
      <c r="JVU333" s="1"/>
      <c r="JVV333" s="1"/>
      <c r="JVW333" s="1"/>
      <c r="JVX333" s="1"/>
      <c r="JVY333" s="1"/>
      <c r="JVZ333" s="1"/>
      <c r="JWA333" s="1"/>
      <c r="JWB333" s="1"/>
      <c r="JWC333" s="1"/>
      <c r="JWD333" s="1"/>
      <c r="JWE333" s="1"/>
      <c r="JWF333" s="1"/>
      <c r="JWG333" s="1"/>
      <c r="JWH333" s="1"/>
      <c r="JWI333" s="1"/>
      <c r="JWJ333" s="1"/>
      <c r="JWK333" s="1"/>
      <c r="JWL333" s="1"/>
      <c r="JWM333" s="1"/>
      <c r="JWN333" s="1"/>
      <c r="JWO333" s="1"/>
      <c r="JWP333" s="1"/>
      <c r="JWQ333" s="1"/>
      <c r="JWR333" s="1"/>
      <c r="JWS333" s="1"/>
      <c r="JWT333" s="1"/>
      <c r="JWU333" s="1"/>
      <c r="JWV333" s="1"/>
      <c r="JWW333" s="1"/>
      <c r="JWX333" s="1"/>
      <c r="JWY333" s="1"/>
      <c r="JWZ333" s="1"/>
      <c r="JXA333" s="1"/>
      <c r="JXB333" s="1"/>
      <c r="JXC333" s="1"/>
      <c r="JXD333" s="1"/>
      <c r="JXE333" s="1"/>
      <c r="JXF333" s="1"/>
      <c r="JXG333" s="1"/>
      <c r="JXH333" s="1"/>
      <c r="JXI333" s="1"/>
      <c r="JXJ333" s="1"/>
      <c r="JXK333" s="1"/>
      <c r="JXL333" s="1"/>
      <c r="JXM333" s="1"/>
      <c r="JXN333" s="1"/>
      <c r="JXO333" s="1"/>
      <c r="JXP333" s="1"/>
      <c r="JXQ333" s="1"/>
      <c r="JXR333" s="1"/>
      <c r="JXS333" s="1"/>
      <c r="JXT333" s="1"/>
      <c r="JXU333" s="1"/>
      <c r="JXV333" s="1"/>
      <c r="JXW333" s="1"/>
      <c r="JXX333" s="1"/>
      <c r="JXY333" s="1"/>
      <c r="JXZ333" s="1"/>
      <c r="JYA333" s="1"/>
      <c r="JYB333" s="1"/>
      <c r="JYC333" s="1"/>
      <c r="JYD333" s="1"/>
      <c r="JYE333" s="1"/>
      <c r="JYF333" s="1"/>
      <c r="JYG333" s="1"/>
      <c r="JYH333" s="1"/>
      <c r="JYI333" s="1"/>
      <c r="JYJ333" s="1"/>
      <c r="JYK333" s="1"/>
      <c r="JYL333" s="1"/>
      <c r="JYM333" s="1"/>
      <c r="JYN333" s="1"/>
      <c r="JYO333" s="1"/>
      <c r="JYP333" s="1"/>
      <c r="JYQ333" s="1"/>
      <c r="JYR333" s="1"/>
      <c r="JYS333" s="1"/>
      <c r="JYT333" s="1"/>
      <c r="JYU333" s="1"/>
      <c r="JYV333" s="1"/>
      <c r="JYW333" s="1"/>
      <c r="JYX333" s="1"/>
      <c r="JYY333" s="1"/>
      <c r="JYZ333" s="1"/>
      <c r="JZA333" s="1"/>
      <c r="JZB333" s="1"/>
      <c r="JZC333" s="1"/>
      <c r="JZD333" s="1"/>
      <c r="JZE333" s="1"/>
      <c r="JZF333" s="1"/>
      <c r="JZG333" s="1"/>
      <c r="JZH333" s="1"/>
      <c r="JZI333" s="1"/>
      <c r="JZJ333" s="1"/>
      <c r="JZK333" s="1"/>
      <c r="JZL333" s="1"/>
      <c r="JZM333" s="1"/>
      <c r="JZN333" s="1"/>
      <c r="JZO333" s="1"/>
      <c r="JZP333" s="1"/>
      <c r="JZQ333" s="1"/>
      <c r="JZR333" s="1"/>
      <c r="JZS333" s="1"/>
      <c r="JZT333" s="1"/>
      <c r="JZU333" s="1"/>
      <c r="JZV333" s="1"/>
      <c r="JZW333" s="1"/>
      <c r="JZX333" s="1"/>
      <c r="JZY333" s="1"/>
      <c r="JZZ333" s="1"/>
      <c r="KAA333" s="1"/>
      <c r="KAB333" s="1"/>
      <c r="KAC333" s="1"/>
      <c r="KAD333" s="1"/>
      <c r="KAE333" s="1"/>
      <c r="KAF333" s="1"/>
      <c r="KAG333" s="1"/>
      <c r="KAH333" s="1"/>
      <c r="KAI333" s="1"/>
      <c r="KAJ333" s="1"/>
      <c r="KAK333" s="1"/>
      <c r="KAL333" s="1"/>
      <c r="KAM333" s="1"/>
      <c r="KAN333" s="1"/>
      <c r="KAO333" s="1"/>
      <c r="KAP333" s="1"/>
      <c r="KAQ333" s="1"/>
      <c r="KAR333" s="1"/>
      <c r="KAS333" s="1"/>
      <c r="KAT333" s="1"/>
      <c r="KAU333" s="1"/>
      <c r="KAV333" s="1"/>
      <c r="KAW333" s="1"/>
      <c r="KAX333" s="1"/>
      <c r="KAY333" s="1"/>
      <c r="KAZ333" s="1"/>
      <c r="KBA333" s="1"/>
      <c r="KBB333" s="1"/>
      <c r="KBC333" s="1"/>
      <c r="KBD333" s="1"/>
      <c r="KBE333" s="1"/>
      <c r="KBF333" s="1"/>
      <c r="KBG333" s="1"/>
      <c r="KBH333" s="1"/>
      <c r="KBI333" s="1"/>
      <c r="KBJ333" s="1"/>
      <c r="KBK333" s="1"/>
      <c r="KBL333" s="1"/>
      <c r="KBM333" s="1"/>
      <c r="KBN333" s="1"/>
      <c r="KBO333" s="1"/>
      <c r="KBP333" s="1"/>
      <c r="KBQ333" s="1"/>
      <c r="KBR333" s="1"/>
      <c r="KBS333" s="1"/>
      <c r="KBT333" s="1"/>
      <c r="KBU333" s="1"/>
      <c r="KBV333" s="1"/>
      <c r="KBW333" s="1"/>
      <c r="KBX333" s="1"/>
      <c r="KBY333" s="1"/>
      <c r="KBZ333" s="1"/>
      <c r="KCA333" s="1"/>
      <c r="KCB333" s="1"/>
      <c r="KCC333" s="1"/>
      <c r="KCD333" s="1"/>
      <c r="KCE333" s="1"/>
      <c r="KCF333" s="1"/>
      <c r="KCG333" s="1"/>
      <c r="KCH333" s="1"/>
      <c r="KCI333" s="1"/>
      <c r="KCJ333" s="1"/>
      <c r="KCK333" s="1"/>
      <c r="KCL333" s="1"/>
      <c r="KCM333" s="1"/>
      <c r="KCN333" s="1"/>
      <c r="KCO333" s="1"/>
      <c r="KCP333" s="1"/>
      <c r="KCQ333" s="1"/>
      <c r="KCR333" s="1"/>
      <c r="KCS333" s="1"/>
      <c r="KCT333" s="1"/>
      <c r="KCU333" s="1"/>
      <c r="KCV333" s="1"/>
      <c r="KCW333" s="1"/>
      <c r="KCX333" s="1"/>
      <c r="KCY333" s="1"/>
      <c r="KCZ333" s="1"/>
      <c r="KDA333" s="1"/>
      <c r="KDB333" s="1"/>
      <c r="KDC333" s="1"/>
      <c r="KDD333" s="1"/>
      <c r="KDE333" s="1"/>
      <c r="KDF333" s="1"/>
      <c r="KDG333" s="1"/>
      <c r="KDH333" s="1"/>
      <c r="KDI333" s="1"/>
      <c r="KDJ333" s="1"/>
      <c r="KDK333" s="1"/>
      <c r="KDL333" s="1"/>
      <c r="KDM333" s="1"/>
      <c r="KDN333" s="1"/>
      <c r="KDO333" s="1"/>
      <c r="KDP333" s="1"/>
      <c r="KDQ333" s="1"/>
      <c r="KDR333" s="1"/>
      <c r="KDS333" s="1"/>
      <c r="KDT333" s="1"/>
      <c r="KDU333" s="1"/>
      <c r="KDV333" s="1"/>
      <c r="KDW333" s="1"/>
      <c r="KDX333" s="1"/>
      <c r="KDY333" s="1"/>
      <c r="KDZ333" s="1"/>
      <c r="KEA333" s="1"/>
      <c r="KEB333" s="1"/>
      <c r="KEC333" s="1"/>
      <c r="KED333" s="1"/>
      <c r="KEE333" s="1"/>
      <c r="KEF333" s="1"/>
      <c r="KEG333" s="1"/>
      <c r="KEH333" s="1"/>
      <c r="KEI333" s="1"/>
      <c r="KEJ333" s="1"/>
      <c r="KEK333" s="1"/>
      <c r="KEL333" s="1"/>
      <c r="KEM333" s="1"/>
      <c r="KEN333" s="1"/>
      <c r="KEO333" s="1"/>
      <c r="KEP333" s="1"/>
      <c r="KEQ333" s="1"/>
      <c r="KER333" s="1"/>
      <c r="KES333" s="1"/>
      <c r="KET333" s="1"/>
      <c r="KEU333" s="1"/>
      <c r="KEV333" s="1"/>
      <c r="KEW333" s="1"/>
      <c r="KEX333" s="1"/>
      <c r="KEY333" s="1"/>
      <c r="KEZ333" s="1"/>
      <c r="KFA333" s="1"/>
      <c r="KFB333" s="1"/>
      <c r="KFC333" s="1"/>
      <c r="KFD333" s="1"/>
      <c r="KFE333" s="1"/>
      <c r="KFF333" s="1"/>
      <c r="KFG333" s="1"/>
      <c r="KFH333" s="1"/>
      <c r="KFI333" s="1"/>
      <c r="KFJ333" s="1"/>
      <c r="KFK333" s="1"/>
      <c r="KFL333" s="1"/>
      <c r="KFM333" s="1"/>
      <c r="KFN333" s="1"/>
      <c r="KFO333" s="1"/>
      <c r="KFP333" s="1"/>
      <c r="KFQ333" s="1"/>
      <c r="KFR333" s="1"/>
      <c r="KFS333" s="1"/>
      <c r="KFT333" s="1"/>
      <c r="KFU333" s="1"/>
      <c r="KFV333" s="1"/>
      <c r="KFW333" s="1"/>
      <c r="KFX333" s="1"/>
      <c r="KFY333" s="1"/>
      <c r="KFZ333" s="1"/>
      <c r="KGA333" s="1"/>
      <c r="KGB333" s="1"/>
      <c r="KGC333" s="1"/>
      <c r="KGD333" s="1"/>
      <c r="KGE333" s="1"/>
      <c r="KGF333" s="1"/>
      <c r="KGG333" s="1"/>
      <c r="KGH333" s="1"/>
      <c r="KGI333" s="1"/>
      <c r="KGJ333" s="1"/>
      <c r="KGK333" s="1"/>
      <c r="KGL333" s="1"/>
      <c r="KGM333" s="1"/>
      <c r="KGN333" s="1"/>
      <c r="KGO333" s="1"/>
      <c r="KGP333" s="1"/>
      <c r="KGQ333" s="1"/>
      <c r="KGR333" s="1"/>
      <c r="KGS333" s="1"/>
      <c r="KGT333" s="1"/>
      <c r="KGU333" s="1"/>
      <c r="KGV333" s="1"/>
      <c r="KGW333" s="1"/>
      <c r="KGX333" s="1"/>
      <c r="KGY333" s="1"/>
      <c r="KGZ333" s="1"/>
      <c r="KHA333" s="1"/>
      <c r="KHB333" s="1"/>
      <c r="KHC333" s="1"/>
      <c r="KHD333" s="1"/>
      <c r="KHE333" s="1"/>
      <c r="KHF333" s="1"/>
      <c r="KHG333" s="1"/>
      <c r="KHH333" s="1"/>
      <c r="KHI333" s="1"/>
      <c r="KHJ333" s="1"/>
      <c r="KHK333" s="1"/>
      <c r="KHL333" s="1"/>
      <c r="KHM333" s="1"/>
      <c r="KHN333" s="1"/>
      <c r="KHO333" s="1"/>
      <c r="KHP333" s="1"/>
      <c r="KHQ333" s="1"/>
      <c r="KHR333" s="1"/>
      <c r="KHS333" s="1"/>
      <c r="KHT333" s="1"/>
      <c r="KHU333" s="1"/>
      <c r="KHV333" s="1"/>
      <c r="KHW333" s="1"/>
      <c r="KHX333" s="1"/>
      <c r="KHY333" s="1"/>
      <c r="KHZ333" s="1"/>
      <c r="KIA333" s="1"/>
      <c r="KIB333" s="1"/>
      <c r="KIC333" s="1"/>
      <c r="KID333" s="1"/>
      <c r="KIE333" s="1"/>
      <c r="KIF333" s="1"/>
      <c r="KIG333" s="1"/>
      <c r="KIH333" s="1"/>
      <c r="KII333" s="1"/>
      <c r="KIJ333" s="1"/>
      <c r="KIK333" s="1"/>
      <c r="KIL333" s="1"/>
      <c r="KIM333" s="1"/>
      <c r="KIN333" s="1"/>
      <c r="KIO333" s="1"/>
      <c r="KIP333" s="1"/>
      <c r="KIQ333" s="1"/>
      <c r="KIR333" s="1"/>
      <c r="KIS333" s="1"/>
      <c r="KIT333" s="1"/>
      <c r="KIU333" s="1"/>
      <c r="KIV333" s="1"/>
      <c r="KIW333" s="1"/>
      <c r="KIX333" s="1"/>
      <c r="KIY333" s="1"/>
      <c r="KIZ333" s="1"/>
      <c r="KJA333" s="1"/>
      <c r="KJB333" s="1"/>
      <c r="KJC333" s="1"/>
      <c r="KJD333" s="1"/>
      <c r="KJE333" s="1"/>
      <c r="KJF333" s="1"/>
      <c r="KJG333" s="1"/>
      <c r="KJH333" s="1"/>
      <c r="KJI333" s="1"/>
      <c r="KJJ333" s="1"/>
      <c r="KJK333" s="1"/>
      <c r="KJL333" s="1"/>
      <c r="KJM333" s="1"/>
      <c r="KJN333" s="1"/>
      <c r="KJO333" s="1"/>
      <c r="KJP333" s="1"/>
      <c r="KJQ333" s="1"/>
      <c r="KJR333" s="1"/>
      <c r="KJS333" s="1"/>
      <c r="KJT333" s="1"/>
      <c r="KJU333" s="1"/>
      <c r="KJV333" s="1"/>
      <c r="KJW333" s="1"/>
      <c r="KJX333" s="1"/>
      <c r="KJY333" s="1"/>
      <c r="KJZ333" s="1"/>
      <c r="KKA333" s="1"/>
      <c r="KKB333" s="1"/>
      <c r="KKC333" s="1"/>
      <c r="KKD333" s="1"/>
      <c r="KKE333" s="1"/>
      <c r="KKF333" s="1"/>
      <c r="KKG333" s="1"/>
      <c r="KKH333" s="1"/>
      <c r="KKI333" s="1"/>
      <c r="KKJ333" s="1"/>
      <c r="KKK333" s="1"/>
      <c r="KKL333" s="1"/>
      <c r="KKM333" s="1"/>
      <c r="KKN333" s="1"/>
      <c r="KKO333" s="1"/>
      <c r="KKP333" s="1"/>
      <c r="KKQ333" s="1"/>
      <c r="KKR333" s="1"/>
      <c r="KKS333" s="1"/>
      <c r="KKT333" s="1"/>
      <c r="KKU333" s="1"/>
      <c r="KKV333" s="1"/>
      <c r="KKW333" s="1"/>
      <c r="KKX333" s="1"/>
      <c r="KKY333" s="1"/>
      <c r="KKZ333" s="1"/>
      <c r="KLA333" s="1"/>
      <c r="KLB333" s="1"/>
      <c r="KLC333" s="1"/>
      <c r="KLD333" s="1"/>
      <c r="KLE333" s="1"/>
      <c r="KLF333" s="1"/>
      <c r="KLG333" s="1"/>
      <c r="KLH333" s="1"/>
      <c r="KLI333" s="1"/>
      <c r="KLJ333" s="1"/>
      <c r="KLK333" s="1"/>
      <c r="KLL333" s="1"/>
      <c r="KLM333" s="1"/>
      <c r="KLN333" s="1"/>
      <c r="KLO333" s="1"/>
      <c r="KLP333" s="1"/>
      <c r="KLQ333" s="1"/>
      <c r="KLR333" s="1"/>
      <c r="KLS333" s="1"/>
      <c r="KLT333" s="1"/>
      <c r="KLU333" s="1"/>
      <c r="KLV333" s="1"/>
      <c r="KLW333" s="1"/>
      <c r="KLX333" s="1"/>
      <c r="KLY333" s="1"/>
      <c r="KLZ333" s="1"/>
      <c r="KMA333" s="1"/>
      <c r="KMB333" s="1"/>
      <c r="KMC333" s="1"/>
      <c r="KMD333" s="1"/>
      <c r="KME333" s="1"/>
      <c r="KMF333" s="1"/>
      <c r="KMG333" s="1"/>
      <c r="KMH333" s="1"/>
      <c r="KMI333" s="1"/>
      <c r="KMJ333" s="1"/>
      <c r="KMK333" s="1"/>
      <c r="KML333" s="1"/>
      <c r="KMM333" s="1"/>
      <c r="KMN333" s="1"/>
      <c r="KMO333" s="1"/>
      <c r="KMP333" s="1"/>
      <c r="KMQ333" s="1"/>
      <c r="KMR333" s="1"/>
      <c r="KMS333" s="1"/>
      <c r="KMT333" s="1"/>
      <c r="KMU333" s="1"/>
      <c r="KMV333" s="1"/>
      <c r="KMW333" s="1"/>
      <c r="KMX333" s="1"/>
      <c r="KMY333" s="1"/>
      <c r="KMZ333" s="1"/>
      <c r="KNA333" s="1"/>
      <c r="KNB333" s="1"/>
      <c r="KNC333" s="1"/>
      <c r="KND333" s="1"/>
      <c r="KNE333" s="1"/>
      <c r="KNF333" s="1"/>
      <c r="KNG333" s="1"/>
      <c r="KNH333" s="1"/>
      <c r="KNI333" s="1"/>
      <c r="KNJ333" s="1"/>
      <c r="KNK333" s="1"/>
      <c r="KNL333" s="1"/>
      <c r="KNM333" s="1"/>
      <c r="KNN333" s="1"/>
      <c r="KNO333" s="1"/>
      <c r="KNP333" s="1"/>
      <c r="KNQ333" s="1"/>
      <c r="KNR333" s="1"/>
      <c r="KNS333" s="1"/>
      <c r="KNT333" s="1"/>
      <c r="KNU333" s="1"/>
      <c r="KNV333" s="1"/>
      <c r="KNW333" s="1"/>
      <c r="KNX333" s="1"/>
      <c r="KNY333" s="1"/>
      <c r="KNZ333" s="1"/>
      <c r="KOA333" s="1"/>
      <c r="KOB333" s="1"/>
      <c r="KOC333" s="1"/>
      <c r="KOD333" s="1"/>
      <c r="KOE333" s="1"/>
      <c r="KOF333" s="1"/>
      <c r="KOG333" s="1"/>
      <c r="KOH333" s="1"/>
      <c r="KOI333" s="1"/>
      <c r="KOJ333" s="1"/>
      <c r="KOK333" s="1"/>
      <c r="KOL333" s="1"/>
      <c r="KOM333" s="1"/>
      <c r="KON333" s="1"/>
      <c r="KOO333" s="1"/>
      <c r="KOP333" s="1"/>
      <c r="KOQ333" s="1"/>
      <c r="KOR333" s="1"/>
      <c r="KOS333" s="1"/>
      <c r="KOT333" s="1"/>
      <c r="KOU333" s="1"/>
      <c r="KOV333" s="1"/>
      <c r="KOW333" s="1"/>
      <c r="KOX333" s="1"/>
      <c r="KOY333" s="1"/>
      <c r="KOZ333" s="1"/>
      <c r="KPA333" s="1"/>
      <c r="KPB333" s="1"/>
      <c r="KPC333" s="1"/>
      <c r="KPD333" s="1"/>
      <c r="KPE333" s="1"/>
      <c r="KPF333" s="1"/>
      <c r="KPG333" s="1"/>
      <c r="KPH333" s="1"/>
      <c r="KPI333" s="1"/>
      <c r="KPJ333" s="1"/>
      <c r="KPK333" s="1"/>
      <c r="KPL333" s="1"/>
      <c r="KPM333" s="1"/>
      <c r="KPN333" s="1"/>
      <c r="KPO333" s="1"/>
      <c r="KPP333" s="1"/>
      <c r="KPQ333" s="1"/>
      <c r="KPR333" s="1"/>
      <c r="KPS333" s="1"/>
      <c r="KPT333" s="1"/>
      <c r="KPU333" s="1"/>
      <c r="KPV333" s="1"/>
      <c r="KPW333" s="1"/>
      <c r="KPX333" s="1"/>
      <c r="KPY333" s="1"/>
      <c r="KPZ333" s="1"/>
      <c r="KQA333" s="1"/>
      <c r="KQB333" s="1"/>
      <c r="KQC333" s="1"/>
      <c r="KQD333" s="1"/>
      <c r="KQE333" s="1"/>
      <c r="KQF333" s="1"/>
      <c r="KQG333" s="1"/>
      <c r="KQH333" s="1"/>
      <c r="KQI333" s="1"/>
      <c r="KQJ333" s="1"/>
      <c r="KQK333" s="1"/>
      <c r="KQL333" s="1"/>
      <c r="KQM333" s="1"/>
      <c r="KQN333" s="1"/>
      <c r="KQO333" s="1"/>
      <c r="KQP333" s="1"/>
      <c r="KQQ333" s="1"/>
      <c r="KQR333" s="1"/>
      <c r="KQS333" s="1"/>
      <c r="KQT333" s="1"/>
      <c r="KQU333" s="1"/>
      <c r="KQV333" s="1"/>
      <c r="KQW333" s="1"/>
      <c r="KQX333" s="1"/>
      <c r="KQY333" s="1"/>
      <c r="KQZ333" s="1"/>
      <c r="KRA333" s="1"/>
      <c r="KRB333" s="1"/>
      <c r="KRC333" s="1"/>
      <c r="KRD333" s="1"/>
      <c r="KRE333" s="1"/>
      <c r="KRF333" s="1"/>
      <c r="KRG333" s="1"/>
      <c r="KRH333" s="1"/>
      <c r="KRI333" s="1"/>
      <c r="KRJ333" s="1"/>
      <c r="KRK333" s="1"/>
      <c r="KRL333" s="1"/>
      <c r="KRM333" s="1"/>
      <c r="KRN333" s="1"/>
      <c r="KRO333" s="1"/>
      <c r="KRP333" s="1"/>
      <c r="KRQ333" s="1"/>
      <c r="KRR333" s="1"/>
      <c r="KRS333" s="1"/>
      <c r="KRT333" s="1"/>
      <c r="KRU333" s="1"/>
      <c r="KRV333" s="1"/>
      <c r="KRW333" s="1"/>
      <c r="KRX333" s="1"/>
      <c r="KRY333" s="1"/>
      <c r="KRZ333" s="1"/>
      <c r="KSA333" s="1"/>
      <c r="KSB333" s="1"/>
      <c r="KSC333" s="1"/>
      <c r="KSD333" s="1"/>
      <c r="KSE333" s="1"/>
      <c r="KSF333" s="1"/>
      <c r="KSG333" s="1"/>
      <c r="KSH333" s="1"/>
      <c r="KSI333" s="1"/>
      <c r="KSJ333" s="1"/>
      <c r="KSK333" s="1"/>
      <c r="KSL333" s="1"/>
      <c r="KSM333" s="1"/>
      <c r="KSN333" s="1"/>
      <c r="KSO333" s="1"/>
      <c r="KSP333" s="1"/>
      <c r="KSQ333" s="1"/>
      <c r="KSR333" s="1"/>
      <c r="KSS333" s="1"/>
      <c r="KST333" s="1"/>
      <c r="KSU333" s="1"/>
      <c r="KSV333" s="1"/>
      <c r="KSW333" s="1"/>
      <c r="KSX333" s="1"/>
      <c r="KSY333" s="1"/>
      <c r="KSZ333" s="1"/>
      <c r="KTA333" s="1"/>
      <c r="KTB333" s="1"/>
      <c r="KTC333" s="1"/>
      <c r="KTD333" s="1"/>
      <c r="KTE333" s="1"/>
      <c r="KTF333" s="1"/>
      <c r="KTG333" s="1"/>
      <c r="KTH333" s="1"/>
      <c r="KTI333" s="1"/>
      <c r="KTJ333" s="1"/>
      <c r="KTK333" s="1"/>
      <c r="KTL333" s="1"/>
      <c r="KTM333" s="1"/>
      <c r="KTN333" s="1"/>
      <c r="KTO333" s="1"/>
      <c r="KTP333" s="1"/>
      <c r="KTQ333" s="1"/>
      <c r="KTR333" s="1"/>
      <c r="KTS333" s="1"/>
      <c r="KTT333" s="1"/>
      <c r="KTU333" s="1"/>
      <c r="KTV333" s="1"/>
      <c r="KTW333" s="1"/>
      <c r="KTX333" s="1"/>
      <c r="KTY333" s="1"/>
      <c r="KTZ333" s="1"/>
      <c r="KUA333" s="1"/>
      <c r="KUB333" s="1"/>
      <c r="KUC333" s="1"/>
      <c r="KUD333" s="1"/>
      <c r="KUE333" s="1"/>
      <c r="KUF333" s="1"/>
      <c r="KUG333" s="1"/>
      <c r="KUH333" s="1"/>
      <c r="KUI333" s="1"/>
      <c r="KUJ333" s="1"/>
      <c r="KUK333" s="1"/>
      <c r="KUL333" s="1"/>
      <c r="KUM333" s="1"/>
      <c r="KUN333" s="1"/>
      <c r="KUO333" s="1"/>
      <c r="KUP333" s="1"/>
      <c r="KUQ333" s="1"/>
      <c r="KUR333" s="1"/>
      <c r="KUS333" s="1"/>
      <c r="KUT333" s="1"/>
      <c r="KUU333" s="1"/>
      <c r="KUV333" s="1"/>
      <c r="KUW333" s="1"/>
      <c r="KUX333" s="1"/>
      <c r="KUY333" s="1"/>
      <c r="KUZ333" s="1"/>
      <c r="KVA333" s="1"/>
      <c r="KVB333" s="1"/>
      <c r="KVC333" s="1"/>
      <c r="KVD333" s="1"/>
      <c r="KVE333" s="1"/>
      <c r="KVF333" s="1"/>
      <c r="KVG333" s="1"/>
      <c r="KVH333" s="1"/>
      <c r="KVI333" s="1"/>
      <c r="KVJ333" s="1"/>
      <c r="KVK333" s="1"/>
      <c r="KVL333" s="1"/>
      <c r="KVM333" s="1"/>
      <c r="KVN333" s="1"/>
      <c r="KVO333" s="1"/>
      <c r="KVP333" s="1"/>
      <c r="KVQ333" s="1"/>
      <c r="KVR333" s="1"/>
      <c r="KVS333" s="1"/>
      <c r="KVT333" s="1"/>
      <c r="KVU333" s="1"/>
      <c r="KVV333" s="1"/>
      <c r="KVW333" s="1"/>
      <c r="KVX333" s="1"/>
      <c r="KVY333" s="1"/>
      <c r="KVZ333" s="1"/>
      <c r="KWA333" s="1"/>
      <c r="KWB333" s="1"/>
      <c r="KWC333" s="1"/>
      <c r="KWD333" s="1"/>
      <c r="KWE333" s="1"/>
      <c r="KWF333" s="1"/>
      <c r="KWG333" s="1"/>
      <c r="KWH333" s="1"/>
      <c r="KWI333" s="1"/>
      <c r="KWJ333" s="1"/>
      <c r="KWK333" s="1"/>
      <c r="KWL333" s="1"/>
      <c r="KWM333" s="1"/>
      <c r="KWN333" s="1"/>
      <c r="KWO333" s="1"/>
      <c r="KWP333" s="1"/>
      <c r="KWQ333" s="1"/>
      <c r="KWR333" s="1"/>
      <c r="KWS333" s="1"/>
      <c r="KWT333" s="1"/>
      <c r="KWU333" s="1"/>
      <c r="KWV333" s="1"/>
      <c r="KWW333" s="1"/>
      <c r="KWX333" s="1"/>
      <c r="KWY333" s="1"/>
      <c r="KWZ333" s="1"/>
      <c r="KXA333" s="1"/>
      <c r="KXB333" s="1"/>
      <c r="KXC333" s="1"/>
      <c r="KXD333" s="1"/>
      <c r="KXE333" s="1"/>
      <c r="KXF333" s="1"/>
      <c r="KXG333" s="1"/>
      <c r="KXH333" s="1"/>
      <c r="KXI333" s="1"/>
      <c r="KXJ333" s="1"/>
      <c r="KXK333" s="1"/>
      <c r="KXL333" s="1"/>
      <c r="KXM333" s="1"/>
      <c r="KXN333" s="1"/>
      <c r="KXO333" s="1"/>
      <c r="KXP333" s="1"/>
      <c r="KXQ333" s="1"/>
      <c r="KXR333" s="1"/>
      <c r="KXS333" s="1"/>
      <c r="KXT333" s="1"/>
      <c r="KXU333" s="1"/>
      <c r="KXV333" s="1"/>
      <c r="KXW333" s="1"/>
      <c r="KXX333" s="1"/>
      <c r="KXY333" s="1"/>
      <c r="KXZ333" s="1"/>
      <c r="KYA333" s="1"/>
      <c r="KYB333" s="1"/>
      <c r="KYC333" s="1"/>
      <c r="KYD333" s="1"/>
      <c r="KYE333" s="1"/>
      <c r="KYF333" s="1"/>
      <c r="KYG333" s="1"/>
      <c r="KYH333" s="1"/>
      <c r="KYI333" s="1"/>
      <c r="KYJ333" s="1"/>
      <c r="KYK333" s="1"/>
      <c r="KYL333" s="1"/>
      <c r="KYM333" s="1"/>
      <c r="KYN333" s="1"/>
      <c r="KYO333" s="1"/>
      <c r="KYP333" s="1"/>
      <c r="KYQ333" s="1"/>
      <c r="KYR333" s="1"/>
      <c r="KYS333" s="1"/>
      <c r="KYT333" s="1"/>
      <c r="KYU333" s="1"/>
      <c r="KYV333" s="1"/>
      <c r="KYW333" s="1"/>
      <c r="KYX333" s="1"/>
      <c r="KYY333" s="1"/>
      <c r="KYZ333" s="1"/>
      <c r="KZA333" s="1"/>
      <c r="KZB333" s="1"/>
      <c r="KZC333" s="1"/>
      <c r="KZD333" s="1"/>
      <c r="KZE333" s="1"/>
      <c r="KZF333" s="1"/>
      <c r="KZG333" s="1"/>
      <c r="KZH333" s="1"/>
      <c r="KZI333" s="1"/>
      <c r="KZJ333" s="1"/>
      <c r="KZK333" s="1"/>
      <c r="KZL333" s="1"/>
      <c r="KZM333" s="1"/>
    </row>
    <row r="334" spans="2:8125" s="84" customFormat="1" ht="12.75" x14ac:dyDescent="0.2">
      <c r="B334" s="1"/>
      <c r="C334" s="1"/>
      <c r="D334" s="1"/>
      <c r="E334" s="1"/>
      <c r="F334" s="1"/>
      <c r="G334" s="10"/>
      <c r="H334" s="82"/>
      <c r="I334" s="1"/>
      <c r="J334" s="10"/>
      <c r="K334" s="1"/>
      <c r="L334" s="10"/>
      <c r="M334" s="1"/>
      <c r="N334" s="1"/>
      <c r="O334" s="1"/>
      <c r="P334" s="1"/>
      <c r="Q334" s="83"/>
      <c r="R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c r="PU334" s="1"/>
      <c r="PV334" s="1"/>
      <c r="PW334" s="1"/>
      <c r="PX334" s="1"/>
      <c r="PY334" s="1"/>
      <c r="PZ334" s="1"/>
      <c r="QA334" s="1"/>
      <c r="QB334" s="1"/>
      <c r="QC334" s="1"/>
      <c r="QD334" s="1"/>
      <c r="QE334" s="1"/>
      <c r="QF334" s="1"/>
      <c r="QG334" s="1"/>
      <c r="QH334" s="1"/>
      <c r="QI334" s="1"/>
      <c r="QJ334" s="1"/>
      <c r="QK334" s="1"/>
      <c r="QL334" s="1"/>
      <c r="QM334" s="1"/>
      <c r="QN334" s="1"/>
      <c r="QO334" s="1"/>
      <c r="QP334" s="1"/>
      <c r="QQ334" s="1"/>
      <c r="QR334" s="1"/>
      <c r="QS334" s="1"/>
      <c r="QT334" s="1"/>
      <c r="QU334" s="1"/>
      <c r="QV334" s="1"/>
      <c r="QW334" s="1"/>
      <c r="QX334" s="1"/>
      <c r="QY334" s="1"/>
      <c r="QZ334" s="1"/>
      <c r="RA334" s="1"/>
      <c r="RB334" s="1"/>
      <c r="RC334" s="1"/>
      <c r="RD334" s="1"/>
      <c r="RE334" s="1"/>
      <c r="RF334" s="1"/>
      <c r="RG334" s="1"/>
      <c r="RH334" s="1"/>
      <c r="RI334" s="1"/>
      <c r="RJ334" s="1"/>
      <c r="RK334" s="1"/>
      <c r="RL334" s="1"/>
      <c r="RM334" s="1"/>
      <c r="RN334" s="1"/>
      <c r="RO334" s="1"/>
      <c r="RP334" s="1"/>
      <c r="RQ334" s="1"/>
      <c r="RR334" s="1"/>
      <c r="RS334" s="1"/>
      <c r="RT334" s="1"/>
      <c r="RU334" s="1"/>
      <c r="RV334" s="1"/>
      <c r="RW334" s="1"/>
      <c r="RX334" s="1"/>
      <c r="RY334" s="1"/>
      <c r="RZ334" s="1"/>
      <c r="SA334" s="1"/>
      <c r="SB334" s="1"/>
      <c r="SC334" s="1"/>
      <c r="SD334" s="1"/>
      <c r="SE334" s="1"/>
      <c r="SF334" s="1"/>
      <c r="SG334" s="1"/>
      <c r="SH334" s="1"/>
      <c r="SI334" s="1"/>
      <c r="SJ334" s="1"/>
      <c r="SK334" s="1"/>
      <c r="SL334" s="1"/>
      <c r="SM334" s="1"/>
      <c r="SN334" s="1"/>
      <c r="SO334" s="1"/>
      <c r="SP334" s="1"/>
      <c r="SQ334" s="1"/>
      <c r="SR334" s="1"/>
      <c r="SS334" s="1"/>
      <c r="ST334" s="1"/>
      <c r="SU334" s="1"/>
      <c r="SV334" s="1"/>
      <c r="SW334" s="1"/>
      <c r="SX334" s="1"/>
      <c r="SY334" s="1"/>
      <c r="SZ334" s="1"/>
      <c r="TA334" s="1"/>
      <c r="TB334" s="1"/>
      <c r="TC334" s="1"/>
      <c r="TD334" s="1"/>
      <c r="TE334" s="1"/>
      <c r="TF334" s="1"/>
      <c r="TG334" s="1"/>
      <c r="TH334" s="1"/>
      <c r="TI334" s="1"/>
      <c r="TJ334" s="1"/>
      <c r="TK334" s="1"/>
      <c r="TL334" s="1"/>
      <c r="TM334" s="1"/>
      <c r="TN334" s="1"/>
      <c r="TO334" s="1"/>
      <c r="TP334" s="1"/>
      <c r="TQ334" s="1"/>
      <c r="TR334" s="1"/>
      <c r="TS334" s="1"/>
      <c r="TT334" s="1"/>
      <c r="TU334" s="1"/>
      <c r="TV334" s="1"/>
      <c r="TW334" s="1"/>
      <c r="TX334" s="1"/>
      <c r="TY334" s="1"/>
      <c r="TZ334" s="1"/>
      <c r="UA334" s="1"/>
      <c r="UB334" s="1"/>
      <c r="UC334" s="1"/>
      <c r="UD334" s="1"/>
      <c r="UE334" s="1"/>
      <c r="UF334" s="1"/>
      <c r="UG334" s="1"/>
      <c r="UH334" s="1"/>
      <c r="UI334" s="1"/>
      <c r="UJ334" s="1"/>
      <c r="UK334" s="1"/>
      <c r="UL334" s="1"/>
      <c r="UM334" s="1"/>
      <c r="UN334" s="1"/>
      <c r="UO334" s="1"/>
      <c r="UP334" s="1"/>
      <c r="UQ334" s="1"/>
      <c r="UR334" s="1"/>
      <c r="US334" s="1"/>
      <c r="UT334" s="1"/>
      <c r="UU334" s="1"/>
      <c r="UV334" s="1"/>
      <c r="UW334" s="1"/>
      <c r="UX334" s="1"/>
      <c r="UY334" s="1"/>
      <c r="UZ334" s="1"/>
      <c r="VA334" s="1"/>
      <c r="VB334" s="1"/>
      <c r="VC334" s="1"/>
      <c r="VD334" s="1"/>
      <c r="VE334" s="1"/>
      <c r="VF334" s="1"/>
      <c r="VG334" s="1"/>
      <c r="VH334" s="1"/>
      <c r="VI334" s="1"/>
      <c r="VJ334" s="1"/>
      <c r="VK334" s="1"/>
      <c r="VL334" s="1"/>
      <c r="VM334" s="1"/>
      <c r="VN334" s="1"/>
      <c r="VO334" s="1"/>
      <c r="VP334" s="1"/>
      <c r="VQ334" s="1"/>
      <c r="VR334" s="1"/>
      <c r="VS334" s="1"/>
      <c r="VT334" s="1"/>
      <c r="VU334" s="1"/>
      <c r="VV334" s="1"/>
      <c r="VW334" s="1"/>
      <c r="VX334" s="1"/>
      <c r="VY334" s="1"/>
      <c r="VZ334" s="1"/>
      <c r="WA334" s="1"/>
      <c r="WB334" s="1"/>
      <c r="WC334" s="1"/>
      <c r="WD334" s="1"/>
      <c r="WE334" s="1"/>
      <c r="WF334" s="1"/>
      <c r="WG334" s="1"/>
      <c r="WH334" s="1"/>
      <c r="WI334" s="1"/>
      <c r="WJ334" s="1"/>
      <c r="WK334" s="1"/>
      <c r="WL334" s="1"/>
      <c r="WM334" s="1"/>
      <c r="WN334" s="1"/>
      <c r="WO334" s="1"/>
      <c r="WP334" s="1"/>
      <c r="WQ334" s="1"/>
      <c r="WR334" s="1"/>
      <c r="WS334" s="1"/>
      <c r="WT334" s="1"/>
      <c r="WU334" s="1"/>
      <c r="WV334" s="1"/>
      <c r="WW334" s="1"/>
      <c r="WX334" s="1"/>
      <c r="WY334" s="1"/>
      <c r="WZ334" s="1"/>
      <c r="XA334" s="1"/>
      <c r="XB334" s="1"/>
      <c r="XC334" s="1"/>
      <c r="XD334" s="1"/>
      <c r="XE334" s="1"/>
      <c r="XF334" s="1"/>
      <c r="XG334" s="1"/>
      <c r="XH334" s="1"/>
      <c r="XI334" s="1"/>
      <c r="XJ334" s="1"/>
      <c r="XK334" s="1"/>
      <c r="XL334" s="1"/>
      <c r="XM334" s="1"/>
      <c r="XN334" s="1"/>
      <c r="XO334" s="1"/>
      <c r="XP334" s="1"/>
      <c r="XQ334" s="1"/>
      <c r="XR334" s="1"/>
      <c r="XS334" s="1"/>
      <c r="XT334" s="1"/>
      <c r="XU334" s="1"/>
      <c r="XV334" s="1"/>
      <c r="XW334" s="1"/>
      <c r="XX334" s="1"/>
      <c r="XY334" s="1"/>
      <c r="XZ334" s="1"/>
      <c r="YA334" s="1"/>
      <c r="YB334" s="1"/>
      <c r="YC334" s="1"/>
      <c r="YD334" s="1"/>
      <c r="YE334" s="1"/>
      <c r="YF334" s="1"/>
      <c r="YG334" s="1"/>
      <c r="YH334" s="1"/>
      <c r="YI334" s="1"/>
      <c r="YJ334" s="1"/>
      <c r="YK334" s="1"/>
      <c r="YL334" s="1"/>
      <c r="YM334" s="1"/>
      <c r="YN334" s="1"/>
      <c r="YO334" s="1"/>
      <c r="YP334" s="1"/>
      <c r="YQ334" s="1"/>
      <c r="YR334" s="1"/>
      <c r="YS334" s="1"/>
      <c r="YT334" s="1"/>
      <c r="YU334" s="1"/>
      <c r="YV334" s="1"/>
      <c r="YW334" s="1"/>
      <c r="YX334" s="1"/>
      <c r="YY334" s="1"/>
      <c r="YZ334" s="1"/>
      <c r="ZA334" s="1"/>
      <c r="ZB334" s="1"/>
      <c r="ZC334" s="1"/>
      <c r="ZD334" s="1"/>
      <c r="ZE334" s="1"/>
      <c r="ZF334" s="1"/>
      <c r="ZG334" s="1"/>
      <c r="ZH334" s="1"/>
      <c r="ZI334" s="1"/>
      <c r="ZJ334" s="1"/>
      <c r="ZK334" s="1"/>
      <c r="ZL334" s="1"/>
      <c r="ZM334" s="1"/>
      <c r="ZN334" s="1"/>
      <c r="ZO334" s="1"/>
      <c r="ZP334" s="1"/>
      <c r="ZQ334" s="1"/>
      <c r="ZR334" s="1"/>
      <c r="ZS334" s="1"/>
      <c r="ZT334" s="1"/>
      <c r="ZU334" s="1"/>
      <c r="ZV334" s="1"/>
      <c r="ZW334" s="1"/>
      <c r="ZX334" s="1"/>
      <c r="ZY334" s="1"/>
      <c r="ZZ334" s="1"/>
      <c r="AAA334" s="1"/>
      <c r="AAB334" s="1"/>
      <c r="AAC334" s="1"/>
      <c r="AAD334" s="1"/>
      <c r="AAE334" s="1"/>
      <c r="AAF334" s="1"/>
      <c r="AAG334" s="1"/>
      <c r="AAH334" s="1"/>
      <c r="AAI334" s="1"/>
      <c r="AAJ334" s="1"/>
      <c r="AAK334" s="1"/>
      <c r="AAL334" s="1"/>
      <c r="AAM334" s="1"/>
      <c r="AAN334" s="1"/>
      <c r="AAO334" s="1"/>
      <c r="AAP334" s="1"/>
      <c r="AAQ334" s="1"/>
      <c r="AAR334" s="1"/>
      <c r="AAS334" s="1"/>
      <c r="AAT334" s="1"/>
      <c r="AAU334" s="1"/>
      <c r="AAV334" s="1"/>
      <c r="AAW334" s="1"/>
      <c r="AAX334" s="1"/>
      <c r="AAY334" s="1"/>
      <c r="AAZ334" s="1"/>
      <c r="ABA334" s="1"/>
      <c r="ABB334" s="1"/>
      <c r="ABC334" s="1"/>
      <c r="ABD334" s="1"/>
      <c r="ABE334" s="1"/>
      <c r="ABF334" s="1"/>
      <c r="ABG334" s="1"/>
      <c r="ABH334" s="1"/>
      <c r="ABI334" s="1"/>
      <c r="ABJ334" s="1"/>
      <c r="ABK334" s="1"/>
      <c r="ABL334" s="1"/>
      <c r="ABM334" s="1"/>
      <c r="ABN334" s="1"/>
      <c r="ABO334" s="1"/>
      <c r="ABP334" s="1"/>
      <c r="ABQ334" s="1"/>
      <c r="ABR334" s="1"/>
      <c r="ABS334" s="1"/>
      <c r="ABT334" s="1"/>
      <c r="ABU334" s="1"/>
      <c r="ABV334" s="1"/>
      <c r="ABW334" s="1"/>
      <c r="ABX334" s="1"/>
      <c r="ABY334" s="1"/>
      <c r="ABZ334" s="1"/>
      <c r="ACA334" s="1"/>
      <c r="ACB334" s="1"/>
      <c r="ACC334" s="1"/>
      <c r="ACD334" s="1"/>
      <c r="ACE334" s="1"/>
      <c r="ACF334" s="1"/>
      <c r="ACG334" s="1"/>
      <c r="ACH334" s="1"/>
      <c r="ACI334" s="1"/>
      <c r="ACJ334" s="1"/>
      <c r="ACK334" s="1"/>
      <c r="ACL334" s="1"/>
      <c r="ACM334" s="1"/>
      <c r="ACN334" s="1"/>
      <c r="ACO334" s="1"/>
      <c r="ACP334" s="1"/>
      <c r="ACQ334" s="1"/>
      <c r="ACR334" s="1"/>
      <c r="ACS334" s="1"/>
      <c r="ACT334" s="1"/>
      <c r="ACU334" s="1"/>
      <c r="ACV334" s="1"/>
      <c r="ACW334" s="1"/>
      <c r="ACX334" s="1"/>
      <c r="ACY334" s="1"/>
      <c r="ACZ334" s="1"/>
      <c r="ADA334" s="1"/>
      <c r="ADB334" s="1"/>
      <c r="ADC334" s="1"/>
      <c r="ADD334" s="1"/>
      <c r="ADE334" s="1"/>
      <c r="ADF334" s="1"/>
      <c r="ADG334" s="1"/>
      <c r="ADH334" s="1"/>
      <c r="ADI334" s="1"/>
      <c r="ADJ334" s="1"/>
      <c r="ADK334" s="1"/>
      <c r="ADL334" s="1"/>
      <c r="ADM334" s="1"/>
      <c r="ADN334" s="1"/>
      <c r="ADO334" s="1"/>
      <c r="ADP334" s="1"/>
      <c r="ADQ334" s="1"/>
      <c r="ADR334" s="1"/>
      <c r="ADS334" s="1"/>
      <c r="ADT334" s="1"/>
      <c r="ADU334" s="1"/>
      <c r="ADV334" s="1"/>
      <c r="ADW334" s="1"/>
      <c r="ADX334" s="1"/>
      <c r="ADY334" s="1"/>
      <c r="ADZ334" s="1"/>
      <c r="AEA334" s="1"/>
      <c r="AEB334" s="1"/>
      <c r="AEC334" s="1"/>
      <c r="AED334" s="1"/>
      <c r="AEE334" s="1"/>
      <c r="AEF334" s="1"/>
      <c r="AEG334" s="1"/>
      <c r="AEH334" s="1"/>
      <c r="AEI334" s="1"/>
      <c r="AEJ334" s="1"/>
      <c r="AEK334" s="1"/>
      <c r="AEL334" s="1"/>
      <c r="AEM334" s="1"/>
      <c r="AEN334" s="1"/>
      <c r="AEO334" s="1"/>
      <c r="AEP334" s="1"/>
      <c r="AEQ334" s="1"/>
      <c r="AER334" s="1"/>
      <c r="AES334" s="1"/>
      <c r="AET334" s="1"/>
      <c r="AEU334" s="1"/>
      <c r="AEV334" s="1"/>
      <c r="AEW334" s="1"/>
      <c r="AEX334" s="1"/>
      <c r="AEY334" s="1"/>
      <c r="AEZ334" s="1"/>
      <c r="AFA334" s="1"/>
      <c r="AFB334" s="1"/>
      <c r="AFC334" s="1"/>
      <c r="AFD334" s="1"/>
      <c r="AFE334" s="1"/>
      <c r="AFF334" s="1"/>
      <c r="AFG334" s="1"/>
      <c r="AFH334" s="1"/>
      <c r="AFI334" s="1"/>
      <c r="AFJ334" s="1"/>
      <c r="AFK334" s="1"/>
      <c r="AFL334" s="1"/>
      <c r="AFM334" s="1"/>
      <c r="AFN334" s="1"/>
      <c r="AFO334" s="1"/>
      <c r="AFP334" s="1"/>
      <c r="AFQ334" s="1"/>
      <c r="AFR334" s="1"/>
      <c r="AFS334" s="1"/>
      <c r="AFT334" s="1"/>
      <c r="AFU334" s="1"/>
      <c r="AFV334" s="1"/>
      <c r="AFW334" s="1"/>
      <c r="AFX334" s="1"/>
      <c r="AFY334" s="1"/>
      <c r="AFZ334" s="1"/>
      <c r="AGA334" s="1"/>
      <c r="AGB334" s="1"/>
      <c r="AGC334" s="1"/>
      <c r="AGD334" s="1"/>
      <c r="AGE334" s="1"/>
      <c r="AGF334" s="1"/>
      <c r="AGG334" s="1"/>
      <c r="AGH334" s="1"/>
      <c r="AGI334" s="1"/>
      <c r="AGJ334" s="1"/>
      <c r="AGK334" s="1"/>
      <c r="AGL334" s="1"/>
      <c r="AGM334" s="1"/>
      <c r="AGN334" s="1"/>
      <c r="AGO334" s="1"/>
      <c r="AGP334" s="1"/>
      <c r="AGQ334" s="1"/>
      <c r="AGR334" s="1"/>
      <c r="AGS334" s="1"/>
      <c r="AGT334" s="1"/>
      <c r="AGU334" s="1"/>
      <c r="AGV334" s="1"/>
      <c r="AGW334" s="1"/>
      <c r="AGX334" s="1"/>
      <c r="AGY334" s="1"/>
      <c r="AGZ334" s="1"/>
      <c r="AHA334" s="1"/>
      <c r="AHB334" s="1"/>
      <c r="AHC334" s="1"/>
      <c r="AHD334" s="1"/>
      <c r="AHE334" s="1"/>
      <c r="AHF334" s="1"/>
      <c r="AHG334" s="1"/>
      <c r="AHH334" s="1"/>
      <c r="AHI334" s="1"/>
      <c r="AHJ334" s="1"/>
      <c r="AHK334" s="1"/>
      <c r="AHL334" s="1"/>
      <c r="AHM334" s="1"/>
      <c r="AHN334" s="1"/>
      <c r="AHO334" s="1"/>
      <c r="AHP334" s="1"/>
      <c r="AHQ334" s="1"/>
      <c r="AHR334" s="1"/>
      <c r="AHS334" s="1"/>
      <c r="AHT334" s="1"/>
      <c r="AHU334" s="1"/>
      <c r="AHV334" s="1"/>
      <c r="AHW334" s="1"/>
      <c r="AHX334" s="1"/>
      <c r="AHY334" s="1"/>
      <c r="AHZ334" s="1"/>
      <c r="AIA334" s="1"/>
      <c r="AIB334" s="1"/>
      <c r="AIC334" s="1"/>
      <c r="AID334" s="1"/>
      <c r="AIE334" s="1"/>
      <c r="AIF334" s="1"/>
      <c r="AIG334" s="1"/>
      <c r="AIH334" s="1"/>
      <c r="AII334" s="1"/>
      <c r="AIJ334" s="1"/>
      <c r="AIK334" s="1"/>
      <c r="AIL334" s="1"/>
      <c r="AIM334" s="1"/>
      <c r="AIN334" s="1"/>
      <c r="AIO334" s="1"/>
      <c r="AIP334" s="1"/>
      <c r="AIQ334" s="1"/>
      <c r="AIR334" s="1"/>
      <c r="AIS334" s="1"/>
      <c r="AIT334" s="1"/>
      <c r="AIU334" s="1"/>
      <c r="AIV334" s="1"/>
      <c r="AIW334" s="1"/>
      <c r="AIX334" s="1"/>
      <c r="AIY334" s="1"/>
      <c r="AIZ334" s="1"/>
      <c r="AJA334" s="1"/>
      <c r="AJB334" s="1"/>
      <c r="AJC334" s="1"/>
      <c r="AJD334" s="1"/>
      <c r="AJE334" s="1"/>
      <c r="AJF334" s="1"/>
      <c r="AJG334" s="1"/>
      <c r="AJH334" s="1"/>
      <c r="AJI334" s="1"/>
      <c r="AJJ334" s="1"/>
      <c r="AJK334" s="1"/>
      <c r="AJL334" s="1"/>
      <c r="AJM334" s="1"/>
      <c r="AJN334" s="1"/>
      <c r="AJO334" s="1"/>
      <c r="AJP334" s="1"/>
      <c r="AJQ334" s="1"/>
      <c r="AJR334" s="1"/>
      <c r="AJS334" s="1"/>
      <c r="AJT334" s="1"/>
      <c r="AJU334" s="1"/>
      <c r="AJV334" s="1"/>
      <c r="AJW334" s="1"/>
      <c r="AJX334" s="1"/>
      <c r="AJY334" s="1"/>
      <c r="AJZ334" s="1"/>
      <c r="AKA334" s="1"/>
      <c r="AKB334" s="1"/>
      <c r="AKC334" s="1"/>
      <c r="AKD334" s="1"/>
      <c r="AKE334" s="1"/>
      <c r="AKF334" s="1"/>
      <c r="AKG334" s="1"/>
      <c r="AKH334" s="1"/>
      <c r="AKI334" s="1"/>
      <c r="AKJ334" s="1"/>
      <c r="AKK334" s="1"/>
      <c r="AKL334" s="1"/>
      <c r="AKM334" s="1"/>
      <c r="AKN334" s="1"/>
      <c r="AKO334" s="1"/>
      <c r="AKP334" s="1"/>
      <c r="AKQ334" s="1"/>
      <c r="AKR334" s="1"/>
      <c r="AKS334" s="1"/>
      <c r="AKT334" s="1"/>
      <c r="AKU334" s="1"/>
      <c r="AKV334" s="1"/>
      <c r="AKW334" s="1"/>
      <c r="AKX334" s="1"/>
      <c r="AKY334" s="1"/>
      <c r="AKZ334" s="1"/>
      <c r="ALA334" s="1"/>
      <c r="ALB334" s="1"/>
      <c r="ALC334" s="1"/>
      <c r="ALD334" s="1"/>
      <c r="ALE334" s="1"/>
      <c r="ALF334" s="1"/>
      <c r="ALG334" s="1"/>
      <c r="ALH334" s="1"/>
      <c r="ALI334" s="1"/>
      <c r="ALJ334" s="1"/>
      <c r="ALK334" s="1"/>
      <c r="ALL334" s="1"/>
      <c r="ALM334" s="1"/>
      <c r="ALN334" s="1"/>
      <c r="ALO334" s="1"/>
      <c r="ALP334" s="1"/>
      <c r="ALQ334" s="1"/>
      <c r="ALR334" s="1"/>
      <c r="ALS334" s="1"/>
      <c r="ALT334" s="1"/>
      <c r="ALU334" s="1"/>
      <c r="ALV334" s="1"/>
      <c r="ALW334" s="1"/>
      <c r="ALX334" s="1"/>
      <c r="ALY334" s="1"/>
      <c r="ALZ334" s="1"/>
      <c r="AMA334" s="1"/>
      <c r="AMB334" s="1"/>
      <c r="AMC334" s="1"/>
      <c r="AMD334" s="1"/>
      <c r="AME334" s="1"/>
      <c r="AMF334" s="1"/>
      <c r="AMG334" s="1"/>
      <c r="AMH334" s="1"/>
      <c r="AMI334" s="1"/>
      <c r="AMJ334" s="1"/>
      <c r="AMK334" s="1"/>
      <c r="AML334" s="1"/>
      <c r="AMM334" s="1"/>
      <c r="AMN334" s="1"/>
      <c r="AMO334" s="1"/>
      <c r="AMP334" s="1"/>
      <c r="AMQ334" s="1"/>
      <c r="AMR334" s="1"/>
      <c r="AMS334" s="1"/>
      <c r="AMT334" s="1"/>
      <c r="AMU334" s="1"/>
      <c r="AMV334" s="1"/>
      <c r="AMW334" s="1"/>
      <c r="AMX334" s="1"/>
      <c r="AMY334" s="1"/>
      <c r="AMZ334" s="1"/>
      <c r="ANA334" s="1"/>
      <c r="ANB334" s="1"/>
      <c r="ANC334" s="1"/>
      <c r="AND334" s="1"/>
      <c r="ANE334" s="1"/>
      <c r="ANF334" s="1"/>
      <c r="ANG334" s="1"/>
      <c r="ANH334" s="1"/>
      <c r="ANI334" s="1"/>
      <c r="ANJ334" s="1"/>
      <c r="ANK334" s="1"/>
      <c r="ANL334" s="1"/>
      <c r="ANM334" s="1"/>
      <c r="ANN334" s="1"/>
      <c r="ANO334" s="1"/>
      <c r="ANP334" s="1"/>
      <c r="ANQ334" s="1"/>
      <c r="ANR334" s="1"/>
      <c r="ANS334" s="1"/>
      <c r="ANT334" s="1"/>
      <c r="ANU334" s="1"/>
      <c r="ANV334" s="1"/>
      <c r="ANW334" s="1"/>
      <c r="ANX334" s="1"/>
      <c r="ANY334" s="1"/>
      <c r="ANZ334" s="1"/>
      <c r="AOA334" s="1"/>
      <c r="AOB334" s="1"/>
      <c r="AOC334" s="1"/>
      <c r="AOD334" s="1"/>
      <c r="AOE334" s="1"/>
      <c r="AOF334" s="1"/>
      <c r="AOG334" s="1"/>
      <c r="AOH334" s="1"/>
      <c r="AOI334" s="1"/>
      <c r="AOJ334" s="1"/>
      <c r="AOK334" s="1"/>
      <c r="AOL334" s="1"/>
      <c r="AOM334" s="1"/>
      <c r="AON334" s="1"/>
      <c r="AOO334" s="1"/>
      <c r="AOP334" s="1"/>
      <c r="AOQ334" s="1"/>
      <c r="AOR334" s="1"/>
      <c r="AOS334" s="1"/>
      <c r="AOT334" s="1"/>
      <c r="AOU334" s="1"/>
      <c r="AOV334" s="1"/>
      <c r="AOW334" s="1"/>
      <c r="AOX334" s="1"/>
      <c r="AOY334" s="1"/>
      <c r="AOZ334" s="1"/>
      <c r="APA334" s="1"/>
      <c r="APB334" s="1"/>
      <c r="APC334" s="1"/>
      <c r="APD334" s="1"/>
      <c r="APE334" s="1"/>
      <c r="APF334" s="1"/>
      <c r="APG334" s="1"/>
      <c r="APH334" s="1"/>
      <c r="API334" s="1"/>
      <c r="APJ334" s="1"/>
      <c r="APK334" s="1"/>
      <c r="APL334" s="1"/>
      <c r="APM334" s="1"/>
      <c r="APN334" s="1"/>
      <c r="APO334" s="1"/>
      <c r="APP334" s="1"/>
      <c r="APQ334" s="1"/>
      <c r="APR334" s="1"/>
      <c r="APS334" s="1"/>
      <c r="APT334" s="1"/>
      <c r="APU334" s="1"/>
      <c r="APV334" s="1"/>
      <c r="APW334" s="1"/>
      <c r="APX334" s="1"/>
      <c r="APY334" s="1"/>
      <c r="APZ334" s="1"/>
      <c r="AQA334" s="1"/>
      <c r="AQB334" s="1"/>
      <c r="AQC334" s="1"/>
      <c r="AQD334" s="1"/>
      <c r="AQE334" s="1"/>
      <c r="AQF334" s="1"/>
      <c r="AQG334" s="1"/>
      <c r="AQH334" s="1"/>
      <c r="AQI334" s="1"/>
      <c r="AQJ334" s="1"/>
      <c r="AQK334" s="1"/>
      <c r="AQL334" s="1"/>
      <c r="AQM334" s="1"/>
      <c r="AQN334" s="1"/>
      <c r="AQO334" s="1"/>
      <c r="AQP334" s="1"/>
      <c r="AQQ334" s="1"/>
      <c r="AQR334" s="1"/>
      <c r="AQS334" s="1"/>
      <c r="AQT334" s="1"/>
      <c r="AQU334" s="1"/>
      <c r="AQV334" s="1"/>
      <c r="AQW334" s="1"/>
      <c r="AQX334" s="1"/>
      <c r="AQY334" s="1"/>
      <c r="AQZ334" s="1"/>
      <c r="ARA334" s="1"/>
      <c r="ARB334" s="1"/>
      <c r="ARC334" s="1"/>
      <c r="ARD334" s="1"/>
      <c r="ARE334" s="1"/>
      <c r="ARF334" s="1"/>
      <c r="ARG334" s="1"/>
      <c r="ARH334" s="1"/>
      <c r="ARI334" s="1"/>
      <c r="ARJ334" s="1"/>
      <c r="ARK334" s="1"/>
      <c r="ARL334" s="1"/>
      <c r="ARM334" s="1"/>
      <c r="ARN334" s="1"/>
      <c r="ARO334" s="1"/>
      <c r="ARP334" s="1"/>
      <c r="ARQ334" s="1"/>
      <c r="ARR334" s="1"/>
      <c r="ARS334" s="1"/>
      <c r="ART334" s="1"/>
      <c r="ARU334" s="1"/>
      <c r="ARV334" s="1"/>
      <c r="ARW334" s="1"/>
      <c r="ARX334" s="1"/>
      <c r="ARY334" s="1"/>
      <c r="ARZ334" s="1"/>
      <c r="ASA334" s="1"/>
      <c r="ASB334" s="1"/>
      <c r="ASC334" s="1"/>
      <c r="ASD334" s="1"/>
      <c r="ASE334" s="1"/>
      <c r="ASF334" s="1"/>
      <c r="ASG334" s="1"/>
      <c r="ASH334" s="1"/>
      <c r="ASI334" s="1"/>
      <c r="ASJ334" s="1"/>
      <c r="ASK334" s="1"/>
      <c r="ASL334" s="1"/>
      <c r="ASM334" s="1"/>
      <c r="ASN334" s="1"/>
      <c r="ASO334" s="1"/>
      <c r="ASP334" s="1"/>
      <c r="ASQ334" s="1"/>
      <c r="ASR334" s="1"/>
      <c r="ASS334" s="1"/>
      <c r="AST334" s="1"/>
      <c r="ASU334" s="1"/>
      <c r="ASV334" s="1"/>
      <c r="ASW334" s="1"/>
      <c r="ASX334" s="1"/>
      <c r="ASY334" s="1"/>
      <c r="ASZ334" s="1"/>
      <c r="ATA334" s="1"/>
      <c r="ATB334" s="1"/>
      <c r="ATC334" s="1"/>
      <c r="ATD334" s="1"/>
      <c r="ATE334" s="1"/>
      <c r="ATF334" s="1"/>
      <c r="ATG334" s="1"/>
      <c r="ATH334" s="1"/>
      <c r="ATI334" s="1"/>
      <c r="ATJ334" s="1"/>
      <c r="ATK334" s="1"/>
      <c r="ATL334" s="1"/>
      <c r="ATM334" s="1"/>
      <c r="ATN334" s="1"/>
      <c r="ATO334" s="1"/>
      <c r="ATP334" s="1"/>
      <c r="ATQ334" s="1"/>
      <c r="ATR334" s="1"/>
      <c r="ATS334" s="1"/>
      <c r="ATT334" s="1"/>
      <c r="ATU334" s="1"/>
      <c r="ATV334" s="1"/>
      <c r="ATW334" s="1"/>
      <c r="ATX334" s="1"/>
      <c r="ATY334" s="1"/>
      <c r="ATZ334" s="1"/>
      <c r="AUA334" s="1"/>
      <c r="AUB334" s="1"/>
      <c r="AUC334" s="1"/>
      <c r="AUD334" s="1"/>
      <c r="AUE334" s="1"/>
      <c r="AUF334" s="1"/>
      <c r="AUG334" s="1"/>
      <c r="AUH334" s="1"/>
      <c r="AUI334" s="1"/>
      <c r="AUJ334" s="1"/>
      <c r="AUK334" s="1"/>
      <c r="AUL334" s="1"/>
      <c r="AUM334" s="1"/>
      <c r="AUN334" s="1"/>
      <c r="AUO334" s="1"/>
      <c r="AUP334" s="1"/>
      <c r="AUQ334" s="1"/>
      <c r="AUR334" s="1"/>
      <c r="AUS334" s="1"/>
      <c r="AUT334" s="1"/>
      <c r="AUU334" s="1"/>
      <c r="AUV334" s="1"/>
      <c r="AUW334" s="1"/>
      <c r="AUX334" s="1"/>
      <c r="AUY334" s="1"/>
      <c r="AUZ334" s="1"/>
      <c r="AVA334" s="1"/>
      <c r="AVB334" s="1"/>
      <c r="AVC334" s="1"/>
      <c r="AVD334" s="1"/>
      <c r="AVE334" s="1"/>
      <c r="AVF334" s="1"/>
      <c r="AVG334" s="1"/>
      <c r="AVH334" s="1"/>
      <c r="AVI334" s="1"/>
      <c r="AVJ334" s="1"/>
      <c r="AVK334" s="1"/>
      <c r="AVL334" s="1"/>
      <c r="AVM334" s="1"/>
      <c r="AVN334" s="1"/>
      <c r="AVO334" s="1"/>
      <c r="AVP334" s="1"/>
      <c r="AVQ334" s="1"/>
      <c r="AVR334" s="1"/>
      <c r="AVS334" s="1"/>
      <c r="AVT334" s="1"/>
      <c r="AVU334" s="1"/>
      <c r="AVV334" s="1"/>
      <c r="AVW334" s="1"/>
      <c r="AVX334" s="1"/>
      <c r="AVY334" s="1"/>
      <c r="AVZ334" s="1"/>
      <c r="AWA334" s="1"/>
      <c r="AWB334" s="1"/>
      <c r="AWC334" s="1"/>
      <c r="AWD334" s="1"/>
      <c r="AWE334" s="1"/>
      <c r="AWF334" s="1"/>
      <c r="AWG334" s="1"/>
      <c r="AWH334" s="1"/>
      <c r="AWI334" s="1"/>
      <c r="AWJ334" s="1"/>
      <c r="AWK334" s="1"/>
      <c r="AWL334" s="1"/>
      <c r="AWM334" s="1"/>
      <c r="AWN334" s="1"/>
      <c r="AWO334" s="1"/>
      <c r="AWP334" s="1"/>
      <c r="AWQ334" s="1"/>
      <c r="AWR334" s="1"/>
      <c r="AWS334" s="1"/>
      <c r="AWT334" s="1"/>
      <c r="AWU334" s="1"/>
      <c r="AWV334" s="1"/>
      <c r="AWW334" s="1"/>
      <c r="AWX334" s="1"/>
      <c r="AWY334" s="1"/>
      <c r="AWZ334" s="1"/>
      <c r="AXA334" s="1"/>
      <c r="AXB334" s="1"/>
      <c r="AXC334" s="1"/>
      <c r="AXD334" s="1"/>
      <c r="AXE334" s="1"/>
      <c r="AXF334" s="1"/>
      <c r="AXG334" s="1"/>
      <c r="AXH334" s="1"/>
      <c r="AXI334" s="1"/>
      <c r="AXJ334" s="1"/>
      <c r="AXK334" s="1"/>
      <c r="AXL334" s="1"/>
      <c r="AXM334" s="1"/>
      <c r="AXN334" s="1"/>
      <c r="AXO334" s="1"/>
      <c r="AXP334" s="1"/>
      <c r="AXQ334" s="1"/>
      <c r="AXR334" s="1"/>
      <c r="AXS334" s="1"/>
      <c r="AXT334" s="1"/>
      <c r="AXU334" s="1"/>
      <c r="AXV334" s="1"/>
      <c r="AXW334" s="1"/>
      <c r="AXX334" s="1"/>
      <c r="AXY334" s="1"/>
      <c r="AXZ334" s="1"/>
      <c r="AYA334" s="1"/>
      <c r="AYB334" s="1"/>
      <c r="AYC334" s="1"/>
      <c r="AYD334" s="1"/>
      <c r="AYE334" s="1"/>
      <c r="AYF334" s="1"/>
      <c r="AYG334" s="1"/>
      <c r="AYH334" s="1"/>
      <c r="AYI334" s="1"/>
      <c r="AYJ334" s="1"/>
      <c r="AYK334" s="1"/>
      <c r="AYL334" s="1"/>
      <c r="AYM334" s="1"/>
      <c r="AYN334" s="1"/>
      <c r="AYO334" s="1"/>
      <c r="AYP334" s="1"/>
      <c r="AYQ334" s="1"/>
      <c r="AYR334" s="1"/>
      <c r="AYS334" s="1"/>
      <c r="AYT334" s="1"/>
      <c r="AYU334" s="1"/>
      <c r="AYV334" s="1"/>
      <c r="AYW334" s="1"/>
      <c r="AYX334" s="1"/>
      <c r="AYY334" s="1"/>
      <c r="AYZ334" s="1"/>
      <c r="AZA334" s="1"/>
      <c r="AZB334" s="1"/>
      <c r="AZC334" s="1"/>
      <c r="AZD334" s="1"/>
      <c r="AZE334" s="1"/>
      <c r="AZF334" s="1"/>
      <c r="AZG334" s="1"/>
      <c r="AZH334" s="1"/>
      <c r="AZI334" s="1"/>
      <c r="AZJ334" s="1"/>
      <c r="AZK334" s="1"/>
      <c r="AZL334" s="1"/>
      <c r="AZM334" s="1"/>
      <c r="AZN334" s="1"/>
      <c r="AZO334" s="1"/>
      <c r="AZP334" s="1"/>
      <c r="AZQ334" s="1"/>
      <c r="AZR334" s="1"/>
      <c r="AZS334" s="1"/>
      <c r="AZT334" s="1"/>
      <c r="AZU334" s="1"/>
      <c r="AZV334" s="1"/>
      <c r="AZW334" s="1"/>
      <c r="AZX334" s="1"/>
      <c r="AZY334" s="1"/>
      <c r="AZZ334" s="1"/>
      <c r="BAA334" s="1"/>
      <c r="BAB334" s="1"/>
      <c r="BAC334" s="1"/>
      <c r="BAD334" s="1"/>
      <c r="BAE334" s="1"/>
      <c r="BAF334" s="1"/>
      <c r="BAG334" s="1"/>
      <c r="BAH334" s="1"/>
      <c r="BAI334" s="1"/>
      <c r="BAJ334" s="1"/>
      <c r="BAK334" s="1"/>
      <c r="BAL334" s="1"/>
      <c r="BAM334" s="1"/>
      <c r="BAN334" s="1"/>
      <c r="BAO334" s="1"/>
      <c r="BAP334" s="1"/>
      <c r="BAQ334" s="1"/>
      <c r="BAR334" s="1"/>
      <c r="BAS334" s="1"/>
      <c r="BAT334" s="1"/>
      <c r="BAU334" s="1"/>
      <c r="BAV334" s="1"/>
      <c r="BAW334" s="1"/>
      <c r="BAX334" s="1"/>
      <c r="BAY334" s="1"/>
      <c r="BAZ334" s="1"/>
      <c r="BBA334" s="1"/>
      <c r="BBB334" s="1"/>
      <c r="BBC334" s="1"/>
      <c r="BBD334" s="1"/>
      <c r="BBE334" s="1"/>
      <c r="BBF334" s="1"/>
      <c r="BBG334" s="1"/>
      <c r="BBH334" s="1"/>
      <c r="BBI334" s="1"/>
      <c r="BBJ334" s="1"/>
      <c r="BBK334" s="1"/>
      <c r="BBL334" s="1"/>
      <c r="BBM334" s="1"/>
      <c r="BBN334" s="1"/>
      <c r="BBO334" s="1"/>
      <c r="BBP334" s="1"/>
      <c r="BBQ334" s="1"/>
      <c r="BBR334" s="1"/>
      <c r="BBS334" s="1"/>
      <c r="BBT334" s="1"/>
      <c r="BBU334" s="1"/>
      <c r="BBV334" s="1"/>
      <c r="BBW334" s="1"/>
      <c r="BBX334" s="1"/>
      <c r="BBY334" s="1"/>
      <c r="BBZ334" s="1"/>
      <c r="BCA334" s="1"/>
      <c r="BCB334" s="1"/>
      <c r="BCC334" s="1"/>
      <c r="BCD334" s="1"/>
      <c r="BCE334" s="1"/>
      <c r="BCF334" s="1"/>
      <c r="BCG334" s="1"/>
      <c r="BCH334" s="1"/>
      <c r="BCI334" s="1"/>
      <c r="BCJ334" s="1"/>
      <c r="BCK334" s="1"/>
      <c r="BCL334" s="1"/>
      <c r="BCM334" s="1"/>
      <c r="BCN334" s="1"/>
      <c r="BCO334" s="1"/>
      <c r="BCP334" s="1"/>
      <c r="BCQ334" s="1"/>
      <c r="BCR334" s="1"/>
      <c r="BCS334" s="1"/>
      <c r="BCT334" s="1"/>
      <c r="BCU334" s="1"/>
      <c r="BCV334" s="1"/>
      <c r="BCW334" s="1"/>
      <c r="BCX334" s="1"/>
      <c r="BCY334" s="1"/>
      <c r="BCZ334" s="1"/>
      <c r="BDA334" s="1"/>
      <c r="BDB334" s="1"/>
      <c r="BDC334" s="1"/>
      <c r="BDD334" s="1"/>
      <c r="BDE334" s="1"/>
      <c r="BDF334" s="1"/>
      <c r="BDG334" s="1"/>
      <c r="BDH334" s="1"/>
      <c r="BDI334" s="1"/>
      <c r="BDJ334" s="1"/>
      <c r="BDK334" s="1"/>
      <c r="BDL334" s="1"/>
      <c r="BDM334" s="1"/>
      <c r="BDN334" s="1"/>
      <c r="BDO334" s="1"/>
      <c r="BDP334" s="1"/>
      <c r="BDQ334" s="1"/>
      <c r="BDR334" s="1"/>
      <c r="BDS334" s="1"/>
      <c r="BDT334" s="1"/>
      <c r="BDU334" s="1"/>
      <c r="BDV334" s="1"/>
      <c r="BDW334" s="1"/>
      <c r="BDX334" s="1"/>
      <c r="BDY334" s="1"/>
      <c r="BDZ334" s="1"/>
      <c r="BEA334" s="1"/>
      <c r="BEB334" s="1"/>
      <c r="BEC334" s="1"/>
      <c r="BED334" s="1"/>
      <c r="BEE334" s="1"/>
      <c r="BEF334" s="1"/>
      <c r="BEG334" s="1"/>
      <c r="BEH334" s="1"/>
      <c r="BEI334" s="1"/>
      <c r="BEJ334" s="1"/>
      <c r="BEK334" s="1"/>
      <c r="BEL334" s="1"/>
      <c r="BEM334" s="1"/>
      <c r="BEN334" s="1"/>
      <c r="BEO334" s="1"/>
      <c r="BEP334" s="1"/>
      <c r="BEQ334" s="1"/>
      <c r="BER334" s="1"/>
      <c r="BES334" s="1"/>
      <c r="BET334" s="1"/>
      <c r="BEU334" s="1"/>
      <c r="BEV334" s="1"/>
      <c r="BEW334" s="1"/>
      <c r="BEX334" s="1"/>
      <c r="BEY334" s="1"/>
      <c r="BEZ334" s="1"/>
      <c r="BFA334" s="1"/>
      <c r="BFB334" s="1"/>
      <c r="BFC334" s="1"/>
      <c r="BFD334" s="1"/>
      <c r="BFE334" s="1"/>
      <c r="BFF334" s="1"/>
      <c r="BFG334" s="1"/>
      <c r="BFH334" s="1"/>
      <c r="BFI334" s="1"/>
      <c r="BFJ334" s="1"/>
      <c r="BFK334" s="1"/>
      <c r="BFL334" s="1"/>
      <c r="BFM334" s="1"/>
      <c r="BFN334" s="1"/>
      <c r="BFO334" s="1"/>
      <c r="BFP334" s="1"/>
      <c r="BFQ334" s="1"/>
      <c r="BFR334" s="1"/>
      <c r="BFS334" s="1"/>
      <c r="BFT334" s="1"/>
      <c r="BFU334" s="1"/>
      <c r="BFV334" s="1"/>
      <c r="BFW334" s="1"/>
      <c r="BFX334" s="1"/>
      <c r="BFY334" s="1"/>
      <c r="BFZ334" s="1"/>
      <c r="BGA334" s="1"/>
      <c r="BGB334" s="1"/>
      <c r="BGC334" s="1"/>
      <c r="BGD334" s="1"/>
      <c r="BGE334" s="1"/>
      <c r="BGF334" s="1"/>
      <c r="BGG334" s="1"/>
      <c r="BGH334" s="1"/>
      <c r="BGI334" s="1"/>
      <c r="BGJ334" s="1"/>
      <c r="BGK334" s="1"/>
      <c r="BGL334" s="1"/>
      <c r="BGM334" s="1"/>
      <c r="BGN334" s="1"/>
      <c r="BGO334" s="1"/>
      <c r="BGP334" s="1"/>
      <c r="BGQ334" s="1"/>
      <c r="BGR334" s="1"/>
      <c r="BGS334" s="1"/>
      <c r="BGT334" s="1"/>
      <c r="BGU334" s="1"/>
      <c r="BGV334" s="1"/>
      <c r="BGW334" s="1"/>
      <c r="BGX334" s="1"/>
      <c r="BGY334" s="1"/>
      <c r="BGZ334" s="1"/>
      <c r="BHA334" s="1"/>
      <c r="BHB334" s="1"/>
      <c r="BHC334" s="1"/>
      <c r="BHD334" s="1"/>
      <c r="BHE334" s="1"/>
      <c r="BHF334" s="1"/>
      <c r="BHG334" s="1"/>
      <c r="BHH334" s="1"/>
      <c r="BHI334" s="1"/>
      <c r="BHJ334" s="1"/>
      <c r="BHK334" s="1"/>
      <c r="BHL334" s="1"/>
      <c r="BHM334" s="1"/>
      <c r="BHN334" s="1"/>
      <c r="BHO334" s="1"/>
      <c r="BHP334" s="1"/>
      <c r="BHQ334" s="1"/>
      <c r="BHR334" s="1"/>
      <c r="BHS334" s="1"/>
      <c r="BHT334" s="1"/>
      <c r="BHU334" s="1"/>
      <c r="BHV334" s="1"/>
      <c r="BHW334" s="1"/>
      <c r="BHX334" s="1"/>
      <c r="BHY334" s="1"/>
      <c r="BHZ334" s="1"/>
      <c r="BIA334" s="1"/>
      <c r="BIB334" s="1"/>
      <c r="BIC334" s="1"/>
      <c r="BID334" s="1"/>
      <c r="BIE334" s="1"/>
      <c r="BIF334" s="1"/>
      <c r="BIG334" s="1"/>
      <c r="BIH334" s="1"/>
      <c r="BII334" s="1"/>
      <c r="BIJ334" s="1"/>
      <c r="BIK334" s="1"/>
      <c r="BIL334" s="1"/>
      <c r="BIM334" s="1"/>
      <c r="BIN334" s="1"/>
      <c r="BIO334" s="1"/>
      <c r="BIP334" s="1"/>
      <c r="BIQ334" s="1"/>
      <c r="BIR334" s="1"/>
      <c r="BIS334" s="1"/>
      <c r="BIT334" s="1"/>
      <c r="BIU334" s="1"/>
      <c r="BIV334" s="1"/>
      <c r="BIW334" s="1"/>
      <c r="BIX334" s="1"/>
      <c r="BIY334" s="1"/>
      <c r="BIZ334" s="1"/>
      <c r="BJA334" s="1"/>
      <c r="BJB334" s="1"/>
      <c r="BJC334" s="1"/>
      <c r="BJD334" s="1"/>
      <c r="BJE334" s="1"/>
      <c r="BJF334" s="1"/>
      <c r="BJG334" s="1"/>
      <c r="BJH334" s="1"/>
      <c r="BJI334" s="1"/>
      <c r="BJJ334" s="1"/>
      <c r="BJK334" s="1"/>
      <c r="BJL334" s="1"/>
      <c r="BJM334" s="1"/>
      <c r="BJN334" s="1"/>
      <c r="BJO334" s="1"/>
      <c r="BJP334" s="1"/>
      <c r="BJQ334" s="1"/>
      <c r="BJR334" s="1"/>
      <c r="BJS334" s="1"/>
      <c r="BJT334" s="1"/>
      <c r="BJU334" s="1"/>
      <c r="BJV334" s="1"/>
      <c r="BJW334" s="1"/>
      <c r="BJX334" s="1"/>
      <c r="BJY334" s="1"/>
      <c r="BJZ334" s="1"/>
      <c r="BKA334" s="1"/>
      <c r="BKB334" s="1"/>
      <c r="BKC334" s="1"/>
      <c r="BKD334" s="1"/>
      <c r="BKE334" s="1"/>
      <c r="BKF334" s="1"/>
      <c r="BKG334" s="1"/>
      <c r="BKH334" s="1"/>
      <c r="BKI334" s="1"/>
      <c r="BKJ334" s="1"/>
      <c r="BKK334" s="1"/>
      <c r="BKL334" s="1"/>
      <c r="BKM334" s="1"/>
      <c r="BKN334" s="1"/>
      <c r="BKO334" s="1"/>
      <c r="BKP334" s="1"/>
      <c r="BKQ334" s="1"/>
      <c r="BKR334" s="1"/>
      <c r="BKS334" s="1"/>
      <c r="BKT334" s="1"/>
      <c r="BKU334" s="1"/>
      <c r="BKV334" s="1"/>
      <c r="BKW334" s="1"/>
      <c r="BKX334" s="1"/>
      <c r="BKY334" s="1"/>
      <c r="BKZ334" s="1"/>
      <c r="BLA334" s="1"/>
      <c r="BLB334" s="1"/>
      <c r="BLC334" s="1"/>
      <c r="BLD334" s="1"/>
      <c r="BLE334" s="1"/>
      <c r="BLF334" s="1"/>
      <c r="BLG334" s="1"/>
      <c r="BLH334" s="1"/>
      <c r="BLI334" s="1"/>
      <c r="BLJ334" s="1"/>
      <c r="BLK334" s="1"/>
      <c r="BLL334" s="1"/>
      <c r="BLM334" s="1"/>
      <c r="BLN334" s="1"/>
      <c r="BLO334" s="1"/>
      <c r="BLP334" s="1"/>
      <c r="BLQ334" s="1"/>
      <c r="BLR334" s="1"/>
      <c r="BLS334" s="1"/>
      <c r="BLT334" s="1"/>
      <c r="BLU334" s="1"/>
      <c r="BLV334" s="1"/>
      <c r="BLW334" s="1"/>
      <c r="BLX334" s="1"/>
      <c r="BLY334" s="1"/>
      <c r="BLZ334" s="1"/>
      <c r="BMA334" s="1"/>
      <c r="BMB334" s="1"/>
      <c r="BMC334" s="1"/>
      <c r="BMD334" s="1"/>
      <c r="BME334" s="1"/>
      <c r="BMF334" s="1"/>
      <c r="BMG334" s="1"/>
      <c r="BMH334" s="1"/>
      <c r="BMI334" s="1"/>
      <c r="BMJ334" s="1"/>
      <c r="BMK334" s="1"/>
      <c r="BML334" s="1"/>
      <c r="BMM334" s="1"/>
      <c r="BMN334" s="1"/>
      <c r="BMO334" s="1"/>
      <c r="BMP334" s="1"/>
      <c r="BMQ334" s="1"/>
      <c r="BMR334" s="1"/>
      <c r="BMS334" s="1"/>
      <c r="BMT334" s="1"/>
      <c r="BMU334" s="1"/>
      <c r="BMV334" s="1"/>
      <c r="BMW334" s="1"/>
      <c r="BMX334" s="1"/>
      <c r="BMY334" s="1"/>
      <c r="BMZ334" s="1"/>
      <c r="BNA334" s="1"/>
      <c r="BNB334" s="1"/>
      <c r="BNC334" s="1"/>
      <c r="BND334" s="1"/>
      <c r="BNE334" s="1"/>
      <c r="BNF334" s="1"/>
      <c r="BNG334" s="1"/>
      <c r="BNH334" s="1"/>
      <c r="BNI334" s="1"/>
      <c r="BNJ334" s="1"/>
      <c r="BNK334" s="1"/>
      <c r="BNL334" s="1"/>
      <c r="BNM334" s="1"/>
      <c r="BNN334" s="1"/>
      <c r="BNO334" s="1"/>
      <c r="BNP334" s="1"/>
      <c r="BNQ334" s="1"/>
      <c r="BNR334" s="1"/>
      <c r="BNS334" s="1"/>
      <c r="BNT334" s="1"/>
      <c r="BNU334" s="1"/>
      <c r="BNV334" s="1"/>
      <c r="BNW334" s="1"/>
      <c r="BNX334" s="1"/>
      <c r="BNY334" s="1"/>
      <c r="BNZ334" s="1"/>
      <c r="BOA334" s="1"/>
      <c r="BOB334" s="1"/>
      <c r="BOC334" s="1"/>
      <c r="BOD334" s="1"/>
      <c r="BOE334" s="1"/>
      <c r="BOF334" s="1"/>
      <c r="BOG334" s="1"/>
      <c r="BOH334" s="1"/>
      <c r="BOI334" s="1"/>
      <c r="BOJ334" s="1"/>
      <c r="BOK334" s="1"/>
      <c r="BOL334" s="1"/>
      <c r="BOM334" s="1"/>
      <c r="BON334" s="1"/>
      <c r="BOO334" s="1"/>
      <c r="BOP334" s="1"/>
      <c r="BOQ334" s="1"/>
      <c r="BOR334" s="1"/>
      <c r="BOS334" s="1"/>
      <c r="BOT334" s="1"/>
      <c r="BOU334" s="1"/>
      <c r="BOV334" s="1"/>
      <c r="BOW334" s="1"/>
      <c r="BOX334" s="1"/>
      <c r="BOY334" s="1"/>
      <c r="BOZ334" s="1"/>
      <c r="BPA334" s="1"/>
      <c r="BPB334" s="1"/>
      <c r="BPC334" s="1"/>
      <c r="BPD334" s="1"/>
      <c r="BPE334" s="1"/>
      <c r="BPF334" s="1"/>
      <c r="BPG334" s="1"/>
      <c r="BPH334" s="1"/>
      <c r="BPI334" s="1"/>
      <c r="BPJ334" s="1"/>
      <c r="BPK334" s="1"/>
      <c r="BPL334" s="1"/>
      <c r="BPM334" s="1"/>
      <c r="BPN334" s="1"/>
      <c r="BPO334" s="1"/>
      <c r="BPP334" s="1"/>
      <c r="BPQ334" s="1"/>
      <c r="BPR334" s="1"/>
      <c r="BPS334" s="1"/>
      <c r="BPT334" s="1"/>
      <c r="BPU334" s="1"/>
      <c r="BPV334" s="1"/>
      <c r="BPW334" s="1"/>
      <c r="BPX334" s="1"/>
      <c r="BPY334" s="1"/>
      <c r="BPZ334" s="1"/>
      <c r="BQA334" s="1"/>
      <c r="BQB334" s="1"/>
      <c r="BQC334" s="1"/>
      <c r="BQD334" s="1"/>
      <c r="BQE334" s="1"/>
      <c r="BQF334" s="1"/>
      <c r="BQG334" s="1"/>
      <c r="BQH334" s="1"/>
      <c r="BQI334" s="1"/>
      <c r="BQJ334" s="1"/>
      <c r="BQK334" s="1"/>
      <c r="BQL334" s="1"/>
      <c r="BQM334" s="1"/>
      <c r="BQN334" s="1"/>
      <c r="BQO334" s="1"/>
      <c r="BQP334" s="1"/>
      <c r="BQQ334" s="1"/>
      <c r="BQR334" s="1"/>
      <c r="BQS334" s="1"/>
      <c r="BQT334" s="1"/>
      <c r="BQU334" s="1"/>
      <c r="BQV334" s="1"/>
      <c r="BQW334" s="1"/>
      <c r="BQX334" s="1"/>
      <c r="BQY334" s="1"/>
      <c r="BQZ334" s="1"/>
      <c r="BRA334" s="1"/>
      <c r="BRB334" s="1"/>
      <c r="BRC334" s="1"/>
      <c r="BRD334" s="1"/>
      <c r="BRE334" s="1"/>
      <c r="BRF334" s="1"/>
      <c r="BRG334" s="1"/>
      <c r="BRH334" s="1"/>
      <c r="BRI334" s="1"/>
      <c r="BRJ334" s="1"/>
      <c r="BRK334" s="1"/>
      <c r="BRL334" s="1"/>
      <c r="BRM334" s="1"/>
      <c r="BRN334" s="1"/>
      <c r="BRO334" s="1"/>
      <c r="BRP334" s="1"/>
      <c r="BRQ334" s="1"/>
      <c r="BRR334" s="1"/>
      <c r="BRS334" s="1"/>
      <c r="BRT334" s="1"/>
      <c r="BRU334" s="1"/>
      <c r="BRV334" s="1"/>
      <c r="BRW334" s="1"/>
      <c r="BRX334" s="1"/>
      <c r="BRY334" s="1"/>
      <c r="BRZ334" s="1"/>
      <c r="BSA334" s="1"/>
      <c r="BSB334" s="1"/>
      <c r="BSC334" s="1"/>
      <c r="BSD334" s="1"/>
      <c r="BSE334" s="1"/>
      <c r="BSF334" s="1"/>
      <c r="BSG334" s="1"/>
      <c r="BSH334" s="1"/>
      <c r="BSI334" s="1"/>
      <c r="BSJ334" s="1"/>
      <c r="BSK334" s="1"/>
      <c r="BSL334" s="1"/>
      <c r="BSM334" s="1"/>
      <c r="BSN334" s="1"/>
      <c r="BSO334" s="1"/>
      <c r="BSP334" s="1"/>
      <c r="BSQ334" s="1"/>
      <c r="BSR334" s="1"/>
      <c r="BSS334" s="1"/>
      <c r="BST334" s="1"/>
      <c r="BSU334" s="1"/>
      <c r="BSV334" s="1"/>
      <c r="BSW334" s="1"/>
      <c r="BSX334" s="1"/>
      <c r="BSY334" s="1"/>
      <c r="BSZ334" s="1"/>
      <c r="BTA334" s="1"/>
      <c r="BTB334" s="1"/>
      <c r="BTC334" s="1"/>
      <c r="BTD334" s="1"/>
      <c r="BTE334" s="1"/>
      <c r="BTF334" s="1"/>
      <c r="BTG334" s="1"/>
      <c r="BTH334" s="1"/>
      <c r="BTI334" s="1"/>
      <c r="BTJ334" s="1"/>
      <c r="BTK334" s="1"/>
      <c r="BTL334" s="1"/>
      <c r="BTM334" s="1"/>
      <c r="BTN334" s="1"/>
      <c r="BTO334" s="1"/>
      <c r="BTP334" s="1"/>
      <c r="BTQ334" s="1"/>
      <c r="BTR334" s="1"/>
      <c r="BTS334" s="1"/>
      <c r="BTT334" s="1"/>
      <c r="BTU334" s="1"/>
      <c r="BTV334" s="1"/>
      <c r="BTW334" s="1"/>
      <c r="BTX334" s="1"/>
      <c r="BTY334" s="1"/>
      <c r="BTZ334" s="1"/>
      <c r="BUA334" s="1"/>
      <c r="BUB334" s="1"/>
      <c r="BUC334" s="1"/>
      <c r="BUD334" s="1"/>
      <c r="BUE334" s="1"/>
      <c r="BUF334" s="1"/>
      <c r="BUG334" s="1"/>
      <c r="BUH334" s="1"/>
      <c r="BUI334" s="1"/>
      <c r="BUJ334" s="1"/>
      <c r="BUK334" s="1"/>
      <c r="BUL334" s="1"/>
      <c r="BUM334" s="1"/>
      <c r="BUN334" s="1"/>
      <c r="BUO334" s="1"/>
      <c r="BUP334" s="1"/>
      <c r="BUQ334" s="1"/>
      <c r="BUR334" s="1"/>
      <c r="BUS334" s="1"/>
      <c r="BUT334" s="1"/>
      <c r="BUU334" s="1"/>
      <c r="BUV334" s="1"/>
      <c r="BUW334" s="1"/>
      <c r="BUX334" s="1"/>
      <c r="BUY334" s="1"/>
      <c r="BUZ334" s="1"/>
      <c r="BVA334" s="1"/>
      <c r="BVB334" s="1"/>
      <c r="BVC334" s="1"/>
      <c r="BVD334" s="1"/>
      <c r="BVE334" s="1"/>
      <c r="BVF334" s="1"/>
      <c r="BVG334" s="1"/>
      <c r="BVH334" s="1"/>
      <c r="BVI334" s="1"/>
      <c r="BVJ334" s="1"/>
      <c r="BVK334" s="1"/>
      <c r="BVL334" s="1"/>
      <c r="BVM334" s="1"/>
      <c r="BVN334" s="1"/>
      <c r="BVO334" s="1"/>
      <c r="BVP334" s="1"/>
      <c r="BVQ334" s="1"/>
      <c r="BVR334" s="1"/>
      <c r="BVS334" s="1"/>
      <c r="BVT334" s="1"/>
      <c r="BVU334" s="1"/>
      <c r="BVV334" s="1"/>
      <c r="BVW334" s="1"/>
      <c r="BVX334" s="1"/>
      <c r="BVY334" s="1"/>
      <c r="BVZ334" s="1"/>
      <c r="BWA334" s="1"/>
      <c r="BWB334" s="1"/>
      <c r="BWC334" s="1"/>
      <c r="BWD334" s="1"/>
      <c r="BWE334" s="1"/>
      <c r="BWF334" s="1"/>
      <c r="BWG334" s="1"/>
      <c r="BWH334" s="1"/>
      <c r="BWI334" s="1"/>
      <c r="BWJ334" s="1"/>
      <c r="BWK334" s="1"/>
      <c r="BWL334" s="1"/>
      <c r="BWM334" s="1"/>
      <c r="BWN334" s="1"/>
      <c r="BWO334" s="1"/>
      <c r="BWP334" s="1"/>
      <c r="BWQ334" s="1"/>
      <c r="BWR334" s="1"/>
      <c r="BWS334" s="1"/>
      <c r="BWT334" s="1"/>
      <c r="BWU334" s="1"/>
      <c r="BWV334" s="1"/>
      <c r="BWW334" s="1"/>
      <c r="BWX334" s="1"/>
      <c r="BWY334" s="1"/>
      <c r="BWZ334" s="1"/>
      <c r="BXA334" s="1"/>
      <c r="BXB334" s="1"/>
      <c r="BXC334" s="1"/>
      <c r="BXD334" s="1"/>
      <c r="BXE334" s="1"/>
      <c r="BXF334" s="1"/>
      <c r="BXG334" s="1"/>
      <c r="BXH334" s="1"/>
      <c r="BXI334" s="1"/>
      <c r="BXJ334" s="1"/>
      <c r="BXK334" s="1"/>
      <c r="BXL334" s="1"/>
      <c r="BXM334" s="1"/>
      <c r="BXN334" s="1"/>
      <c r="BXO334" s="1"/>
      <c r="BXP334" s="1"/>
      <c r="BXQ334" s="1"/>
      <c r="BXR334" s="1"/>
      <c r="BXS334" s="1"/>
      <c r="BXT334" s="1"/>
      <c r="BXU334" s="1"/>
      <c r="BXV334" s="1"/>
      <c r="BXW334" s="1"/>
      <c r="BXX334" s="1"/>
      <c r="BXY334" s="1"/>
      <c r="BXZ334" s="1"/>
      <c r="BYA334" s="1"/>
      <c r="BYB334" s="1"/>
      <c r="BYC334" s="1"/>
      <c r="BYD334" s="1"/>
      <c r="BYE334" s="1"/>
      <c r="BYF334" s="1"/>
      <c r="BYG334" s="1"/>
      <c r="BYH334" s="1"/>
      <c r="BYI334" s="1"/>
      <c r="BYJ334" s="1"/>
      <c r="BYK334" s="1"/>
      <c r="BYL334" s="1"/>
      <c r="BYM334" s="1"/>
      <c r="BYN334" s="1"/>
      <c r="BYO334" s="1"/>
      <c r="BYP334" s="1"/>
      <c r="BYQ334" s="1"/>
      <c r="BYR334" s="1"/>
      <c r="BYS334" s="1"/>
      <c r="BYT334" s="1"/>
      <c r="BYU334" s="1"/>
      <c r="BYV334" s="1"/>
      <c r="BYW334" s="1"/>
      <c r="BYX334" s="1"/>
      <c r="BYY334" s="1"/>
      <c r="BYZ334" s="1"/>
      <c r="BZA334" s="1"/>
      <c r="BZB334" s="1"/>
      <c r="BZC334" s="1"/>
      <c r="BZD334" s="1"/>
      <c r="BZE334" s="1"/>
      <c r="BZF334" s="1"/>
      <c r="BZG334" s="1"/>
      <c r="BZH334" s="1"/>
      <c r="BZI334" s="1"/>
      <c r="BZJ334" s="1"/>
      <c r="BZK334" s="1"/>
      <c r="BZL334" s="1"/>
      <c r="BZM334" s="1"/>
      <c r="BZN334" s="1"/>
      <c r="BZO334" s="1"/>
      <c r="BZP334" s="1"/>
      <c r="BZQ334" s="1"/>
      <c r="BZR334" s="1"/>
      <c r="BZS334" s="1"/>
      <c r="BZT334" s="1"/>
      <c r="BZU334" s="1"/>
      <c r="BZV334" s="1"/>
      <c r="BZW334" s="1"/>
      <c r="BZX334" s="1"/>
      <c r="BZY334" s="1"/>
      <c r="BZZ334" s="1"/>
      <c r="CAA334" s="1"/>
      <c r="CAB334" s="1"/>
      <c r="CAC334" s="1"/>
      <c r="CAD334" s="1"/>
      <c r="CAE334" s="1"/>
      <c r="CAF334" s="1"/>
      <c r="CAG334" s="1"/>
      <c r="CAH334" s="1"/>
      <c r="CAI334" s="1"/>
      <c r="CAJ334" s="1"/>
      <c r="CAK334" s="1"/>
      <c r="CAL334" s="1"/>
      <c r="CAM334" s="1"/>
      <c r="CAN334" s="1"/>
      <c r="CAO334" s="1"/>
      <c r="CAP334" s="1"/>
      <c r="CAQ334" s="1"/>
      <c r="CAR334" s="1"/>
      <c r="CAS334" s="1"/>
      <c r="CAT334" s="1"/>
      <c r="CAU334" s="1"/>
      <c r="CAV334" s="1"/>
      <c r="CAW334" s="1"/>
      <c r="CAX334" s="1"/>
      <c r="CAY334" s="1"/>
      <c r="CAZ334" s="1"/>
      <c r="CBA334" s="1"/>
      <c r="CBB334" s="1"/>
      <c r="CBC334" s="1"/>
      <c r="CBD334" s="1"/>
      <c r="CBE334" s="1"/>
      <c r="CBF334" s="1"/>
      <c r="CBG334" s="1"/>
      <c r="CBH334" s="1"/>
      <c r="CBI334" s="1"/>
      <c r="CBJ334" s="1"/>
      <c r="CBK334" s="1"/>
      <c r="CBL334" s="1"/>
      <c r="CBM334" s="1"/>
      <c r="CBN334" s="1"/>
      <c r="CBO334" s="1"/>
      <c r="CBP334" s="1"/>
      <c r="CBQ334" s="1"/>
      <c r="CBR334" s="1"/>
      <c r="CBS334" s="1"/>
      <c r="CBT334" s="1"/>
      <c r="CBU334" s="1"/>
      <c r="CBV334" s="1"/>
      <c r="CBW334" s="1"/>
      <c r="CBX334" s="1"/>
      <c r="CBY334" s="1"/>
      <c r="CBZ334" s="1"/>
      <c r="CCA334" s="1"/>
      <c r="CCB334" s="1"/>
      <c r="CCC334" s="1"/>
      <c r="CCD334" s="1"/>
      <c r="CCE334" s="1"/>
      <c r="CCF334" s="1"/>
      <c r="CCG334" s="1"/>
      <c r="CCH334" s="1"/>
      <c r="CCI334" s="1"/>
      <c r="CCJ334" s="1"/>
      <c r="CCK334" s="1"/>
      <c r="CCL334" s="1"/>
      <c r="CCM334" s="1"/>
      <c r="CCN334" s="1"/>
      <c r="CCO334" s="1"/>
      <c r="CCP334" s="1"/>
      <c r="CCQ334" s="1"/>
      <c r="CCR334" s="1"/>
      <c r="CCS334" s="1"/>
      <c r="CCT334" s="1"/>
      <c r="CCU334" s="1"/>
      <c r="CCV334" s="1"/>
      <c r="CCW334" s="1"/>
      <c r="CCX334" s="1"/>
      <c r="CCY334" s="1"/>
      <c r="CCZ334" s="1"/>
      <c r="CDA334" s="1"/>
      <c r="CDB334" s="1"/>
      <c r="CDC334" s="1"/>
      <c r="CDD334" s="1"/>
      <c r="CDE334" s="1"/>
      <c r="CDF334" s="1"/>
      <c r="CDG334" s="1"/>
      <c r="CDH334" s="1"/>
      <c r="CDI334" s="1"/>
      <c r="CDJ334" s="1"/>
      <c r="CDK334" s="1"/>
      <c r="CDL334" s="1"/>
      <c r="CDM334" s="1"/>
      <c r="CDN334" s="1"/>
      <c r="CDO334" s="1"/>
      <c r="CDP334" s="1"/>
      <c r="CDQ334" s="1"/>
      <c r="CDR334" s="1"/>
      <c r="CDS334" s="1"/>
      <c r="CDT334" s="1"/>
      <c r="CDU334" s="1"/>
      <c r="CDV334" s="1"/>
      <c r="CDW334" s="1"/>
      <c r="CDX334" s="1"/>
      <c r="CDY334" s="1"/>
      <c r="CDZ334" s="1"/>
      <c r="CEA334" s="1"/>
      <c r="CEB334" s="1"/>
      <c r="CEC334" s="1"/>
      <c r="CED334" s="1"/>
      <c r="CEE334" s="1"/>
      <c r="CEF334" s="1"/>
      <c r="CEG334" s="1"/>
      <c r="CEH334" s="1"/>
      <c r="CEI334" s="1"/>
      <c r="CEJ334" s="1"/>
      <c r="CEK334" s="1"/>
      <c r="CEL334" s="1"/>
      <c r="CEM334" s="1"/>
      <c r="CEN334" s="1"/>
      <c r="CEO334" s="1"/>
      <c r="CEP334" s="1"/>
      <c r="CEQ334" s="1"/>
      <c r="CER334" s="1"/>
      <c r="CES334" s="1"/>
      <c r="CET334" s="1"/>
      <c r="CEU334" s="1"/>
      <c r="CEV334" s="1"/>
      <c r="CEW334" s="1"/>
      <c r="CEX334" s="1"/>
      <c r="CEY334" s="1"/>
      <c r="CEZ334" s="1"/>
      <c r="CFA334" s="1"/>
      <c r="CFB334" s="1"/>
      <c r="CFC334" s="1"/>
      <c r="CFD334" s="1"/>
      <c r="CFE334" s="1"/>
      <c r="CFF334" s="1"/>
      <c r="CFG334" s="1"/>
      <c r="CFH334" s="1"/>
      <c r="CFI334" s="1"/>
      <c r="CFJ334" s="1"/>
      <c r="CFK334" s="1"/>
      <c r="CFL334" s="1"/>
      <c r="CFM334" s="1"/>
      <c r="CFN334" s="1"/>
      <c r="CFO334" s="1"/>
      <c r="CFP334" s="1"/>
      <c r="CFQ334" s="1"/>
      <c r="CFR334" s="1"/>
      <c r="CFS334" s="1"/>
      <c r="CFT334" s="1"/>
      <c r="CFU334" s="1"/>
      <c r="CFV334" s="1"/>
      <c r="CFW334" s="1"/>
      <c r="CFX334" s="1"/>
      <c r="CFY334" s="1"/>
      <c r="CFZ334" s="1"/>
      <c r="CGA334" s="1"/>
      <c r="CGB334" s="1"/>
      <c r="CGC334" s="1"/>
      <c r="CGD334" s="1"/>
      <c r="CGE334" s="1"/>
      <c r="CGF334" s="1"/>
      <c r="CGG334" s="1"/>
      <c r="CGH334" s="1"/>
      <c r="CGI334" s="1"/>
      <c r="CGJ334" s="1"/>
      <c r="CGK334" s="1"/>
      <c r="CGL334" s="1"/>
      <c r="CGM334" s="1"/>
      <c r="CGN334" s="1"/>
      <c r="CGO334" s="1"/>
      <c r="CGP334" s="1"/>
      <c r="CGQ334" s="1"/>
      <c r="CGR334" s="1"/>
      <c r="CGS334" s="1"/>
      <c r="CGT334" s="1"/>
      <c r="CGU334" s="1"/>
      <c r="CGV334" s="1"/>
      <c r="CGW334" s="1"/>
      <c r="CGX334" s="1"/>
      <c r="CGY334" s="1"/>
      <c r="CGZ334" s="1"/>
      <c r="CHA334" s="1"/>
      <c r="CHB334" s="1"/>
      <c r="CHC334" s="1"/>
      <c r="CHD334" s="1"/>
      <c r="CHE334" s="1"/>
      <c r="CHF334" s="1"/>
      <c r="CHG334" s="1"/>
      <c r="CHH334" s="1"/>
      <c r="CHI334" s="1"/>
      <c r="CHJ334" s="1"/>
      <c r="CHK334" s="1"/>
      <c r="CHL334" s="1"/>
      <c r="CHM334" s="1"/>
      <c r="CHN334" s="1"/>
      <c r="CHO334" s="1"/>
      <c r="CHP334" s="1"/>
      <c r="CHQ334" s="1"/>
      <c r="CHR334" s="1"/>
      <c r="CHS334" s="1"/>
      <c r="CHT334" s="1"/>
      <c r="CHU334" s="1"/>
      <c r="CHV334" s="1"/>
      <c r="CHW334" s="1"/>
      <c r="CHX334" s="1"/>
      <c r="CHY334" s="1"/>
      <c r="CHZ334" s="1"/>
      <c r="CIA334" s="1"/>
      <c r="CIB334" s="1"/>
      <c r="CIC334" s="1"/>
      <c r="CID334" s="1"/>
      <c r="CIE334" s="1"/>
      <c r="CIF334" s="1"/>
      <c r="CIG334" s="1"/>
      <c r="CIH334" s="1"/>
      <c r="CII334" s="1"/>
      <c r="CIJ334" s="1"/>
      <c r="CIK334" s="1"/>
      <c r="CIL334" s="1"/>
      <c r="CIM334" s="1"/>
      <c r="CIN334" s="1"/>
      <c r="CIO334" s="1"/>
      <c r="CIP334" s="1"/>
      <c r="CIQ334" s="1"/>
      <c r="CIR334" s="1"/>
      <c r="CIS334" s="1"/>
      <c r="CIT334" s="1"/>
      <c r="CIU334" s="1"/>
      <c r="CIV334" s="1"/>
      <c r="CIW334" s="1"/>
      <c r="CIX334" s="1"/>
      <c r="CIY334" s="1"/>
      <c r="CIZ334" s="1"/>
      <c r="CJA334" s="1"/>
      <c r="CJB334" s="1"/>
      <c r="CJC334" s="1"/>
      <c r="CJD334" s="1"/>
      <c r="CJE334" s="1"/>
      <c r="CJF334" s="1"/>
      <c r="CJG334" s="1"/>
      <c r="CJH334" s="1"/>
      <c r="CJI334" s="1"/>
      <c r="CJJ334" s="1"/>
      <c r="CJK334" s="1"/>
      <c r="CJL334" s="1"/>
      <c r="CJM334" s="1"/>
      <c r="CJN334" s="1"/>
      <c r="CJO334" s="1"/>
      <c r="CJP334" s="1"/>
      <c r="CJQ334" s="1"/>
      <c r="CJR334" s="1"/>
      <c r="CJS334" s="1"/>
      <c r="CJT334" s="1"/>
      <c r="CJU334" s="1"/>
      <c r="CJV334" s="1"/>
      <c r="CJW334" s="1"/>
      <c r="CJX334" s="1"/>
      <c r="CJY334" s="1"/>
      <c r="CJZ334" s="1"/>
      <c r="CKA334" s="1"/>
      <c r="CKB334" s="1"/>
      <c r="CKC334" s="1"/>
      <c r="CKD334" s="1"/>
      <c r="CKE334" s="1"/>
      <c r="CKF334" s="1"/>
      <c r="CKG334" s="1"/>
      <c r="CKH334" s="1"/>
      <c r="CKI334" s="1"/>
      <c r="CKJ334" s="1"/>
      <c r="CKK334" s="1"/>
      <c r="CKL334" s="1"/>
      <c r="CKM334" s="1"/>
      <c r="CKN334" s="1"/>
      <c r="CKO334" s="1"/>
      <c r="CKP334" s="1"/>
      <c r="CKQ334" s="1"/>
      <c r="CKR334" s="1"/>
      <c r="CKS334" s="1"/>
      <c r="CKT334" s="1"/>
      <c r="CKU334" s="1"/>
      <c r="CKV334" s="1"/>
      <c r="CKW334" s="1"/>
      <c r="CKX334" s="1"/>
      <c r="CKY334" s="1"/>
      <c r="CKZ334" s="1"/>
      <c r="CLA334" s="1"/>
      <c r="CLB334" s="1"/>
      <c r="CLC334" s="1"/>
      <c r="CLD334" s="1"/>
      <c r="CLE334" s="1"/>
      <c r="CLF334" s="1"/>
      <c r="CLG334" s="1"/>
      <c r="CLH334" s="1"/>
      <c r="CLI334" s="1"/>
      <c r="CLJ334" s="1"/>
      <c r="CLK334" s="1"/>
      <c r="CLL334" s="1"/>
      <c r="CLM334" s="1"/>
      <c r="CLN334" s="1"/>
      <c r="CLO334" s="1"/>
      <c r="CLP334" s="1"/>
      <c r="CLQ334" s="1"/>
      <c r="CLR334" s="1"/>
      <c r="CLS334" s="1"/>
      <c r="CLT334" s="1"/>
      <c r="CLU334" s="1"/>
      <c r="CLV334" s="1"/>
      <c r="CLW334" s="1"/>
      <c r="CLX334" s="1"/>
      <c r="CLY334" s="1"/>
      <c r="CLZ334" s="1"/>
      <c r="CMA334" s="1"/>
      <c r="CMB334" s="1"/>
      <c r="CMC334" s="1"/>
      <c r="CMD334" s="1"/>
      <c r="CME334" s="1"/>
      <c r="CMF334" s="1"/>
      <c r="CMG334" s="1"/>
      <c r="CMH334" s="1"/>
      <c r="CMI334" s="1"/>
      <c r="CMJ334" s="1"/>
      <c r="CMK334" s="1"/>
      <c r="CML334" s="1"/>
      <c r="CMM334" s="1"/>
      <c r="CMN334" s="1"/>
      <c r="CMO334" s="1"/>
      <c r="CMP334" s="1"/>
      <c r="CMQ334" s="1"/>
      <c r="CMR334" s="1"/>
      <c r="CMS334" s="1"/>
      <c r="CMT334" s="1"/>
      <c r="CMU334" s="1"/>
      <c r="CMV334" s="1"/>
      <c r="CMW334" s="1"/>
      <c r="CMX334" s="1"/>
      <c r="CMY334" s="1"/>
      <c r="CMZ334" s="1"/>
      <c r="CNA334" s="1"/>
      <c r="CNB334" s="1"/>
      <c r="CNC334" s="1"/>
      <c r="CND334" s="1"/>
      <c r="CNE334" s="1"/>
      <c r="CNF334" s="1"/>
      <c r="CNG334" s="1"/>
      <c r="CNH334" s="1"/>
      <c r="CNI334" s="1"/>
      <c r="CNJ334" s="1"/>
      <c r="CNK334" s="1"/>
      <c r="CNL334" s="1"/>
      <c r="CNM334" s="1"/>
      <c r="CNN334" s="1"/>
      <c r="CNO334" s="1"/>
      <c r="CNP334" s="1"/>
      <c r="CNQ334" s="1"/>
      <c r="CNR334" s="1"/>
      <c r="CNS334" s="1"/>
      <c r="CNT334" s="1"/>
      <c r="CNU334" s="1"/>
      <c r="CNV334" s="1"/>
      <c r="CNW334" s="1"/>
      <c r="CNX334" s="1"/>
      <c r="CNY334" s="1"/>
      <c r="CNZ334" s="1"/>
      <c r="COA334" s="1"/>
      <c r="COB334" s="1"/>
      <c r="COC334" s="1"/>
      <c r="COD334" s="1"/>
      <c r="COE334" s="1"/>
      <c r="COF334" s="1"/>
      <c r="COG334" s="1"/>
      <c r="COH334" s="1"/>
      <c r="COI334" s="1"/>
      <c r="COJ334" s="1"/>
      <c r="COK334" s="1"/>
      <c r="COL334" s="1"/>
      <c r="COM334" s="1"/>
      <c r="CON334" s="1"/>
      <c r="COO334" s="1"/>
      <c r="COP334" s="1"/>
      <c r="COQ334" s="1"/>
      <c r="COR334" s="1"/>
      <c r="COS334" s="1"/>
      <c r="COT334" s="1"/>
      <c r="COU334" s="1"/>
      <c r="COV334" s="1"/>
      <c r="COW334" s="1"/>
      <c r="COX334" s="1"/>
      <c r="COY334" s="1"/>
      <c r="COZ334" s="1"/>
      <c r="CPA334" s="1"/>
      <c r="CPB334" s="1"/>
      <c r="CPC334" s="1"/>
      <c r="CPD334" s="1"/>
      <c r="CPE334" s="1"/>
      <c r="CPF334" s="1"/>
      <c r="CPG334" s="1"/>
      <c r="CPH334" s="1"/>
      <c r="CPI334" s="1"/>
      <c r="CPJ334" s="1"/>
      <c r="CPK334" s="1"/>
      <c r="CPL334" s="1"/>
      <c r="CPM334" s="1"/>
      <c r="CPN334" s="1"/>
      <c r="CPO334" s="1"/>
      <c r="CPP334" s="1"/>
      <c r="CPQ334" s="1"/>
      <c r="CPR334" s="1"/>
      <c r="CPS334" s="1"/>
      <c r="CPT334" s="1"/>
      <c r="CPU334" s="1"/>
      <c r="CPV334" s="1"/>
      <c r="CPW334" s="1"/>
      <c r="CPX334" s="1"/>
      <c r="CPY334" s="1"/>
      <c r="CPZ334" s="1"/>
      <c r="CQA334" s="1"/>
      <c r="CQB334" s="1"/>
      <c r="CQC334" s="1"/>
      <c r="CQD334" s="1"/>
      <c r="CQE334" s="1"/>
      <c r="CQF334" s="1"/>
      <c r="CQG334" s="1"/>
      <c r="CQH334" s="1"/>
      <c r="CQI334" s="1"/>
      <c r="CQJ334" s="1"/>
      <c r="CQK334" s="1"/>
      <c r="CQL334" s="1"/>
      <c r="CQM334" s="1"/>
      <c r="CQN334" s="1"/>
      <c r="CQO334" s="1"/>
      <c r="CQP334" s="1"/>
      <c r="CQQ334" s="1"/>
      <c r="CQR334" s="1"/>
      <c r="CQS334" s="1"/>
      <c r="CQT334" s="1"/>
      <c r="CQU334" s="1"/>
      <c r="CQV334" s="1"/>
      <c r="CQW334" s="1"/>
      <c r="CQX334" s="1"/>
      <c r="CQY334" s="1"/>
      <c r="CQZ334" s="1"/>
      <c r="CRA334" s="1"/>
      <c r="CRB334" s="1"/>
      <c r="CRC334" s="1"/>
      <c r="CRD334" s="1"/>
      <c r="CRE334" s="1"/>
      <c r="CRF334" s="1"/>
      <c r="CRG334" s="1"/>
      <c r="CRH334" s="1"/>
      <c r="CRI334" s="1"/>
      <c r="CRJ334" s="1"/>
      <c r="CRK334" s="1"/>
      <c r="CRL334" s="1"/>
      <c r="CRM334" s="1"/>
      <c r="CRN334" s="1"/>
      <c r="CRO334" s="1"/>
      <c r="CRP334" s="1"/>
      <c r="CRQ334" s="1"/>
      <c r="CRR334" s="1"/>
      <c r="CRS334" s="1"/>
      <c r="CRT334" s="1"/>
      <c r="CRU334" s="1"/>
      <c r="CRV334" s="1"/>
      <c r="CRW334" s="1"/>
      <c r="CRX334" s="1"/>
      <c r="CRY334" s="1"/>
      <c r="CRZ334" s="1"/>
      <c r="CSA334" s="1"/>
      <c r="CSB334" s="1"/>
      <c r="CSC334" s="1"/>
      <c r="CSD334" s="1"/>
      <c r="CSE334" s="1"/>
      <c r="CSF334" s="1"/>
      <c r="CSG334" s="1"/>
      <c r="CSH334" s="1"/>
      <c r="CSI334" s="1"/>
      <c r="CSJ334" s="1"/>
      <c r="CSK334" s="1"/>
      <c r="CSL334" s="1"/>
      <c r="CSM334" s="1"/>
      <c r="CSN334" s="1"/>
      <c r="CSO334" s="1"/>
      <c r="CSP334" s="1"/>
      <c r="CSQ334" s="1"/>
      <c r="CSR334" s="1"/>
      <c r="CSS334" s="1"/>
      <c r="CST334" s="1"/>
      <c r="CSU334" s="1"/>
      <c r="CSV334" s="1"/>
      <c r="CSW334" s="1"/>
      <c r="CSX334" s="1"/>
      <c r="CSY334" s="1"/>
      <c r="CSZ334" s="1"/>
      <c r="CTA334" s="1"/>
      <c r="CTB334" s="1"/>
      <c r="CTC334" s="1"/>
      <c r="CTD334" s="1"/>
      <c r="CTE334" s="1"/>
      <c r="CTF334" s="1"/>
      <c r="CTG334" s="1"/>
      <c r="CTH334" s="1"/>
      <c r="CTI334" s="1"/>
      <c r="CTJ334" s="1"/>
      <c r="CTK334" s="1"/>
      <c r="CTL334" s="1"/>
      <c r="CTM334" s="1"/>
      <c r="CTN334" s="1"/>
      <c r="CTO334" s="1"/>
      <c r="CTP334" s="1"/>
      <c r="CTQ334" s="1"/>
      <c r="CTR334" s="1"/>
      <c r="CTS334" s="1"/>
      <c r="CTT334" s="1"/>
      <c r="CTU334" s="1"/>
      <c r="CTV334" s="1"/>
      <c r="CTW334" s="1"/>
      <c r="CTX334" s="1"/>
      <c r="CTY334" s="1"/>
      <c r="CTZ334" s="1"/>
      <c r="CUA334" s="1"/>
      <c r="CUB334" s="1"/>
      <c r="CUC334" s="1"/>
      <c r="CUD334" s="1"/>
      <c r="CUE334" s="1"/>
      <c r="CUF334" s="1"/>
      <c r="CUG334" s="1"/>
      <c r="CUH334" s="1"/>
      <c r="CUI334" s="1"/>
      <c r="CUJ334" s="1"/>
      <c r="CUK334" s="1"/>
      <c r="CUL334" s="1"/>
      <c r="CUM334" s="1"/>
      <c r="CUN334" s="1"/>
      <c r="CUO334" s="1"/>
      <c r="CUP334" s="1"/>
      <c r="CUQ334" s="1"/>
      <c r="CUR334" s="1"/>
      <c r="CUS334" s="1"/>
      <c r="CUT334" s="1"/>
      <c r="CUU334" s="1"/>
      <c r="CUV334" s="1"/>
      <c r="CUW334" s="1"/>
      <c r="CUX334" s="1"/>
      <c r="CUY334" s="1"/>
      <c r="CUZ334" s="1"/>
      <c r="CVA334" s="1"/>
      <c r="CVB334" s="1"/>
      <c r="CVC334" s="1"/>
      <c r="CVD334" s="1"/>
      <c r="CVE334" s="1"/>
      <c r="CVF334" s="1"/>
      <c r="CVG334" s="1"/>
      <c r="CVH334" s="1"/>
      <c r="CVI334" s="1"/>
      <c r="CVJ334" s="1"/>
      <c r="CVK334" s="1"/>
      <c r="CVL334" s="1"/>
      <c r="CVM334" s="1"/>
      <c r="CVN334" s="1"/>
      <c r="CVO334" s="1"/>
      <c r="CVP334" s="1"/>
      <c r="CVQ334" s="1"/>
      <c r="CVR334" s="1"/>
      <c r="CVS334" s="1"/>
      <c r="CVT334" s="1"/>
      <c r="CVU334" s="1"/>
      <c r="CVV334" s="1"/>
      <c r="CVW334" s="1"/>
      <c r="CVX334" s="1"/>
      <c r="CVY334" s="1"/>
      <c r="CVZ334" s="1"/>
      <c r="CWA334" s="1"/>
      <c r="CWB334" s="1"/>
      <c r="CWC334" s="1"/>
      <c r="CWD334" s="1"/>
      <c r="CWE334" s="1"/>
      <c r="CWF334" s="1"/>
      <c r="CWG334" s="1"/>
      <c r="CWH334" s="1"/>
      <c r="CWI334" s="1"/>
      <c r="CWJ334" s="1"/>
      <c r="CWK334" s="1"/>
      <c r="CWL334" s="1"/>
      <c r="CWM334" s="1"/>
      <c r="CWN334" s="1"/>
      <c r="CWO334" s="1"/>
      <c r="CWP334" s="1"/>
      <c r="CWQ334" s="1"/>
      <c r="CWR334" s="1"/>
      <c r="CWS334" s="1"/>
      <c r="CWT334" s="1"/>
      <c r="CWU334" s="1"/>
      <c r="CWV334" s="1"/>
      <c r="CWW334" s="1"/>
      <c r="CWX334" s="1"/>
      <c r="CWY334" s="1"/>
      <c r="CWZ334" s="1"/>
      <c r="CXA334" s="1"/>
      <c r="CXB334" s="1"/>
      <c r="CXC334" s="1"/>
      <c r="CXD334" s="1"/>
      <c r="CXE334" s="1"/>
      <c r="CXF334" s="1"/>
      <c r="CXG334" s="1"/>
      <c r="CXH334" s="1"/>
      <c r="CXI334" s="1"/>
      <c r="CXJ334" s="1"/>
      <c r="CXK334" s="1"/>
      <c r="CXL334" s="1"/>
      <c r="CXM334" s="1"/>
      <c r="CXN334" s="1"/>
      <c r="CXO334" s="1"/>
      <c r="CXP334" s="1"/>
      <c r="CXQ334" s="1"/>
      <c r="CXR334" s="1"/>
      <c r="CXS334" s="1"/>
      <c r="CXT334" s="1"/>
      <c r="CXU334" s="1"/>
      <c r="CXV334" s="1"/>
      <c r="CXW334" s="1"/>
      <c r="CXX334" s="1"/>
      <c r="CXY334" s="1"/>
      <c r="CXZ334" s="1"/>
      <c r="CYA334" s="1"/>
      <c r="CYB334" s="1"/>
      <c r="CYC334" s="1"/>
      <c r="CYD334" s="1"/>
      <c r="CYE334" s="1"/>
      <c r="CYF334" s="1"/>
      <c r="CYG334" s="1"/>
      <c r="CYH334" s="1"/>
      <c r="CYI334" s="1"/>
      <c r="CYJ334" s="1"/>
      <c r="CYK334" s="1"/>
      <c r="CYL334" s="1"/>
      <c r="CYM334" s="1"/>
      <c r="CYN334" s="1"/>
      <c r="CYO334" s="1"/>
      <c r="CYP334" s="1"/>
      <c r="CYQ334" s="1"/>
      <c r="CYR334" s="1"/>
      <c r="CYS334" s="1"/>
      <c r="CYT334" s="1"/>
      <c r="CYU334" s="1"/>
      <c r="CYV334" s="1"/>
      <c r="CYW334" s="1"/>
      <c r="CYX334" s="1"/>
      <c r="CYY334" s="1"/>
      <c r="CYZ334" s="1"/>
      <c r="CZA334" s="1"/>
      <c r="CZB334" s="1"/>
      <c r="CZC334" s="1"/>
      <c r="CZD334" s="1"/>
      <c r="CZE334" s="1"/>
      <c r="CZF334" s="1"/>
      <c r="CZG334" s="1"/>
      <c r="CZH334" s="1"/>
      <c r="CZI334" s="1"/>
      <c r="CZJ334" s="1"/>
      <c r="CZK334" s="1"/>
      <c r="CZL334" s="1"/>
      <c r="CZM334" s="1"/>
      <c r="CZN334" s="1"/>
      <c r="CZO334" s="1"/>
      <c r="CZP334" s="1"/>
      <c r="CZQ334" s="1"/>
      <c r="CZR334" s="1"/>
      <c r="CZS334" s="1"/>
      <c r="CZT334" s="1"/>
      <c r="CZU334" s="1"/>
      <c r="CZV334" s="1"/>
      <c r="CZW334" s="1"/>
      <c r="CZX334" s="1"/>
      <c r="CZY334" s="1"/>
      <c r="CZZ334" s="1"/>
      <c r="DAA334" s="1"/>
      <c r="DAB334" s="1"/>
      <c r="DAC334" s="1"/>
      <c r="DAD334" s="1"/>
      <c r="DAE334" s="1"/>
      <c r="DAF334" s="1"/>
      <c r="DAG334" s="1"/>
      <c r="DAH334" s="1"/>
      <c r="DAI334" s="1"/>
      <c r="DAJ334" s="1"/>
      <c r="DAK334" s="1"/>
      <c r="DAL334" s="1"/>
      <c r="DAM334" s="1"/>
      <c r="DAN334" s="1"/>
      <c r="DAO334" s="1"/>
      <c r="DAP334" s="1"/>
      <c r="DAQ334" s="1"/>
      <c r="DAR334" s="1"/>
      <c r="DAS334" s="1"/>
      <c r="DAT334" s="1"/>
      <c r="DAU334" s="1"/>
      <c r="DAV334" s="1"/>
      <c r="DAW334" s="1"/>
      <c r="DAX334" s="1"/>
      <c r="DAY334" s="1"/>
      <c r="DAZ334" s="1"/>
      <c r="DBA334" s="1"/>
      <c r="DBB334" s="1"/>
      <c r="DBC334" s="1"/>
      <c r="DBD334" s="1"/>
      <c r="DBE334" s="1"/>
      <c r="DBF334" s="1"/>
      <c r="DBG334" s="1"/>
      <c r="DBH334" s="1"/>
      <c r="DBI334" s="1"/>
      <c r="DBJ334" s="1"/>
      <c r="DBK334" s="1"/>
      <c r="DBL334" s="1"/>
      <c r="DBM334" s="1"/>
      <c r="DBN334" s="1"/>
      <c r="DBO334" s="1"/>
      <c r="DBP334" s="1"/>
      <c r="DBQ334" s="1"/>
      <c r="DBR334" s="1"/>
      <c r="DBS334" s="1"/>
      <c r="DBT334" s="1"/>
      <c r="DBU334" s="1"/>
      <c r="DBV334" s="1"/>
      <c r="DBW334" s="1"/>
      <c r="DBX334" s="1"/>
      <c r="DBY334" s="1"/>
      <c r="DBZ334" s="1"/>
      <c r="DCA334" s="1"/>
      <c r="DCB334" s="1"/>
      <c r="DCC334" s="1"/>
      <c r="DCD334" s="1"/>
      <c r="DCE334" s="1"/>
      <c r="DCF334" s="1"/>
      <c r="DCG334" s="1"/>
      <c r="DCH334" s="1"/>
      <c r="DCI334" s="1"/>
      <c r="DCJ334" s="1"/>
      <c r="DCK334" s="1"/>
      <c r="DCL334" s="1"/>
      <c r="DCM334" s="1"/>
      <c r="DCN334" s="1"/>
      <c r="DCO334" s="1"/>
      <c r="DCP334" s="1"/>
      <c r="DCQ334" s="1"/>
      <c r="DCR334" s="1"/>
      <c r="DCS334" s="1"/>
      <c r="DCT334" s="1"/>
      <c r="DCU334" s="1"/>
      <c r="DCV334" s="1"/>
      <c r="DCW334" s="1"/>
      <c r="DCX334" s="1"/>
      <c r="DCY334" s="1"/>
      <c r="DCZ334" s="1"/>
      <c r="DDA334" s="1"/>
      <c r="DDB334" s="1"/>
      <c r="DDC334" s="1"/>
      <c r="DDD334" s="1"/>
      <c r="DDE334" s="1"/>
      <c r="DDF334" s="1"/>
      <c r="DDG334" s="1"/>
      <c r="DDH334" s="1"/>
      <c r="DDI334" s="1"/>
      <c r="DDJ334" s="1"/>
      <c r="DDK334" s="1"/>
      <c r="DDL334" s="1"/>
      <c r="DDM334" s="1"/>
      <c r="DDN334" s="1"/>
      <c r="DDO334" s="1"/>
      <c r="DDP334" s="1"/>
      <c r="DDQ334" s="1"/>
      <c r="DDR334" s="1"/>
      <c r="DDS334" s="1"/>
      <c r="DDT334" s="1"/>
      <c r="DDU334" s="1"/>
      <c r="DDV334" s="1"/>
      <c r="DDW334" s="1"/>
      <c r="DDX334" s="1"/>
      <c r="DDY334" s="1"/>
      <c r="DDZ334" s="1"/>
      <c r="DEA334" s="1"/>
      <c r="DEB334" s="1"/>
      <c r="DEC334" s="1"/>
      <c r="DED334" s="1"/>
      <c r="DEE334" s="1"/>
      <c r="DEF334" s="1"/>
      <c r="DEG334" s="1"/>
      <c r="DEH334" s="1"/>
      <c r="DEI334" s="1"/>
      <c r="DEJ334" s="1"/>
      <c r="DEK334" s="1"/>
      <c r="DEL334" s="1"/>
      <c r="DEM334" s="1"/>
      <c r="DEN334" s="1"/>
      <c r="DEO334" s="1"/>
      <c r="DEP334" s="1"/>
      <c r="DEQ334" s="1"/>
      <c r="DER334" s="1"/>
      <c r="DES334" s="1"/>
      <c r="DET334" s="1"/>
      <c r="DEU334" s="1"/>
      <c r="DEV334" s="1"/>
      <c r="DEW334" s="1"/>
      <c r="DEX334" s="1"/>
      <c r="DEY334" s="1"/>
      <c r="DEZ334" s="1"/>
      <c r="DFA334" s="1"/>
      <c r="DFB334" s="1"/>
      <c r="DFC334" s="1"/>
      <c r="DFD334" s="1"/>
      <c r="DFE334" s="1"/>
      <c r="DFF334" s="1"/>
      <c r="DFG334" s="1"/>
      <c r="DFH334" s="1"/>
      <c r="DFI334" s="1"/>
      <c r="DFJ334" s="1"/>
      <c r="DFK334" s="1"/>
      <c r="DFL334" s="1"/>
      <c r="DFM334" s="1"/>
      <c r="DFN334" s="1"/>
      <c r="DFO334" s="1"/>
      <c r="DFP334" s="1"/>
      <c r="DFQ334" s="1"/>
      <c r="DFR334" s="1"/>
      <c r="DFS334" s="1"/>
      <c r="DFT334" s="1"/>
      <c r="DFU334" s="1"/>
      <c r="DFV334" s="1"/>
      <c r="DFW334" s="1"/>
      <c r="DFX334" s="1"/>
      <c r="DFY334" s="1"/>
      <c r="DFZ334" s="1"/>
      <c r="DGA334" s="1"/>
      <c r="DGB334" s="1"/>
      <c r="DGC334" s="1"/>
      <c r="DGD334" s="1"/>
      <c r="DGE334" s="1"/>
      <c r="DGF334" s="1"/>
      <c r="DGG334" s="1"/>
      <c r="DGH334" s="1"/>
      <c r="DGI334" s="1"/>
      <c r="DGJ334" s="1"/>
      <c r="DGK334" s="1"/>
      <c r="DGL334" s="1"/>
      <c r="DGM334" s="1"/>
      <c r="DGN334" s="1"/>
      <c r="DGO334" s="1"/>
      <c r="DGP334" s="1"/>
      <c r="DGQ334" s="1"/>
      <c r="DGR334" s="1"/>
      <c r="DGS334" s="1"/>
      <c r="DGT334" s="1"/>
      <c r="DGU334" s="1"/>
      <c r="DGV334" s="1"/>
      <c r="DGW334" s="1"/>
      <c r="DGX334" s="1"/>
      <c r="DGY334" s="1"/>
      <c r="DGZ334" s="1"/>
      <c r="DHA334" s="1"/>
      <c r="DHB334" s="1"/>
      <c r="DHC334" s="1"/>
      <c r="DHD334" s="1"/>
      <c r="DHE334" s="1"/>
      <c r="DHF334" s="1"/>
      <c r="DHG334" s="1"/>
      <c r="DHH334" s="1"/>
      <c r="DHI334" s="1"/>
      <c r="DHJ334" s="1"/>
      <c r="DHK334" s="1"/>
      <c r="DHL334" s="1"/>
      <c r="DHM334" s="1"/>
      <c r="DHN334" s="1"/>
      <c r="DHO334" s="1"/>
      <c r="DHP334" s="1"/>
      <c r="DHQ334" s="1"/>
      <c r="DHR334" s="1"/>
      <c r="DHS334" s="1"/>
      <c r="DHT334" s="1"/>
      <c r="DHU334" s="1"/>
      <c r="DHV334" s="1"/>
      <c r="DHW334" s="1"/>
      <c r="DHX334" s="1"/>
      <c r="DHY334" s="1"/>
      <c r="DHZ334" s="1"/>
      <c r="DIA334" s="1"/>
      <c r="DIB334" s="1"/>
      <c r="DIC334" s="1"/>
      <c r="DID334" s="1"/>
      <c r="DIE334" s="1"/>
      <c r="DIF334" s="1"/>
      <c r="DIG334" s="1"/>
      <c r="DIH334" s="1"/>
      <c r="DII334" s="1"/>
      <c r="DIJ334" s="1"/>
      <c r="DIK334" s="1"/>
      <c r="DIL334" s="1"/>
      <c r="DIM334" s="1"/>
      <c r="DIN334" s="1"/>
      <c r="DIO334" s="1"/>
      <c r="DIP334" s="1"/>
      <c r="DIQ334" s="1"/>
      <c r="DIR334" s="1"/>
      <c r="DIS334" s="1"/>
      <c r="DIT334" s="1"/>
      <c r="DIU334" s="1"/>
      <c r="DIV334" s="1"/>
      <c r="DIW334" s="1"/>
      <c r="DIX334" s="1"/>
      <c r="DIY334" s="1"/>
      <c r="DIZ334" s="1"/>
      <c r="DJA334" s="1"/>
      <c r="DJB334" s="1"/>
      <c r="DJC334" s="1"/>
      <c r="DJD334" s="1"/>
      <c r="DJE334" s="1"/>
      <c r="DJF334" s="1"/>
      <c r="DJG334" s="1"/>
      <c r="DJH334" s="1"/>
      <c r="DJI334" s="1"/>
      <c r="DJJ334" s="1"/>
      <c r="DJK334" s="1"/>
      <c r="DJL334" s="1"/>
      <c r="DJM334" s="1"/>
      <c r="DJN334" s="1"/>
      <c r="DJO334" s="1"/>
      <c r="DJP334" s="1"/>
      <c r="DJQ334" s="1"/>
      <c r="DJR334" s="1"/>
      <c r="DJS334" s="1"/>
      <c r="DJT334" s="1"/>
      <c r="DJU334" s="1"/>
      <c r="DJV334" s="1"/>
      <c r="DJW334" s="1"/>
      <c r="DJX334" s="1"/>
      <c r="DJY334" s="1"/>
      <c r="DJZ334" s="1"/>
      <c r="DKA334" s="1"/>
      <c r="DKB334" s="1"/>
      <c r="DKC334" s="1"/>
      <c r="DKD334" s="1"/>
      <c r="DKE334" s="1"/>
      <c r="DKF334" s="1"/>
      <c r="DKG334" s="1"/>
      <c r="DKH334" s="1"/>
      <c r="DKI334" s="1"/>
      <c r="DKJ334" s="1"/>
      <c r="DKK334" s="1"/>
      <c r="DKL334" s="1"/>
      <c r="DKM334" s="1"/>
      <c r="DKN334" s="1"/>
      <c r="DKO334" s="1"/>
      <c r="DKP334" s="1"/>
      <c r="DKQ334" s="1"/>
      <c r="DKR334" s="1"/>
      <c r="DKS334" s="1"/>
      <c r="DKT334" s="1"/>
      <c r="DKU334" s="1"/>
      <c r="DKV334" s="1"/>
      <c r="DKW334" s="1"/>
      <c r="DKX334" s="1"/>
      <c r="DKY334" s="1"/>
      <c r="DKZ334" s="1"/>
      <c r="DLA334" s="1"/>
      <c r="DLB334" s="1"/>
      <c r="DLC334" s="1"/>
      <c r="DLD334" s="1"/>
      <c r="DLE334" s="1"/>
      <c r="DLF334" s="1"/>
      <c r="DLG334" s="1"/>
      <c r="DLH334" s="1"/>
      <c r="DLI334" s="1"/>
      <c r="DLJ334" s="1"/>
      <c r="DLK334" s="1"/>
      <c r="DLL334" s="1"/>
      <c r="DLM334" s="1"/>
      <c r="DLN334" s="1"/>
      <c r="DLO334" s="1"/>
      <c r="DLP334" s="1"/>
      <c r="DLQ334" s="1"/>
      <c r="DLR334" s="1"/>
      <c r="DLS334" s="1"/>
      <c r="DLT334" s="1"/>
      <c r="DLU334" s="1"/>
      <c r="DLV334" s="1"/>
      <c r="DLW334" s="1"/>
      <c r="DLX334" s="1"/>
      <c r="DLY334" s="1"/>
      <c r="DLZ334" s="1"/>
      <c r="DMA334" s="1"/>
      <c r="DMB334" s="1"/>
      <c r="DMC334" s="1"/>
      <c r="DMD334" s="1"/>
      <c r="DME334" s="1"/>
      <c r="DMF334" s="1"/>
      <c r="DMG334" s="1"/>
      <c r="DMH334" s="1"/>
      <c r="DMI334" s="1"/>
      <c r="DMJ334" s="1"/>
      <c r="DMK334" s="1"/>
      <c r="DML334" s="1"/>
      <c r="DMM334" s="1"/>
      <c r="DMN334" s="1"/>
      <c r="DMO334" s="1"/>
      <c r="DMP334" s="1"/>
      <c r="DMQ334" s="1"/>
      <c r="DMR334" s="1"/>
      <c r="DMS334" s="1"/>
      <c r="DMT334" s="1"/>
      <c r="DMU334" s="1"/>
      <c r="DMV334" s="1"/>
      <c r="DMW334" s="1"/>
      <c r="DMX334" s="1"/>
      <c r="DMY334" s="1"/>
      <c r="DMZ334" s="1"/>
      <c r="DNA334" s="1"/>
      <c r="DNB334" s="1"/>
      <c r="DNC334" s="1"/>
      <c r="DND334" s="1"/>
      <c r="DNE334" s="1"/>
      <c r="DNF334" s="1"/>
      <c r="DNG334" s="1"/>
      <c r="DNH334" s="1"/>
      <c r="DNI334" s="1"/>
      <c r="DNJ334" s="1"/>
      <c r="DNK334" s="1"/>
      <c r="DNL334" s="1"/>
      <c r="DNM334" s="1"/>
      <c r="DNN334" s="1"/>
      <c r="DNO334" s="1"/>
      <c r="DNP334" s="1"/>
      <c r="DNQ334" s="1"/>
      <c r="DNR334" s="1"/>
      <c r="DNS334" s="1"/>
      <c r="DNT334" s="1"/>
      <c r="DNU334" s="1"/>
      <c r="DNV334" s="1"/>
      <c r="DNW334" s="1"/>
      <c r="DNX334" s="1"/>
      <c r="DNY334" s="1"/>
      <c r="DNZ334" s="1"/>
      <c r="DOA334" s="1"/>
      <c r="DOB334" s="1"/>
      <c r="DOC334" s="1"/>
      <c r="DOD334" s="1"/>
      <c r="DOE334" s="1"/>
      <c r="DOF334" s="1"/>
      <c r="DOG334" s="1"/>
      <c r="DOH334" s="1"/>
      <c r="DOI334" s="1"/>
      <c r="DOJ334" s="1"/>
      <c r="DOK334" s="1"/>
      <c r="DOL334" s="1"/>
      <c r="DOM334" s="1"/>
      <c r="DON334" s="1"/>
      <c r="DOO334" s="1"/>
      <c r="DOP334" s="1"/>
      <c r="DOQ334" s="1"/>
      <c r="DOR334" s="1"/>
      <c r="DOS334" s="1"/>
      <c r="DOT334" s="1"/>
      <c r="DOU334" s="1"/>
      <c r="DOV334" s="1"/>
      <c r="DOW334" s="1"/>
      <c r="DOX334" s="1"/>
      <c r="DOY334" s="1"/>
      <c r="DOZ334" s="1"/>
      <c r="DPA334" s="1"/>
      <c r="DPB334" s="1"/>
      <c r="DPC334" s="1"/>
      <c r="DPD334" s="1"/>
      <c r="DPE334" s="1"/>
      <c r="DPF334" s="1"/>
      <c r="DPG334" s="1"/>
      <c r="DPH334" s="1"/>
      <c r="DPI334" s="1"/>
      <c r="DPJ334" s="1"/>
      <c r="DPK334" s="1"/>
      <c r="DPL334" s="1"/>
      <c r="DPM334" s="1"/>
      <c r="DPN334" s="1"/>
      <c r="DPO334" s="1"/>
      <c r="DPP334" s="1"/>
      <c r="DPQ334" s="1"/>
      <c r="DPR334" s="1"/>
      <c r="DPS334" s="1"/>
      <c r="DPT334" s="1"/>
      <c r="DPU334" s="1"/>
      <c r="DPV334" s="1"/>
      <c r="DPW334" s="1"/>
      <c r="DPX334" s="1"/>
      <c r="DPY334" s="1"/>
      <c r="DPZ334" s="1"/>
      <c r="DQA334" s="1"/>
      <c r="DQB334" s="1"/>
      <c r="DQC334" s="1"/>
      <c r="DQD334" s="1"/>
      <c r="DQE334" s="1"/>
      <c r="DQF334" s="1"/>
      <c r="DQG334" s="1"/>
      <c r="DQH334" s="1"/>
      <c r="DQI334" s="1"/>
      <c r="DQJ334" s="1"/>
      <c r="DQK334" s="1"/>
      <c r="DQL334" s="1"/>
      <c r="DQM334" s="1"/>
      <c r="DQN334" s="1"/>
      <c r="DQO334" s="1"/>
      <c r="DQP334" s="1"/>
      <c r="DQQ334" s="1"/>
      <c r="DQR334" s="1"/>
      <c r="DQS334" s="1"/>
      <c r="DQT334" s="1"/>
      <c r="DQU334" s="1"/>
      <c r="DQV334" s="1"/>
      <c r="DQW334" s="1"/>
      <c r="DQX334" s="1"/>
      <c r="DQY334" s="1"/>
      <c r="DQZ334" s="1"/>
      <c r="DRA334" s="1"/>
      <c r="DRB334" s="1"/>
      <c r="DRC334" s="1"/>
      <c r="DRD334" s="1"/>
      <c r="DRE334" s="1"/>
      <c r="DRF334" s="1"/>
      <c r="DRG334" s="1"/>
      <c r="DRH334" s="1"/>
      <c r="DRI334" s="1"/>
      <c r="DRJ334" s="1"/>
      <c r="DRK334" s="1"/>
      <c r="DRL334" s="1"/>
      <c r="DRM334" s="1"/>
      <c r="DRN334" s="1"/>
      <c r="DRO334" s="1"/>
      <c r="DRP334" s="1"/>
      <c r="DRQ334" s="1"/>
      <c r="DRR334" s="1"/>
      <c r="DRS334" s="1"/>
      <c r="DRT334" s="1"/>
      <c r="DRU334" s="1"/>
      <c r="DRV334" s="1"/>
      <c r="DRW334" s="1"/>
      <c r="DRX334" s="1"/>
      <c r="DRY334" s="1"/>
      <c r="DRZ334" s="1"/>
      <c r="DSA334" s="1"/>
      <c r="DSB334" s="1"/>
      <c r="DSC334" s="1"/>
      <c r="DSD334" s="1"/>
      <c r="DSE334" s="1"/>
      <c r="DSF334" s="1"/>
      <c r="DSG334" s="1"/>
      <c r="DSH334" s="1"/>
      <c r="DSI334" s="1"/>
      <c r="DSJ334" s="1"/>
      <c r="DSK334" s="1"/>
      <c r="DSL334" s="1"/>
      <c r="DSM334" s="1"/>
      <c r="DSN334" s="1"/>
      <c r="DSO334" s="1"/>
      <c r="DSP334" s="1"/>
      <c r="DSQ334" s="1"/>
      <c r="DSR334" s="1"/>
      <c r="DSS334" s="1"/>
      <c r="DST334" s="1"/>
      <c r="DSU334" s="1"/>
      <c r="DSV334" s="1"/>
      <c r="DSW334" s="1"/>
      <c r="DSX334" s="1"/>
      <c r="DSY334" s="1"/>
      <c r="DSZ334" s="1"/>
      <c r="DTA334" s="1"/>
      <c r="DTB334" s="1"/>
      <c r="DTC334" s="1"/>
      <c r="DTD334" s="1"/>
      <c r="DTE334" s="1"/>
      <c r="DTF334" s="1"/>
      <c r="DTG334" s="1"/>
      <c r="DTH334" s="1"/>
      <c r="DTI334" s="1"/>
      <c r="DTJ334" s="1"/>
      <c r="DTK334" s="1"/>
      <c r="DTL334" s="1"/>
      <c r="DTM334" s="1"/>
      <c r="DTN334" s="1"/>
      <c r="DTO334" s="1"/>
      <c r="DTP334" s="1"/>
      <c r="DTQ334" s="1"/>
      <c r="DTR334" s="1"/>
      <c r="DTS334" s="1"/>
      <c r="DTT334" s="1"/>
      <c r="DTU334" s="1"/>
      <c r="DTV334" s="1"/>
      <c r="DTW334" s="1"/>
      <c r="DTX334" s="1"/>
      <c r="DTY334" s="1"/>
      <c r="DTZ334" s="1"/>
      <c r="DUA334" s="1"/>
      <c r="DUB334" s="1"/>
      <c r="DUC334" s="1"/>
      <c r="DUD334" s="1"/>
      <c r="DUE334" s="1"/>
      <c r="DUF334" s="1"/>
      <c r="DUG334" s="1"/>
      <c r="DUH334" s="1"/>
      <c r="DUI334" s="1"/>
      <c r="DUJ334" s="1"/>
      <c r="DUK334" s="1"/>
      <c r="DUL334" s="1"/>
      <c r="DUM334" s="1"/>
      <c r="DUN334" s="1"/>
      <c r="DUO334" s="1"/>
      <c r="DUP334" s="1"/>
      <c r="DUQ334" s="1"/>
      <c r="DUR334" s="1"/>
      <c r="DUS334" s="1"/>
      <c r="DUT334" s="1"/>
      <c r="DUU334" s="1"/>
      <c r="DUV334" s="1"/>
      <c r="DUW334" s="1"/>
      <c r="DUX334" s="1"/>
      <c r="DUY334" s="1"/>
      <c r="DUZ334" s="1"/>
      <c r="DVA334" s="1"/>
      <c r="DVB334" s="1"/>
      <c r="DVC334" s="1"/>
      <c r="DVD334" s="1"/>
      <c r="DVE334" s="1"/>
      <c r="DVF334" s="1"/>
      <c r="DVG334" s="1"/>
      <c r="DVH334" s="1"/>
      <c r="DVI334" s="1"/>
      <c r="DVJ334" s="1"/>
      <c r="DVK334" s="1"/>
      <c r="DVL334" s="1"/>
      <c r="DVM334" s="1"/>
      <c r="DVN334" s="1"/>
      <c r="DVO334" s="1"/>
      <c r="DVP334" s="1"/>
      <c r="DVQ334" s="1"/>
      <c r="DVR334" s="1"/>
      <c r="DVS334" s="1"/>
      <c r="DVT334" s="1"/>
      <c r="DVU334" s="1"/>
      <c r="DVV334" s="1"/>
      <c r="DVW334" s="1"/>
      <c r="DVX334" s="1"/>
      <c r="DVY334" s="1"/>
      <c r="DVZ334" s="1"/>
      <c r="DWA334" s="1"/>
      <c r="DWB334" s="1"/>
      <c r="DWC334" s="1"/>
      <c r="DWD334" s="1"/>
      <c r="DWE334" s="1"/>
      <c r="DWF334" s="1"/>
      <c r="DWG334" s="1"/>
      <c r="DWH334" s="1"/>
      <c r="DWI334" s="1"/>
      <c r="DWJ334" s="1"/>
      <c r="DWK334" s="1"/>
      <c r="DWL334" s="1"/>
      <c r="DWM334" s="1"/>
      <c r="DWN334" s="1"/>
      <c r="DWO334" s="1"/>
      <c r="DWP334" s="1"/>
      <c r="DWQ334" s="1"/>
      <c r="DWR334" s="1"/>
      <c r="DWS334" s="1"/>
      <c r="DWT334" s="1"/>
      <c r="DWU334" s="1"/>
      <c r="DWV334" s="1"/>
      <c r="DWW334" s="1"/>
      <c r="DWX334" s="1"/>
      <c r="DWY334" s="1"/>
      <c r="DWZ334" s="1"/>
      <c r="DXA334" s="1"/>
      <c r="DXB334" s="1"/>
      <c r="DXC334" s="1"/>
      <c r="DXD334" s="1"/>
      <c r="DXE334" s="1"/>
      <c r="DXF334" s="1"/>
      <c r="DXG334" s="1"/>
      <c r="DXH334" s="1"/>
      <c r="DXI334" s="1"/>
      <c r="DXJ334" s="1"/>
      <c r="DXK334" s="1"/>
      <c r="DXL334" s="1"/>
      <c r="DXM334" s="1"/>
      <c r="DXN334" s="1"/>
      <c r="DXO334" s="1"/>
      <c r="DXP334" s="1"/>
      <c r="DXQ334" s="1"/>
      <c r="DXR334" s="1"/>
      <c r="DXS334" s="1"/>
      <c r="DXT334" s="1"/>
      <c r="DXU334" s="1"/>
      <c r="DXV334" s="1"/>
      <c r="DXW334" s="1"/>
      <c r="DXX334" s="1"/>
      <c r="DXY334" s="1"/>
      <c r="DXZ334" s="1"/>
      <c r="DYA334" s="1"/>
      <c r="DYB334" s="1"/>
      <c r="DYC334" s="1"/>
      <c r="DYD334" s="1"/>
      <c r="DYE334" s="1"/>
      <c r="DYF334" s="1"/>
      <c r="DYG334" s="1"/>
      <c r="DYH334" s="1"/>
      <c r="DYI334" s="1"/>
      <c r="DYJ334" s="1"/>
      <c r="DYK334" s="1"/>
      <c r="DYL334" s="1"/>
      <c r="DYM334" s="1"/>
      <c r="DYN334" s="1"/>
      <c r="DYO334" s="1"/>
      <c r="DYP334" s="1"/>
      <c r="DYQ334" s="1"/>
      <c r="DYR334" s="1"/>
      <c r="DYS334" s="1"/>
      <c r="DYT334" s="1"/>
      <c r="DYU334" s="1"/>
      <c r="DYV334" s="1"/>
      <c r="DYW334" s="1"/>
      <c r="DYX334" s="1"/>
      <c r="DYY334" s="1"/>
      <c r="DYZ334" s="1"/>
      <c r="DZA334" s="1"/>
      <c r="DZB334" s="1"/>
      <c r="DZC334" s="1"/>
      <c r="DZD334" s="1"/>
      <c r="DZE334" s="1"/>
      <c r="DZF334" s="1"/>
      <c r="DZG334" s="1"/>
      <c r="DZH334" s="1"/>
      <c r="DZI334" s="1"/>
      <c r="DZJ334" s="1"/>
      <c r="DZK334" s="1"/>
      <c r="DZL334" s="1"/>
      <c r="DZM334" s="1"/>
      <c r="DZN334" s="1"/>
      <c r="DZO334" s="1"/>
      <c r="DZP334" s="1"/>
      <c r="DZQ334" s="1"/>
      <c r="DZR334" s="1"/>
      <c r="DZS334" s="1"/>
      <c r="DZT334" s="1"/>
      <c r="DZU334" s="1"/>
      <c r="DZV334" s="1"/>
      <c r="DZW334" s="1"/>
      <c r="DZX334" s="1"/>
      <c r="DZY334" s="1"/>
      <c r="DZZ334" s="1"/>
      <c r="EAA334" s="1"/>
      <c r="EAB334" s="1"/>
      <c r="EAC334" s="1"/>
      <c r="EAD334" s="1"/>
      <c r="EAE334" s="1"/>
      <c r="EAF334" s="1"/>
      <c r="EAG334" s="1"/>
      <c r="EAH334" s="1"/>
      <c r="EAI334" s="1"/>
      <c r="EAJ334" s="1"/>
      <c r="EAK334" s="1"/>
      <c r="EAL334" s="1"/>
      <c r="EAM334" s="1"/>
      <c r="EAN334" s="1"/>
      <c r="EAO334" s="1"/>
      <c r="EAP334" s="1"/>
      <c r="EAQ334" s="1"/>
      <c r="EAR334" s="1"/>
      <c r="EAS334" s="1"/>
      <c r="EAT334" s="1"/>
      <c r="EAU334" s="1"/>
      <c r="EAV334" s="1"/>
      <c r="EAW334" s="1"/>
      <c r="EAX334" s="1"/>
      <c r="EAY334" s="1"/>
      <c r="EAZ334" s="1"/>
      <c r="EBA334" s="1"/>
      <c r="EBB334" s="1"/>
      <c r="EBC334" s="1"/>
      <c r="EBD334" s="1"/>
      <c r="EBE334" s="1"/>
      <c r="EBF334" s="1"/>
      <c r="EBG334" s="1"/>
      <c r="EBH334" s="1"/>
      <c r="EBI334" s="1"/>
      <c r="EBJ334" s="1"/>
      <c r="EBK334" s="1"/>
      <c r="EBL334" s="1"/>
      <c r="EBM334" s="1"/>
      <c r="EBN334" s="1"/>
      <c r="EBO334" s="1"/>
      <c r="EBP334" s="1"/>
      <c r="EBQ334" s="1"/>
      <c r="EBR334" s="1"/>
      <c r="EBS334" s="1"/>
      <c r="EBT334" s="1"/>
      <c r="EBU334" s="1"/>
      <c r="EBV334" s="1"/>
      <c r="EBW334" s="1"/>
      <c r="EBX334" s="1"/>
      <c r="EBY334" s="1"/>
      <c r="EBZ334" s="1"/>
      <c r="ECA334" s="1"/>
      <c r="ECB334" s="1"/>
      <c r="ECC334" s="1"/>
      <c r="ECD334" s="1"/>
      <c r="ECE334" s="1"/>
      <c r="ECF334" s="1"/>
      <c r="ECG334" s="1"/>
      <c r="ECH334" s="1"/>
      <c r="ECI334" s="1"/>
      <c r="ECJ334" s="1"/>
      <c r="ECK334" s="1"/>
      <c r="ECL334" s="1"/>
      <c r="ECM334" s="1"/>
      <c r="ECN334" s="1"/>
      <c r="ECO334" s="1"/>
      <c r="ECP334" s="1"/>
      <c r="ECQ334" s="1"/>
      <c r="ECR334" s="1"/>
      <c r="ECS334" s="1"/>
      <c r="ECT334" s="1"/>
      <c r="ECU334" s="1"/>
      <c r="ECV334" s="1"/>
      <c r="ECW334" s="1"/>
      <c r="ECX334" s="1"/>
      <c r="ECY334" s="1"/>
      <c r="ECZ334" s="1"/>
      <c r="EDA334" s="1"/>
      <c r="EDB334" s="1"/>
      <c r="EDC334" s="1"/>
      <c r="EDD334" s="1"/>
      <c r="EDE334" s="1"/>
      <c r="EDF334" s="1"/>
      <c r="EDG334" s="1"/>
      <c r="EDH334" s="1"/>
      <c r="EDI334" s="1"/>
      <c r="EDJ334" s="1"/>
      <c r="EDK334" s="1"/>
      <c r="EDL334" s="1"/>
      <c r="EDM334" s="1"/>
      <c r="EDN334" s="1"/>
      <c r="EDO334" s="1"/>
      <c r="EDP334" s="1"/>
      <c r="EDQ334" s="1"/>
      <c r="EDR334" s="1"/>
      <c r="EDS334" s="1"/>
      <c r="EDT334" s="1"/>
      <c r="EDU334" s="1"/>
      <c r="EDV334" s="1"/>
      <c r="EDW334" s="1"/>
      <c r="EDX334" s="1"/>
      <c r="EDY334" s="1"/>
      <c r="EDZ334" s="1"/>
      <c r="EEA334" s="1"/>
      <c r="EEB334" s="1"/>
      <c r="EEC334" s="1"/>
      <c r="EED334" s="1"/>
      <c r="EEE334" s="1"/>
      <c r="EEF334" s="1"/>
      <c r="EEG334" s="1"/>
      <c r="EEH334" s="1"/>
      <c r="EEI334" s="1"/>
      <c r="EEJ334" s="1"/>
      <c r="EEK334" s="1"/>
      <c r="EEL334" s="1"/>
      <c r="EEM334" s="1"/>
      <c r="EEN334" s="1"/>
      <c r="EEO334" s="1"/>
      <c r="EEP334" s="1"/>
      <c r="EEQ334" s="1"/>
      <c r="EER334" s="1"/>
      <c r="EES334" s="1"/>
      <c r="EET334" s="1"/>
      <c r="EEU334" s="1"/>
      <c r="EEV334" s="1"/>
      <c r="EEW334" s="1"/>
      <c r="EEX334" s="1"/>
      <c r="EEY334" s="1"/>
      <c r="EEZ334" s="1"/>
      <c r="EFA334" s="1"/>
      <c r="EFB334" s="1"/>
      <c r="EFC334" s="1"/>
      <c r="EFD334" s="1"/>
      <c r="EFE334" s="1"/>
      <c r="EFF334" s="1"/>
      <c r="EFG334" s="1"/>
      <c r="EFH334" s="1"/>
      <c r="EFI334" s="1"/>
      <c r="EFJ334" s="1"/>
      <c r="EFK334" s="1"/>
      <c r="EFL334" s="1"/>
      <c r="EFM334" s="1"/>
      <c r="EFN334" s="1"/>
      <c r="EFO334" s="1"/>
      <c r="EFP334" s="1"/>
      <c r="EFQ334" s="1"/>
      <c r="EFR334" s="1"/>
      <c r="EFS334" s="1"/>
      <c r="EFT334" s="1"/>
      <c r="EFU334" s="1"/>
      <c r="EFV334" s="1"/>
      <c r="EFW334" s="1"/>
      <c r="EFX334" s="1"/>
      <c r="EFY334" s="1"/>
      <c r="EFZ334" s="1"/>
      <c r="EGA334" s="1"/>
      <c r="EGB334" s="1"/>
      <c r="EGC334" s="1"/>
      <c r="EGD334" s="1"/>
      <c r="EGE334" s="1"/>
      <c r="EGF334" s="1"/>
      <c r="EGG334" s="1"/>
      <c r="EGH334" s="1"/>
      <c r="EGI334" s="1"/>
      <c r="EGJ334" s="1"/>
      <c r="EGK334" s="1"/>
      <c r="EGL334" s="1"/>
      <c r="EGM334" s="1"/>
      <c r="EGN334" s="1"/>
      <c r="EGO334" s="1"/>
      <c r="EGP334" s="1"/>
      <c r="EGQ334" s="1"/>
      <c r="EGR334" s="1"/>
      <c r="EGS334" s="1"/>
      <c r="EGT334" s="1"/>
      <c r="EGU334" s="1"/>
      <c r="EGV334" s="1"/>
      <c r="EGW334" s="1"/>
      <c r="EGX334" s="1"/>
      <c r="EGY334" s="1"/>
      <c r="EGZ334" s="1"/>
      <c r="EHA334" s="1"/>
      <c r="EHB334" s="1"/>
      <c r="EHC334" s="1"/>
      <c r="EHD334" s="1"/>
      <c r="EHE334" s="1"/>
      <c r="EHF334" s="1"/>
      <c r="EHG334" s="1"/>
      <c r="EHH334" s="1"/>
      <c r="EHI334" s="1"/>
      <c r="EHJ334" s="1"/>
      <c r="EHK334" s="1"/>
      <c r="EHL334" s="1"/>
      <c r="EHM334" s="1"/>
      <c r="EHN334" s="1"/>
      <c r="EHO334" s="1"/>
      <c r="EHP334" s="1"/>
      <c r="EHQ334" s="1"/>
      <c r="EHR334" s="1"/>
      <c r="EHS334" s="1"/>
      <c r="EHT334" s="1"/>
      <c r="EHU334" s="1"/>
      <c r="EHV334" s="1"/>
      <c r="EHW334" s="1"/>
      <c r="EHX334" s="1"/>
      <c r="EHY334" s="1"/>
      <c r="EHZ334" s="1"/>
      <c r="EIA334" s="1"/>
      <c r="EIB334" s="1"/>
      <c r="EIC334" s="1"/>
      <c r="EID334" s="1"/>
      <c r="EIE334" s="1"/>
      <c r="EIF334" s="1"/>
      <c r="EIG334" s="1"/>
      <c r="EIH334" s="1"/>
      <c r="EII334" s="1"/>
      <c r="EIJ334" s="1"/>
      <c r="EIK334" s="1"/>
      <c r="EIL334" s="1"/>
      <c r="EIM334" s="1"/>
      <c r="EIN334" s="1"/>
      <c r="EIO334" s="1"/>
      <c r="EIP334" s="1"/>
      <c r="EIQ334" s="1"/>
      <c r="EIR334" s="1"/>
      <c r="EIS334" s="1"/>
      <c r="EIT334" s="1"/>
      <c r="EIU334" s="1"/>
      <c r="EIV334" s="1"/>
      <c r="EIW334" s="1"/>
      <c r="EIX334" s="1"/>
      <c r="EIY334" s="1"/>
      <c r="EIZ334" s="1"/>
      <c r="EJA334" s="1"/>
      <c r="EJB334" s="1"/>
      <c r="EJC334" s="1"/>
      <c r="EJD334" s="1"/>
      <c r="EJE334" s="1"/>
      <c r="EJF334" s="1"/>
      <c r="EJG334" s="1"/>
      <c r="EJH334" s="1"/>
      <c r="EJI334" s="1"/>
      <c r="EJJ334" s="1"/>
      <c r="EJK334" s="1"/>
      <c r="EJL334" s="1"/>
      <c r="EJM334" s="1"/>
      <c r="EJN334" s="1"/>
      <c r="EJO334" s="1"/>
      <c r="EJP334" s="1"/>
      <c r="EJQ334" s="1"/>
      <c r="EJR334" s="1"/>
      <c r="EJS334" s="1"/>
      <c r="EJT334" s="1"/>
      <c r="EJU334" s="1"/>
      <c r="EJV334" s="1"/>
      <c r="EJW334" s="1"/>
      <c r="EJX334" s="1"/>
      <c r="EJY334" s="1"/>
      <c r="EJZ334" s="1"/>
      <c r="EKA334" s="1"/>
      <c r="EKB334" s="1"/>
      <c r="EKC334" s="1"/>
      <c r="EKD334" s="1"/>
      <c r="EKE334" s="1"/>
      <c r="EKF334" s="1"/>
      <c r="EKG334" s="1"/>
      <c r="EKH334" s="1"/>
      <c r="EKI334" s="1"/>
      <c r="EKJ334" s="1"/>
      <c r="EKK334" s="1"/>
      <c r="EKL334" s="1"/>
      <c r="EKM334" s="1"/>
      <c r="EKN334" s="1"/>
      <c r="EKO334" s="1"/>
      <c r="EKP334" s="1"/>
      <c r="EKQ334" s="1"/>
      <c r="EKR334" s="1"/>
      <c r="EKS334" s="1"/>
      <c r="EKT334" s="1"/>
      <c r="EKU334" s="1"/>
      <c r="EKV334" s="1"/>
      <c r="EKW334" s="1"/>
      <c r="EKX334" s="1"/>
      <c r="EKY334" s="1"/>
      <c r="EKZ334" s="1"/>
      <c r="ELA334" s="1"/>
      <c r="ELB334" s="1"/>
      <c r="ELC334" s="1"/>
      <c r="ELD334" s="1"/>
      <c r="ELE334" s="1"/>
      <c r="ELF334" s="1"/>
      <c r="ELG334" s="1"/>
      <c r="ELH334" s="1"/>
      <c r="ELI334" s="1"/>
      <c r="ELJ334" s="1"/>
      <c r="ELK334" s="1"/>
      <c r="ELL334" s="1"/>
      <c r="ELM334" s="1"/>
      <c r="ELN334" s="1"/>
      <c r="ELO334" s="1"/>
      <c r="ELP334" s="1"/>
      <c r="ELQ334" s="1"/>
      <c r="ELR334" s="1"/>
      <c r="ELS334" s="1"/>
      <c r="ELT334" s="1"/>
      <c r="ELU334" s="1"/>
      <c r="ELV334" s="1"/>
      <c r="ELW334" s="1"/>
      <c r="ELX334" s="1"/>
      <c r="ELY334" s="1"/>
      <c r="ELZ334" s="1"/>
      <c r="EMA334" s="1"/>
      <c r="EMB334" s="1"/>
      <c r="EMC334" s="1"/>
      <c r="EMD334" s="1"/>
      <c r="EME334" s="1"/>
      <c r="EMF334" s="1"/>
      <c r="EMG334" s="1"/>
      <c r="EMH334" s="1"/>
      <c r="EMI334" s="1"/>
      <c r="EMJ334" s="1"/>
      <c r="EMK334" s="1"/>
      <c r="EML334" s="1"/>
      <c r="EMM334" s="1"/>
      <c r="EMN334" s="1"/>
      <c r="EMO334" s="1"/>
      <c r="EMP334" s="1"/>
      <c r="EMQ334" s="1"/>
      <c r="EMR334" s="1"/>
      <c r="EMS334" s="1"/>
      <c r="EMT334" s="1"/>
      <c r="EMU334" s="1"/>
      <c r="EMV334" s="1"/>
      <c r="EMW334" s="1"/>
      <c r="EMX334" s="1"/>
      <c r="EMY334" s="1"/>
      <c r="EMZ334" s="1"/>
      <c r="ENA334" s="1"/>
      <c r="ENB334" s="1"/>
      <c r="ENC334" s="1"/>
      <c r="END334" s="1"/>
      <c r="ENE334" s="1"/>
      <c r="ENF334" s="1"/>
      <c r="ENG334" s="1"/>
      <c r="ENH334" s="1"/>
      <c r="ENI334" s="1"/>
      <c r="ENJ334" s="1"/>
      <c r="ENK334" s="1"/>
      <c r="ENL334" s="1"/>
      <c r="ENM334" s="1"/>
      <c r="ENN334" s="1"/>
      <c r="ENO334" s="1"/>
      <c r="ENP334" s="1"/>
      <c r="ENQ334" s="1"/>
      <c r="ENR334" s="1"/>
      <c r="ENS334" s="1"/>
      <c r="ENT334" s="1"/>
      <c r="ENU334" s="1"/>
      <c r="ENV334" s="1"/>
      <c r="ENW334" s="1"/>
      <c r="ENX334" s="1"/>
      <c r="ENY334" s="1"/>
      <c r="ENZ334" s="1"/>
      <c r="EOA334" s="1"/>
      <c r="EOB334" s="1"/>
      <c r="EOC334" s="1"/>
      <c r="EOD334" s="1"/>
      <c r="EOE334" s="1"/>
      <c r="EOF334" s="1"/>
      <c r="EOG334" s="1"/>
      <c r="EOH334" s="1"/>
      <c r="EOI334" s="1"/>
      <c r="EOJ334" s="1"/>
      <c r="EOK334" s="1"/>
      <c r="EOL334" s="1"/>
      <c r="EOM334" s="1"/>
      <c r="EON334" s="1"/>
      <c r="EOO334" s="1"/>
      <c r="EOP334" s="1"/>
      <c r="EOQ334" s="1"/>
      <c r="EOR334" s="1"/>
      <c r="EOS334" s="1"/>
      <c r="EOT334" s="1"/>
      <c r="EOU334" s="1"/>
      <c r="EOV334" s="1"/>
      <c r="EOW334" s="1"/>
      <c r="EOX334" s="1"/>
      <c r="EOY334" s="1"/>
      <c r="EOZ334" s="1"/>
      <c r="EPA334" s="1"/>
      <c r="EPB334" s="1"/>
      <c r="EPC334" s="1"/>
      <c r="EPD334" s="1"/>
      <c r="EPE334" s="1"/>
      <c r="EPF334" s="1"/>
      <c r="EPG334" s="1"/>
      <c r="EPH334" s="1"/>
      <c r="EPI334" s="1"/>
      <c r="EPJ334" s="1"/>
      <c r="EPK334" s="1"/>
      <c r="EPL334" s="1"/>
      <c r="EPM334" s="1"/>
      <c r="EPN334" s="1"/>
      <c r="EPO334" s="1"/>
      <c r="EPP334" s="1"/>
      <c r="EPQ334" s="1"/>
      <c r="EPR334" s="1"/>
      <c r="EPS334" s="1"/>
      <c r="EPT334" s="1"/>
      <c r="EPU334" s="1"/>
      <c r="EPV334" s="1"/>
      <c r="EPW334" s="1"/>
      <c r="EPX334" s="1"/>
      <c r="EPY334" s="1"/>
      <c r="EPZ334" s="1"/>
      <c r="EQA334" s="1"/>
      <c r="EQB334" s="1"/>
      <c r="EQC334" s="1"/>
      <c r="EQD334" s="1"/>
      <c r="EQE334" s="1"/>
      <c r="EQF334" s="1"/>
      <c r="EQG334" s="1"/>
      <c r="EQH334" s="1"/>
      <c r="EQI334" s="1"/>
      <c r="EQJ334" s="1"/>
      <c r="EQK334" s="1"/>
      <c r="EQL334" s="1"/>
      <c r="EQM334" s="1"/>
      <c r="EQN334" s="1"/>
      <c r="EQO334" s="1"/>
      <c r="EQP334" s="1"/>
      <c r="EQQ334" s="1"/>
      <c r="EQR334" s="1"/>
      <c r="EQS334" s="1"/>
      <c r="EQT334" s="1"/>
      <c r="EQU334" s="1"/>
      <c r="EQV334" s="1"/>
      <c r="EQW334" s="1"/>
      <c r="EQX334" s="1"/>
      <c r="EQY334" s="1"/>
      <c r="EQZ334" s="1"/>
      <c r="ERA334" s="1"/>
      <c r="ERB334" s="1"/>
      <c r="ERC334" s="1"/>
      <c r="ERD334" s="1"/>
      <c r="ERE334" s="1"/>
      <c r="ERF334" s="1"/>
      <c r="ERG334" s="1"/>
      <c r="ERH334" s="1"/>
      <c r="ERI334" s="1"/>
      <c r="ERJ334" s="1"/>
      <c r="ERK334" s="1"/>
      <c r="ERL334" s="1"/>
      <c r="ERM334" s="1"/>
      <c r="ERN334" s="1"/>
      <c r="ERO334" s="1"/>
      <c r="ERP334" s="1"/>
      <c r="ERQ334" s="1"/>
      <c r="ERR334" s="1"/>
      <c r="ERS334" s="1"/>
      <c r="ERT334" s="1"/>
      <c r="ERU334" s="1"/>
      <c r="ERV334" s="1"/>
      <c r="ERW334" s="1"/>
      <c r="ERX334" s="1"/>
      <c r="ERY334" s="1"/>
      <c r="ERZ334" s="1"/>
      <c r="ESA334" s="1"/>
      <c r="ESB334" s="1"/>
      <c r="ESC334" s="1"/>
      <c r="ESD334" s="1"/>
      <c r="ESE334" s="1"/>
      <c r="ESF334" s="1"/>
      <c r="ESG334" s="1"/>
      <c r="ESH334" s="1"/>
      <c r="ESI334" s="1"/>
      <c r="ESJ334" s="1"/>
      <c r="ESK334" s="1"/>
      <c r="ESL334" s="1"/>
      <c r="ESM334" s="1"/>
      <c r="ESN334" s="1"/>
      <c r="ESO334" s="1"/>
      <c r="ESP334" s="1"/>
      <c r="ESQ334" s="1"/>
      <c r="ESR334" s="1"/>
      <c r="ESS334" s="1"/>
      <c r="EST334" s="1"/>
      <c r="ESU334" s="1"/>
      <c r="ESV334" s="1"/>
      <c r="ESW334" s="1"/>
      <c r="ESX334" s="1"/>
      <c r="ESY334" s="1"/>
      <c r="ESZ334" s="1"/>
      <c r="ETA334" s="1"/>
      <c r="ETB334" s="1"/>
      <c r="ETC334" s="1"/>
      <c r="ETD334" s="1"/>
      <c r="ETE334" s="1"/>
      <c r="ETF334" s="1"/>
      <c r="ETG334" s="1"/>
      <c r="ETH334" s="1"/>
      <c r="ETI334" s="1"/>
      <c r="ETJ334" s="1"/>
      <c r="ETK334" s="1"/>
      <c r="ETL334" s="1"/>
      <c r="ETM334" s="1"/>
      <c r="ETN334" s="1"/>
      <c r="ETO334" s="1"/>
      <c r="ETP334" s="1"/>
      <c r="ETQ334" s="1"/>
      <c r="ETR334" s="1"/>
      <c r="ETS334" s="1"/>
      <c r="ETT334" s="1"/>
      <c r="ETU334" s="1"/>
      <c r="ETV334" s="1"/>
      <c r="ETW334" s="1"/>
      <c r="ETX334" s="1"/>
      <c r="ETY334" s="1"/>
      <c r="ETZ334" s="1"/>
      <c r="EUA334" s="1"/>
      <c r="EUB334" s="1"/>
      <c r="EUC334" s="1"/>
      <c r="EUD334" s="1"/>
      <c r="EUE334" s="1"/>
      <c r="EUF334" s="1"/>
      <c r="EUG334" s="1"/>
      <c r="EUH334" s="1"/>
      <c r="EUI334" s="1"/>
      <c r="EUJ334" s="1"/>
      <c r="EUK334" s="1"/>
      <c r="EUL334" s="1"/>
      <c r="EUM334" s="1"/>
      <c r="EUN334" s="1"/>
      <c r="EUO334" s="1"/>
      <c r="EUP334" s="1"/>
      <c r="EUQ334" s="1"/>
      <c r="EUR334" s="1"/>
      <c r="EUS334" s="1"/>
      <c r="EUT334" s="1"/>
      <c r="EUU334" s="1"/>
      <c r="EUV334" s="1"/>
      <c r="EUW334" s="1"/>
      <c r="EUX334" s="1"/>
      <c r="EUY334" s="1"/>
      <c r="EUZ334" s="1"/>
      <c r="EVA334" s="1"/>
      <c r="EVB334" s="1"/>
      <c r="EVC334" s="1"/>
      <c r="EVD334" s="1"/>
      <c r="EVE334" s="1"/>
      <c r="EVF334" s="1"/>
      <c r="EVG334" s="1"/>
      <c r="EVH334" s="1"/>
      <c r="EVI334" s="1"/>
      <c r="EVJ334" s="1"/>
      <c r="EVK334" s="1"/>
      <c r="EVL334" s="1"/>
      <c r="EVM334" s="1"/>
      <c r="EVN334" s="1"/>
      <c r="EVO334" s="1"/>
      <c r="EVP334" s="1"/>
      <c r="EVQ334" s="1"/>
      <c r="EVR334" s="1"/>
      <c r="EVS334" s="1"/>
      <c r="EVT334" s="1"/>
      <c r="EVU334" s="1"/>
      <c r="EVV334" s="1"/>
      <c r="EVW334" s="1"/>
      <c r="EVX334" s="1"/>
      <c r="EVY334" s="1"/>
      <c r="EVZ334" s="1"/>
      <c r="EWA334" s="1"/>
      <c r="EWB334" s="1"/>
      <c r="EWC334" s="1"/>
      <c r="EWD334" s="1"/>
      <c r="EWE334" s="1"/>
      <c r="EWF334" s="1"/>
      <c r="EWG334" s="1"/>
      <c r="EWH334" s="1"/>
      <c r="EWI334" s="1"/>
      <c r="EWJ334" s="1"/>
      <c r="EWK334" s="1"/>
      <c r="EWL334" s="1"/>
      <c r="EWM334" s="1"/>
      <c r="EWN334" s="1"/>
      <c r="EWO334" s="1"/>
      <c r="EWP334" s="1"/>
      <c r="EWQ334" s="1"/>
      <c r="EWR334" s="1"/>
      <c r="EWS334" s="1"/>
      <c r="EWT334" s="1"/>
      <c r="EWU334" s="1"/>
      <c r="EWV334" s="1"/>
      <c r="EWW334" s="1"/>
      <c r="EWX334" s="1"/>
      <c r="EWY334" s="1"/>
      <c r="EWZ334" s="1"/>
      <c r="EXA334" s="1"/>
      <c r="EXB334" s="1"/>
      <c r="EXC334" s="1"/>
      <c r="EXD334" s="1"/>
      <c r="EXE334" s="1"/>
      <c r="EXF334" s="1"/>
      <c r="EXG334" s="1"/>
      <c r="EXH334" s="1"/>
      <c r="EXI334" s="1"/>
      <c r="EXJ334" s="1"/>
      <c r="EXK334" s="1"/>
      <c r="EXL334" s="1"/>
      <c r="EXM334" s="1"/>
      <c r="EXN334" s="1"/>
      <c r="EXO334" s="1"/>
      <c r="EXP334" s="1"/>
      <c r="EXQ334" s="1"/>
      <c r="EXR334" s="1"/>
      <c r="EXS334" s="1"/>
      <c r="EXT334" s="1"/>
      <c r="EXU334" s="1"/>
      <c r="EXV334" s="1"/>
      <c r="EXW334" s="1"/>
      <c r="EXX334" s="1"/>
      <c r="EXY334" s="1"/>
      <c r="EXZ334" s="1"/>
      <c r="EYA334" s="1"/>
      <c r="EYB334" s="1"/>
      <c r="EYC334" s="1"/>
      <c r="EYD334" s="1"/>
      <c r="EYE334" s="1"/>
      <c r="EYF334" s="1"/>
      <c r="EYG334" s="1"/>
      <c r="EYH334" s="1"/>
      <c r="EYI334" s="1"/>
      <c r="EYJ334" s="1"/>
      <c r="EYK334" s="1"/>
      <c r="EYL334" s="1"/>
      <c r="EYM334" s="1"/>
      <c r="EYN334" s="1"/>
      <c r="EYO334" s="1"/>
      <c r="EYP334" s="1"/>
      <c r="EYQ334" s="1"/>
      <c r="EYR334" s="1"/>
      <c r="EYS334" s="1"/>
      <c r="EYT334" s="1"/>
      <c r="EYU334" s="1"/>
      <c r="EYV334" s="1"/>
      <c r="EYW334" s="1"/>
      <c r="EYX334" s="1"/>
      <c r="EYY334" s="1"/>
      <c r="EYZ334" s="1"/>
      <c r="EZA334" s="1"/>
      <c r="EZB334" s="1"/>
      <c r="EZC334" s="1"/>
      <c r="EZD334" s="1"/>
      <c r="EZE334" s="1"/>
      <c r="EZF334" s="1"/>
      <c r="EZG334" s="1"/>
      <c r="EZH334" s="1"/>
      <c r="EZI334" s="1"/>
      <c r="EZJ334" s="1"/>
      <c r="EZK334" s="1"/>
      <c r="EZL334" s="1"/>
      <c r="EZM334" s="1"/>
      <c r="EZN334" s="1"/>
      <c r="EZO334" s="1"/>
      <c r="EZP334" s="1"/>
      <c r="EZQ334" s="1"/>
      <c r="EZR334" s="1"/>
      <c r="EZS334" s="1"/>
      <c r="EZT334" s="1"/>
      <c r="EZU334" s="1"/>
      <c r="EZV334" s="1"/>
      <c r="EZW334" s="1"/>
      <c r="EZX334" s="1"/>
      <c r="EZY334" s="1"/>
      <c r="EZZ334" s="1"/>
      <c r="FAA334" s="1"/>
      <c r="FAB334" s="1"/>
      <c r="FAC334" s="1"/>
      <c r="FAD334" s="1"/>
      <c r="FAE334" s="1"/>
      <c r="FAF334" s="1"/>
      <c r="FAG334" s="1"/>
      <c r="FAH334" s="1"/>
      <c r="FAI334" s="1"/>
      <c r="FAJ334" s="1"/>
      <c r="FAK334" s="1"/>
      <c r="FAL334" s="1"/>
      <c r="FAM334" s="1"/>
      <c r="FAN334" s="1"/>
      <c r="FAO334" s="1"/>
      <c r="FAP334" s="1"/>
      <c r="FAQ334" s="1"/>
      <c r="FAR334" s="1"/>
      <c r="FAS334" s="1"/>
      <c r="FAT334" s="1"/>
      <c r="FAU334" s="1"/>
      <c r="FAV334" s="1"/>
      <c r="FAW334" s="1"/>
      <c r="FAX334" s="1"/>
      <c r="FAY334" s="1"/>
      <c r="FAZ334" s="1"/>
      <c r="FBA334" s="1"/>
      <c r="FBB334" s="1"/>
      <c r="FBC334" s="1"/>
      <c r="FBD334" s="1"/>
      <c r="FBE334" s="1"/>
      <c r="FBF334" s="1"/>
      <c r="FBG334" s="1"/>
      <c r="FBH334" s="1"/>
      <c r="FBI334" s="1"/>
      <c r="FBJ334" s="1"/>
      <c r="FBK334" s="1"/>
      <c r="FBL334" s="1"/>
      <c r="FBM334" s="1"/>
      <c r="FBN334" s="1"/>
      <c r="FBO334" s="1"/>
      <c r="FBP334" s="1"/>
      <c r="FBQ334" s="1"/>
      <c r="FBR334" s="1"/>
      <c r="FBS334" s="1"/>
      <c r="FBT334" s="1"/>
      <c r="FBU334" s="1"/>
      <c r="FBV334" s="1"/>
      <c r="FBW334" s="1"/>
      <c r="FBX334" s="1"/>
      <c r="FBY334" s="1"/>
      <c r="FBZ334" s="1"/>
      <c r="FCA334" s="1"/>
      <c r="FCB334" s="1"/>
      <c r="FCC334" s="1"/>
      <c r="FCD334" s="1"/>
      <c r="FCE334" s="1"/>
      <c r="FCF334" s="1"/>
      <c r="FCG334" s="1"/>
      <c r="FCH334" s="1"/>
      <c r="FCI334" s="1"/>
      <c r="FCJ334" s="1"/>
      <c r="FCK334" s="1"/>
      <c r="FCL334" s="1"/>
      <c r="FCM334" s="1"/>
      <c r="FCN334" s="1"/>
      <c r="FCO334" s="1"/>
      <c r="FCP334" s="1"/>
      <c r="FCQ334" s="1"/>
      <c r="FCR334" s="1"/>
      <c r="FCS334" s="1"/>
      <c r="FCT334" s="1"/>
      <c r="FCU334" s="1"/>
      <c r="FCV334" s="1"/>
      <c r="FCW334" s="1"/>
      <c r="FCX334" s="1"/>
      <c r="FCY334" s="1"/>
      <c r="FCZ334" s="1"/>
      <c r="FDA334" s="1"/>
      <c r="FDB334" s="1"/>
      <c r="FDC334" s="1"/>
      <c r="FDD334" s="1"/>
      <c r="FDE334" s="1"/>
      <c r="FDF334" s="1"/>
      <c r="FDG334" s="1"/>
      <c r="FDH334" s="1"/>
      <c r="FDI334" s="1"/>
      <c r="FDJ334" s="1"/>
      <c r="FDK334" s="1"/>
      <c r="FDL334" s="1"/>
      <c r="FDM334" s="1"/>
      <c r="FDN334" s="1"/>
      <c r="FDO334" s="1"/>
      <c r="FDP334" s="1"/>
      <c r="FDQ334" s="1"/>
      <c r="FDR334" s="1"/>
      <c r="FDS334" s="1"/>
      <c r="FDT334" s="1"/>
      <c r="FDU334" s="1"/>
      <c r="FDV334" s="1"/>
      <c r="FDW334" s="1"/>
      <c r="FDX334" s="1"/>
      <c r="FDY334" s="1"/>
      <c r="FDZ334" s="1"/>
      <c r="FEA334" s="1"/>
      <c r="FEB334" s="1"/>
      <c r="FEC334" s="1"/>
      <c r="FED334" s="1"/>
      <c r="FEE334" s="1"/>
      <c r="FEF334" s="1"/>
      <c r="FEG334" s="1"/>
      <c r="FEH334" s="1"/>
      <c r="FEI334" s="1"/>
      <c r="FEJ334" s="1"/>
      <c r="FEK334" s="1"/>
      <c r="FEL334" s="1"/>
      <c r="FEM334" s="1"/>
      <c r="FEN334" s="1"/>
      <c r="FEO334" s="1"/>
      <c r="FEP334" s="1"/>
      <c r="FEQ334" s="1"/>
      <c r="FER334" s="1"/>
      <c r="FES334" s="1"/>
      <c r="FET334" s="1"/>
      <c r="FEU334" s="1"/>
      <c r="FEV334" s="1"/>
      <c r="FEW334" s="1"/>
      <c r="FEX334" s="1"/>
      <c r="FEY334" s="1"/>
      <c r="FEZ334" s="1"/>
      <c r="FFA334" s="1"/>
      <c r="FFB334" s="1"/>
      <c r="FFC334" s="1"/>
      <c r="FFD334" s="1"/>
      <c r="FFE334" s="1"/>
      <c r="FFF334" s="1"/>
      <c r="FFG334" s="1"/>
      <c r="FFH334" s="1"/>
      <c r="FFI334" s="1"/>
      <c r="FFJ334" s="1"/>
      <c r="FFK334" s="1"/>
      <c r="FFL334" s="1"/>
      <c r="FFM334" s="1"/>
      <c r="FFN334" s="1"/>
      <c r="FFO334" s="1"/>
      <c r="FFP334" s="1"/>
      <c r="FFQ334" s="1"/>
      <c r="FFR334" s="1"/>
      <c r="FFS334" s="1"/>
      <c r="FFT334" s="1"/>
      <c r="FFU334" s="1"/>
      <c r="FFV334" s="1"/>
      <c r="FFW334" s="1"/>
      <c r="FFX334" s="1"/>
      <c r="FFY334" s="1"/>
      <c r="FFZ334" s="1"/>
      <c r="FGA334" s="1"/>
      <c r="FGB334" s="1"/>
      <c r="FGC334" s="1"/>
      <c r="FGD334" s="1"/>
      <c r="FGE334" s="1"/>
      <c r="FGF334" s="1"/>
      <c r="FGG334" s="1"/>
      <c r="FGH334" s="1"/>
      <c r="FGI334" s="1"/>
      <c r="FGJ334" s="1"/>
      <c r="FGK334" s="1"/>
      <c r="FGL334" s="1"/>
      <c r="FGM334" s="1"/>
      <c r="FGN334" s="1"/>
      <c r="FGO334" s="1"/>
      <c r="FGP334" s="1"/>
      <c r="FGQ334" s="1"/>
      <c r="FGR334" s="1"/>
      <c r="FGS334" s="1"/>
      <c r="FGT334" s="1"/>
      <c r="FGU334" s="1"/>
      <c r="FGV334" s="1"/>
      <c r="FGW334" s="1"/>
      <c r="FGX334" s="1"/>
      <c r="FGY334" s="1"/>
      <c r="FGZ334" s="1"/>
      <c r="FHA334" s="1"/>
      <c r="FHB334" s="1"/>
      <c r="FHC334" s="1"/>
      <c r="FHD334" s="1"/>
      <c r="FHE334" s="1"/>
      <c r="FHF334" s="1"/>
      <c r="FHG334" s="1"/>
      <c r="FHH334" s="1"/>
      <c r="FHI334" s="1"/>
      <c r="FHJ334" s="1"/>
      <c r="FHK334" s="1"/>
      <c r="FHL334" s="1"/>
      <c r="FHM334" s="1"/>
      <c r="FHN334" s="1"/>
      <c r="FHO334" s="1"/>
      <c r="FHP334" s="1"/>
      <c r="FHQ334" s="1"/>
      <c r="FHR334" s="1"/>
      <c r="FHS334" s="1"/>
      <c r="FHT334" s="1"/>
      <c r="FHU334" s="1"/>
      <c r="FHV334" s="1"/>
      <c r="FHW334" s="1"/>
      <c r="FHX334" s="1"/>
      <c r="FHY334" s="1"/>
      <c r="FHZ334" s="1"/>
      <c r="FIA334" s="1"/>
      <c r="FIB334" s="1"/>
      <c r="FIC334" s="1"/>
      <c r="FID334" s="1"/>
      <c r="FIE334" s="1"/>
      <c r="FIF334" s="1"/>
      <c r="FIG334" s="1"/>
      <c r="FIH334" s="1"/>
      <c r="FII334" s="1"/>
      <c r="FIJ334" s="1"/>
      <c r="FIK334" s="1"/>
      <c r="FIL334" s="1"/>
      <c r="FIM334" s="1"/>
      <c r="FIN334" s="1"/>
      <c r="FIO334" s="1"/>
      <c r="FIP334" s="1"/>
      <c r="FIQ334" s="1"/>
      <c r="FIR334" s="1"/>
      <c r="FIS334" s="1"/>
      <c r="FIT334" s="1"/>
      <c r="FIU334" s="1"/>
      <c r="FIV334" s="1"/>
      <c r="FIW334" s="1"/>
      <c r="FIX334" s="1"/>
      <c r="FIY334" s="1"/>
      <c r="FIZ334" s="1"/>
      <c r="FJA334" s="1"/>
      <c r="FJB334" s="1"/>
      <c r="FJC334" s="1"/>
      <c r="FJD334" s="1"/>
      <c r="FJE334" s="1"/>
      <c r="FJF334" s="1"/>
      <c r="FJG334" s="1"/>
      <c r="FJH334" s="1"/>
      <c r="FJI334" s="1"/>
      <c r="FJJ334" s="1"/>
      <c r="FJK334" s="1"/>
      <c r="FJL334" s="1"/>
      <c r="FJM334" s="1"/>
      <c r="FJN334" s="1"/>
      <c r="FJO334" s="1"/>
      <c r="FJP334" s="1"/>
      <c r="FJQ334" s="1"/>
      <c r="FJR334" s="1"/>
      <c r="FJS334" s="1"/>
      <c r="FJT334" s="1"/>
      <c r="FJU334" s="1"/>
      <c r="FJV334" s="1"/>
      <c r="FJW334" s="1"/>
      <c r="FJX334" s="1"/>
      <c r="FJY334" s="1"/>
      <c r="FJZ334" s="1"/>
      <c r="FKA334" s="1"/>
      <c r="FKB334" s="1"/>
      <c r="FKC334" s="1"/>
      <c r="FKD334" s="1"/>
      <c r="FKE334" s="1"/>
      <c r="FKF334" s="1"/>
      <c r="FKG334" s="1"/>
      <c r="FKH334" s="1"/>
      <c r="FKI334" s="1"/>
      <c r="FKJ334" s="1"/>
      <c r="FKK334" s="1"/>
      <c r="FKL334" s="1"/>
      <c r="FKM334" s="1"/>
      <c r="FKN334" s="1"/>
      <c r="FKO334" s="1"/>
      <c r="FKP334" s="1"/>
      <c r="FKQ334" s="1"/>
      <c r="FKR334" s="1"/>
      <c r="FKS334" s="1"/>
      <c r="FKT334" s="1"/>
      <c r="FKU334" s="1"/>
      <c r="FKV334" s="1"/>
      <c r="FKW334" s="1"/>
      <c r="FKX334" s="1"/>
      <c r="FKY334" s="1"/>
      <c r="FKZ334" s="1"/>
      <c r="FLA334" s="1"/>
      <c r="FLB334" s="1"/>
      <c r="FLC334" s="1"/>
      <c r="FLD334" s="1"/>
      <c r="FLE334" s="1"/>
      <c r="FLF334" s="1"/>
      <c r="FLG334" s="1"/>
      <c r="FLH334" s="1"/>
      <c r="FLI334" s="1"/>
      <c r="FLJ334" s="1"/>
      <c r="FLK334" s="1"/>
      <c r="FLL334" s="1"/>
      <c r="FLM334" s="1"/>
      <c r="FLN334" s="1"/>
      <c r="FLO334" s="1"/>
      <c r="FLP334" s="1"/>
      <c r="FLQ334" s="1"/>
      <c r="FLR334" s="1"/>
      <c r="FLS334" s="1"/>
      <c r="FLT334" s="1"/>
      <c r="FLU334" s="1"/>
      <c r="FLV334" s="1"/>
      <c r="FLW334" s="1"/>
      <c r="FLX334" s="1"/>
      <c r="FLY334" s="1"/>
      <c r="FLZ334" s="1"/>
      <c r="FMA334" s="1"/>
      <c r="FMB334" s="1"/>
      <c r="FMC334" s="1"/>
      <c r="FMD334" s="1"/>
      <c r="FME334" s="1"/>
      <c r="FMF334" s="1"/>
      <c r="FMG334" s="1"/>
      <c r="FMH334" s="1"/>
      <c r="FMI334" s="1"/>
      <c r="FMJ334" s="1"/>
      <c r="FMK334" s="1"/>
      <c r="FML334" s="1"/>
      <c r="FMM334" s="1"/>
      <c r="FMN334" s="1"/>
      <c r="FMO334" s="1"/>
      <c r="FMP334" s="1"/>
      <c r="FMQ334" s="1"/>
      <c r="FMR334" s="1"/>
      <c r="FMS334" s="1"/>
      <c r="FMT334" s="1"/>
      <c r="FMU334" s="1"/>
      <c r="FMV334" s="1"/>
      <c r="FMW334" s="1"/>
      <c r="FMX334" s="1"/>
      <c r="FMY334" s="1"/>
      <c r="FMZ334" s="1"/>
      <c r="FNA334" s="1"/>
      <c r="FNB334" s="1"/>
      <c r="FNC334" s="1"/>
      <c r="FND334" s="1"/>
      <c r="FNE334" s="1"/>
      <c r="FNF334" s="1"/>
      <c r="FNG334" s="1"/>
      <c r="FNH334" s="1"/>
      <c r="FNI334" s="1"/>
      <c r="FNJ334" s="1"/>
      <c r="FNK334" s="1"/>
      <c r="FNL334" s="1"/>
      <c r="FNM334" s="1"/>
      <c r="FNN334" s="1"/>
      <c r="FNO334" s="1"/>
      <c r="FNP334" s="1"/>
      <c r="FNQ334" s="1"/>
      <c r="FNR334" s="1"/>
      <c r="FNS334" s="1"/>
      <c r="FNT334" s="1"/>
      <c r="FNU334" s="1"/>
      <c r="FNV334" s="1"/>
      <c r="FNW334" s="1"/>
      <c r="FNX334" s="1"/>
      <c r="FNY334" s="1"/>
      <c r="FNZ334" s="1"/>
      <c r="FOA334" s="1"/>
      <c r="FOB334" s="1"/>
      <c r="FOC334" s="1"/>
      <c r="FOD334" s="1"/>
      <c r="FOE334" s="1"/>
      <c r="FOF334" s="1"/>
      <c r="FOG334" s="1"/>
      <c r="FOH334" s="1"/>
      <c r="FOI334" s="1"/>
      <c r="FOJ334" s="1"/>
      <c r="FOK334" s="1"/>
      <c r="FOL334" s="1"/>
      <c r="FOM334" s="1"/>
      <c r="FON334" s="1"/>
      <c r="FOO334" s="1"/>
      <c r="FOP334" s="1"/>
      <c r="FOQ334" s="1"/>
      <c r="FOR334" s="1"/>
      <c r="FOS334" s="1"/>
      <c r="FOT334" s="1"/>
      <c r="FOU334" s="1"/>
      <c r="FOV334" s="1"/>
      <c r="FOW334" s="1"/>
      <c r="FOX334" s="1"/>
      <c r="FOY334" s="1"/>
      <c r="FOZ334" s="1"/>
      <c r="FPA334" s="1"/>
      <c r="FPB334" s="1"/>
      <c r="FPC334" s="1"/>
      <c r="FPD334" s="1"/>
      <c r="FPE334" s="1"/>
      <c r="FPF334" s="1"/>
      <c r="FPG334" s="1"/>
      <c r="FPH334" s="1"/>
      <c r="FPI334" s="1"/>
      <c r="FPJ334" s="1"/>
      <c r="FPK334" s="1"/>
      <c r="FPL334" s="1"/>
      <c r="FPM334" s="1"/>
      <c r="FPN334" s="1"/>
      <c r="FPO334" s="1"/>
      <c r="FPP334" s="1"/>
      <c r="FPQ334" s="1"/>
      <c r="FPR334" s="1"/>
      <c r="FPS334" s="1"/>
      <c r="FPT334" s="1"/>
      <c r="FPU334" s="1"/>
      <c r="FPV334" s="1"/>
      <c r="FPW334" s="1"/>
      <c r="FPX334" s="1"/>
      <c r="FPY334" s="1"/>
      <c r="FPZ334" s="1"/>
      <c r="FQA334" s="1"/>
      <c r="FQB334" s="1"/>
      <c r="FQC334" s="1"/>
      <c r="FQD334" s="1"/>
      <c r="FQE334" s="1"/>
      <c r="FQF334" s="1"/>
      <c r="FQG334" s="1"/>
      <c r="FQH334" s="1"/>
      <c r="FQI334" s="1"/>
      <c r="FQJ334" s="1"/>
      <c r="FQK334" s="1"/>
      <c r="FQL334" s="1"/>
      <c r="FQM334" s="1"/>
      <c r="FQN334" s="1"/>
      <c r="FQO334" s="1"/>
      <c r="FQP334" s="1"/>
      <c r="FQQ334" s="1"/>
      <c r="FQR334" s="1"/>
      <c r="FQS334" s="1"/>
      <c r="FQT334" s="1"/>
      <c r="FQU334" s="1"/>
      <c r="FQV334" s="1"/>
      <c r="FQW334" s="1"/>
      <c r="FQX334" s="1"/>
      <c r="FQY334" s="1"/>
      <c r="FQZ334" s="1"/>
      <c r="FRA334" s="1"/>
      <c r="FRB334" s="1"/>
      <c r="FRC334" s="1"/>
      <c r="FRD334" s="1"/>
      <c r="FRE334" s="1"/>
      <c r="FRF334" s="1"/>
      <c r="FRG334" s="1"/>
      <c r="FRH334" s="1"/>
      <c r="FRI334" s="1"/>
      <c r="FRJ334" s="1"/>
      <c r="FRK334" s="1"/>
      <c r="FRL334" s="1"/>
      <c r="FRM334" s="1"/>
      <c r="FRN334" s="1"/>
      <c r="FRO334" s="1"/>
      <c r="FRP334" s="1"/>
      <c r="FRQ334" s="1"/>
      <c r="FRR334" s="1"/>
      <c r="FRS334" s="1"/>
      <c r="FRT334" s="1"/>
      <c r="FRU334" s="1"/>
      <c r="FRV334" s="1"/>
      <c r="FRW334" s="1"/>
      <c r="FRX334" s="1"/>
      <c r="FRY334" s="1"/>
      <c r="FRZ334" s="1"/>
      <c r="FSA334" s="1"/>
      <c r="FSB334" s="1"/>
      <c r="FSC334" s="1"/>
      <c r="FSD334" s="1"/>
      <c r="FSE334" s="1"/>
      <c r="FSF334" s="1"/>
      <c r="FSG334" s="1"/>
      <c r="FSH334" s="1"/>
      <c r="FSI334" s="1"/>
      <c r="FSJ334" s="1"/>
      <c r="FSK334" s="1"/>
      <c r="FSL334" s="1"/>
      <c r="FSM334" s="1"/>
      <c r="FSN334" s="1"/>
      <c r="FSO334" s="1"/>
      <c r="FSP334" s="1"/>
      <c r="FSQ334" s="1"/>
      <c r="FSR334" s="1"/>
      <c r="FSS334" s="1"/>
      <c r="FST334" s="1"/>
      <c r="FSU334" s="1"/>
      <c r="FSV334" s="1"/>
      <c r="FSW334" s="1"/>
      <c r="FSX334" s="1"/>
      <c r="FSY334" s="1"/>
      <c r="FSZ334" s="1"/>
      <c r="FTA334" s="1"/>
      <c r="FTB334" s="1"/>
      <c r="FTC334" s="1"/>
      <c r="FTD334" s="1"/>
      <c r="FTE334" s="1"/>
      <c r="FTF334" s="1"/>
      <c r="FTG334" s="1"/>
      <c r="FTH334" s="1"/>
      <c r="FTI334" s="1"/>
      <c r="FTJ334" s="1"/>
      <c r="FTK334" s="1"/>
      <c r="FTL334" s="1"/>
      <c r="FTM334" s="1"/>
      <c r="FTN334" s="1"/>
      <c r="FTO334" s="1"/>
      <c r="FTP334" s="1"/>
      <c r="FTQ334" s="1"/>
      <c r="FTR334" s="1"/>
      <c r="FTS334" s="1"/>
      <c r="FTT334" s="1"/>
      <c r="FTU334" s="1"/>
      <c r="FTV334" s="1"/>
      <c r="FTW334" s="1"/>
      <c r="FTX334" s="1"/>
      <c r="FTY334" s="1"/>
      <c r="FTZ334" s="1"/>
      <c r="FUA334" s="1"/>
      <c r="FUB334" s="1"/>
      <c r="FUC334" s="1"/>
      <c r="FUD334" s="1"/>
      <c r="FUE334" s="1"/>
      <c r="FUF334" s="1"/>
      <c r="FUG334" s="1"/>
      <c r="FUH334" s="1"/>
      <c r="FUI334" s="1"/>
      <c r="FUJ334" s="1"/>
      <c r="FUK334" s="1"/>
      <c r="FUL334" s="1"/>
      <c r="FUM334" s="1"/>
      <c r="FUN334" s="1"/>
      <c r="FUO334" s="1"/>
      <c r="FUP334" s="1"/>
      <c r="FUQ334" s="1"/>
      <c r="FUR334" s="1"/>
      <c r="FUS334" s="1"/>
      <c r="FUT334" s="1"/>
      <c r="FUU334" s="1"/>
      <c r="FUV334" s="1"/>
      <c r="FUW334" s="1"/>
      <c r="FUX334" s="1"/>
      <c r="FUY334" s="1"/>
      <c r="FUZ334" s="1"/>
      <c r="FVA334" s="1"/>
      <c r="FVB334" s="1"/>
      <c r="FVC334" s="1"/>
      <c r="FVD334" s="1"/>
      <c r="FVE334" s="1"/>
      <c r="FVF334" s="1"/>
      <c r="FVG334" s="1"/>
      <c r="FVH334" s="1"/>
      <c r="FVI334" s="1"/>
      <c r="FVJ334" s="1"/>
      <c r="FVK334" s="1"/>
      <c r="FVL334" s="1"/>
      <c r="FVM334" s="1"/>
      <c r="FVN334" s="1"/>
      <c r="FVO334" s="1"/>
      <c r="FVP334" s="1"/>
      <c r="FVQ334" s="1"/>
      <c r="FVR334" s="1"/>
      <c r="FVS334" s="1"/>
      <c r="FVT334" s="1"/>
      <c r="FVU334" s="1"/>
      <c r="FVV334" s="1"/>
      <c r="FVW334" s="1"/>
      <c r="FVX334" s="1"/>
      <c r="FVY334" s="1"/>
      <c r="FVZ334" s="1"/>
      <c r="FWA334" s="1"/>
      <c r="FWB334" s="1"/>
      <c r="FWC334" s="1"/>
      <c r="FWD334" s="1"/>
      <c r="FWE334" s="1"/>
      <c r="FWF334" s="1"/>
      <c r="FWG334" s="1"/>
      <c r="FWH334" s="1"/>
      <c r="FWI334" s="1"/>
      <c r="FWJ334" s="1"/>
      <c r="FWK334" s="1"/>
      <c r="FWL334" s="1"/>
      <c r="FWM334" s="1"/>
      <c r="FWN334" s="1"/>
      <c r="FWO334" s="1"/>
      <c r="FWP334" s="1"/>
      <c r="FWQ334" s="1"/>
      <c r="FWR334" s="1"/>
      <c r="FWS334" s="1"/>
      <c r="FWT334" s="1"/>
      <c r="FWU334" s="1"/>
      <c r="FWV334" s="1"/>
      <c r="FWW334" s="1"/>
      <c r="FWX334" s="1"/>
      <c r="FWY334" s="1"/>
      <c r="FWZ334" s="1"/>
      <c r="FXA334" s="1"/>
      <c r="FXB334" s="1"/>
      <c r="FXC334" s="1"/>
      <c r="FXD334" s="1"/>
      <c r="FXE334" s="1"/>
      <c r="FXF334" s="1"/>
      <c r="FXG334" s="1"/>
      <c r="FXH334" s="1"/>
      <c r="FXI334" s="1"/>
      <c r="FXJ334" s="1"/>
      <c r="FXK334" s="1"/>
      <c r="FXL334" s="1"/>
      <c r="FXM334" s="1"/>
      <c r="FXN334" s="1"/>
      <c r="FXO334" s="1"/>
      <c r="FXP334" s="1"/>
      <c r="FXQ334" s="1"/>
      <c r="FXR334" s="1"/>
      <c r="FXS334" s="1"/>
      <c r="FXT334" s="1"/>
      <c r="FXU334" s="1"/>
      <c r="FXV334" s="1"/>
      <c r="FXW334" s="1"/>
      <c r="FXX334" s="1"/>
      <c r="FXY334" s="1"/>
      <c r="FXZ334" s="1"/>
      <c r="FYA334" s="1"/>
      <c r="FYB334" s="1"/>
      <c r="FYC334" s="1"/>
      <c r="FYD334" s="1"/>
      <c r="FYE334" s="1"/>
      <c r="FYF334" s="1"/>
      <c r="FYG334" s="1"/>
      <c r="FYH334" s="1"/>
      <c r="FYI334" s="1"/>
      <c r="FYJ334" s="1"/>
      <c r="FYK334" s="1"/>
      <c r="FYL334" s="1"/>
      <c r="FYM334" s="1"/>
      <c r="FYN334" s="1"/>
      <c r="FYO334" s="1"/>
      <c r="FYP334" s="1"/>
      <c r="FYQ334" s="1"/>
      <c r="FYR334" s="1"/>
      <c r="FYS334" s="1"/>
      <c r="FYT334" s="1"/>
      <c r="FYU334" s="1"/>
      <c r="FYV334" s="1"/>
      <c r="FYW334" s="1"/>
      <c r="FYX334" s="1"/>
      <c r="FYY334" s="1"/>
      <c r="FYZ334" s="1"/>
      <c r="FZA334" s="1"/>
      <c r="FZB334" s="1"/>
      <c r="FZC334" s="1"/>
      <c r="FZD334" s="1"/>
      <c r="FZE334" s="1"/>
      <c r="FZF334" s="1"/>
      <c r="FZG334" s="1"/>
      <c r="FZH334" s="1"/>
      <c r="FZI334" s="1"/>
      <c r="FZJ334" s="1"/>
      <c r="FZK334" s="1"/>
      <c r="FZL334" s="1"/>
      <c r="FZM334" s="1"/>
      <c r="FZN334" s="1"/>
      <c r="FZO334" s="1"/>
      <c r="FZP334" s="1"/>
      <c r="FZQ334" s="1"/>
      <c r="FZR334" s="1"/>
      <c r="FZS334" s="1"/>
      <c r="FZT334" s="1"/>
      <c r="FZU334" s="1"/>
      <c r="FZV334" s="1"/>
      <c r="FZW334" s="1"/>
      <c r="FZX334" s="1"/>
      <c r="FZY334" s="1"/>
      <c r="FZZ334" s="1"/>
      <c r="GAA334" s="1"/>
      <c r="GAB334" s="1"/>
      <c r="GAC334" s="1"/>
      <c r="GAD334" s="1"/>
      <c r="GAE334" s="1"/>
      <c r="GAF334" s="1"/>
      <c r="GAG334" s="1"/>
      <c r="GAH334" s="1"/>
      <c r="GAI334" s="1"/>
      <c r="GAJ334" s="1"/>
      <c r="GAK334" s="1"/>
      <c r="GAL334" s="1"/>
      <c r="GAM334" s="1"/>
      <c r="GAN334" s="1"/>
      <c r="GAO334" s="1"/>
      <c r="GAP334" s="1"/>
      <c r="GAQ334" s="1"/>
      <c r="GAR334" s="1"/>
      <c r="GAS334" s="1"/>
      <c r="GAT334" s="1"/>
      <c r="GAU334" s="1"/>
      <c r="GAV334" s="1"/>
      <c r="GAW334" s="1"/>
      <c r="GAX334" s="1"/>
      <c r="GAY334" s="1"/>
      <c r="GAZ334" s="1"/>
      <c r="GBA334" s="1"/>
      <c r="GBB334" s="1"/>
      <c r="GBC334" s="1"/>
      <c r="GBD334" s="1"/>
      <c r="GBE334" s="1"/>
      <c r="GBF334" s="1"/>
      <c r="GBG334" s="1"/>
      <c r="GBH334" s="1"/>
      <c r="GBI334" s="1"/>
      <c r="GBJ334" s="1"/>
      <c r="GBK334" s="1"/>
      <c r="GBL334" s="1"/>
      <c r="GBM334" s="1"/>
      <c r="GBN334" s="1"/>
      <c r="GBO334" s="1"/>
      <c r="GBP334" s="1"/>
      <c r="GBQ334" s="1"/>
      <c r="GBR334" s="1"/>
      <c r="GBS334" s="1"/>
      <c r="GBT334" s="1"/>
      <c r="GBU334" s="1"/>
      <c r="GBV334" s="1"/>
      <c r="GBW334" s="1"/>
      <c r="GBX334" s="1"/>
      <c r="GBY334" s="1"/>
      <c r="GBZ334" s="1"/>
      <c r="GCA334" s="1"/>
      <c r="GCB334" s="1"/>
      <c r="GCC334" s="1"/>
      <c r="GCD334" s="1"/>
      <c r="GCE334" s="1"/>
      <c r="GCF334" s="1"/>
      <c r="GCG334" s="1"/>
      <c r="GCH334" s="1"/>
      <c r="GCI334" s="1"/>
      <c r="GCJ334" s="1"/>
      <c r="GCK334" s="1"/>
      <c r="GCL334" s="1"/>
      <c r="GCM334" s="1"/>
      <c r="GCN334" s="1"/>
      <c r="GCO334" s="1"/>
      <c r="GCP334" s="1"/>
      <c r="GCQ334" s="1"/>
      <c r="GCR334" s="1"/>
      <c r="GCS334" s="1"/>
      <c r="GCT334" s="1"/>
      <c r="GCU334" s="1"/>
      <c r="GCV334" s="1"/>
      <c r="GCW334" s="1"/>
      <c r="GCX334" s="1"/>
      <c r="GCY334" s="1"/>
      <c r="GCZ334" s="1"/>
      <c r="GDA334" s="1"/>
      <c r="GDB334" s="1"/>
      <c r="GDC334" s="1"/>
      <c r="GDD334" s="1"/>
      <c r="GDE334" s="1"/>
      <c r="GDF334" s="1"/>
      <c r="GDG334" s="1"/>
      <c r="GDH334" s="1"/>
      <c r="GDI334" s="1"/>
      <c r="GDJ334" s="1"/>
      <c r="GDK334" s="1"/>
      <c r="GDL334" s="1"/>
      <c r="GDM334" s="1"/>
      <c r="GDN334" s="1"/>
      <c r="GDO334" s="1"/>
      <c r="GDP334" s="1"/>
      <c r="GDQ334" s="1"/>
      <c r="GDR334" s="1"/>
      <c r="GDS334" s="1"/>
      <c r="GDT334" s="1"/>
      <c r="GDU334" s="1"/>
      <c r="GDV334" s="1"/>
      <c r="GDW334" s="1"/>
      <c r="GDX334" s="1"/>
      <c r="GDY334" s="1"/>
      <c r="GDZ334" s="1"/>
      <c r="GEA334" s="1"/>
      <c r="GEB334" s="1"/>
      <c r="GEC334" s="1"/>
      <c r="GED334" s="1"/>
      <c r="GEE334" s="1"/>
      <c r="GEF334" s="1"/>
      <c r="GEG334" s="1"/>
      <c r="GEH334" s="1"/>
      <c r="GEI334" s="1"/>
      <c r="GEJ334" s="1"/>
      <c r="GEK334" s="1"/>
      <c r="GEL334" s="1"/>
      <c r="GEM334" s="1"/>
      <c r="GEN334" s="1"/>
      <c r="GEO334" s="1"/>
      <c r="GEP334" s="1"/>
      <c r="GEQ334" s="1"/>
      <c r="GER334" s="1"/>
      <c r="GES334" s="1"/>
      <c r="GET334" s="1"/>
      <c r="GEU334" s="1"/>
      <c r="GEV334" s="1"/>
      <c r="GEW334" s="1"/>
      <c r="GEX334" s="1"/>
      <c r="GEY334" s="1"/>
      <c r="GEZ334" s="1"/>
      <c r="GFA334" s="1"/>
      <c r="GFB334" s="1"/>
      <c r="GFC334" s="1"/>
      <c r="GFD334" s="1"/>
      <c r="GFE334" s="1"/>
      <c r="GFF334" s="1"/>
      <c r="GFG334" s="1"/>
      <c r="GFH334" s="1"/>
      <c r="GFI334" s="1"/>
      <c r="GFJ334" s="1"/>
      <c r="GFK334" s="1"/>
      <c r="GFL334" s="1"/>
      <c r="GFM334" s="1"/>
      <c r="GFN334" s="1"/>
      <c r="GFO334" s="1"/>
      <c r="GFP334" s="1"/>
      <c r="GFQ334" s="1"/>
      <c r="GFR334" s="1"/>
      <c r="GFS334" s="1"/>
      <c r="GFT334" s="1"/>
      <c r="GFU334" s="1"/>
      <c r="GFV334" s="1"/>
      <c r="GFW334" s="1"/>
      <c r="GFX334" s="1"/>
      <c r="GFY334" s="1"/>
      <c r="GFZ334" s="1"/>
      <c r="GGA334" s="1"/>
      <c r="GGB334" s="1"/>
      <c r="GGC334" s="1"/>
      <c r="GGD334" s="1"/>
      <c r="GGE334" s="1"/>
      <c r="GGF334" s="1"/>
      <c r="GGG334" s="1"/>
      <c r="GGH334" s="1"/>
      <c r="GGI334" s="1"/>
      <c r="GGJ334" s="1"/>
      <c r="GGK334" s="1"/>
      <c r="GGL334" s="1"/>
      <c r="GGM334" s="1"/>
      <c r="GGN334" s="1"/>
      <c r="GGO334" s="1"/>
      <c r="GGP334" s="1"/>
      <c r="GGQ334" s="1"/>
      <c r="GGR334" s="1"/>
      <c r="GGS334" s="1"/>
      <c r="GGT334" s="1"/>
      <c r="GGU334" s="1"/>
      <c r="GGV334" s="1"/>
      <c r="GGW334" s="1"/>
      <c r="GGX334" s="1"/>
      <c r="GGY334" s="1"/>
      <c r="GGZ334" s="1"/>
      <c r="GHA334" s="1"/>
      <c r="GHB334" s="1"/>
      <c r="GHC334" s="1"/>
      <c r="GHD334" s="1"/>
      <c r="GHE334" s="1"/>
      <c r="GHF334" s="1"/>
      <c r="GHG334" s="1"/>
      <c r="GHH334" s="1"/>
      <c r="GHI334" s="1"/>
      <c r="GHJ334" s="1"/>
      <c r="GHK334" s="1"/>
      <c r="GHL334" s="1"/>
      <c r="GHM334" s="1"/>
      <c r="GHN334" s="1"/>
      <c r="GHO334" s="1"/>
      <c r="GHP334" s="1"/>
      <c r="GHQ334" s="1"/>
      <c r="GHR334" s="1"/>
      <c r="GHS334" s="1"/>
      <c r="GHT334" s="1"/>
      <c r="GHU334" s="1"/>
      <c r="GHV334" s="1"/>
      <c r="GHW334" s="1"/>
      <c r="GHX334" s="1"/>
      <c r="GHY334" s="1"/>
      <c r="GHZ334" s="1"/>
      <c r="GIA334" s="1"/>
      <c r="GIB334" s="1"/>
      <c r="GIC334" s="1"/>
      <c r="GID334" s="1"/>
      <c r="GIE334" s="1"/>
      <c r="GIF334" s="1"/>
      <c r="GIG334" s="1"/>
      <c r="GIH334" s="1"/>
      <c r="GII334" s="1"/>
      <c r="GIJ334" s="1"/>
      <c r="GIK334" s="1"/>
      <c r="GIL334" s="1"/>
      <c r="GIM334" s="1"/>
      <c r="GIN334" s="1"/>
      <c r="GIO334" s="1"/>
      <c r="GIP334" s="1"/>
      <c r="GIQ334" s="1"/>
      <c r="GIR334" s="1"/>
      <c r="GIS334" s="1"/>
      <c r="GIT334" s="1"/>
      <c r="GIU334" s="1"/>
      <c r="GIV334" s="1"/>
      <c r="GIW334" s="1"/>
      <c r="GIX334" s="1"/>
      <c r="GIY334" s="1"/>
      <c r="GIZ334" s="1"/>
      <c r="GJA334" s="1"/>
      <c r="GJB334" s="1"/>
      <c r="GJC334" s="1"/>
      <c r="GJD334" s="1"/>
      <c r="GJE334" s="1"/>
      <c r="GJF334" s="1"/>
      <c r="GJG334" s="1"/>
      <c r="GJH334" s="1"/>
      <c r="GJI334" s="1"/>
      <c r="GJJ334" s="1"/>
      <c r="GJK334" s="1"/>
      <c r="GJL334" s="1"/>
      <c r="GJM334" s="1"/>
      <c r="GJN334" s="1"/>
      <c r="GJO334" s="1"/>
      <c r="GJP334" s="1"/>
      <c r="GJQ334" s="1"/>
      <c r="GJR334" s="1"/>
      <c r="GJS334" s="1"/>
      <c r="GJT334" s="1"/>
      <c r="GJU334" s="1"/>
      <c r="GJV334" s="1"/>
      <c r="GJW334" s="1"/>
      <c r="GJX334" s="1"/>
      <c r="GJY334" s="1"/>
      <c r="GJZ334" s="1"/>
      <c r="GKA334" s="1"/>
      <c r="GKB334" s="1"/>
      <c r="GKC334" s="1"/>
      <c r="GKD334" s="1"/>
      <c r="GKE334" s="1"/>
      <c r="GKF334" s="1"/>
      <c r="GKG334" s="1"/>
      <c r="GKH334" s="1"/>
      <c r="GKI334" s="1"/>
      <c r="GKJ334" s="1"/>
      <c r="GKK334" s="1"/>
      <c r="GKL334" s="1"/>
      <c r="GKM334" s="1"/>
      <c r="GKN334" s="1"/>
      <c r="GKO334" s="1"/>
      <c r="GKP334" s="1"/>
      <c r="GKQ334" s="1"/>
      <c r="GKR334" s="1"/>
      <c r="GKS334" s="1"/>
      <c r="GKT334" s="1"/>
      <c r="GKU334" s="1"/>
      <c r="GKV334" s="1"/>
      <c r="GKW334" s="1"/>
      <c r="GKX334" s="1"/>
      <c r="GKY334" s="1"/>
      <c r="GKZ334" s="1"/>
      <c r="GLA334" s="1"/>
      <c r="GLB334" s="1"/>
      <c r="GLC334" s="1"/>
      <c r="GLD334" s="1"/>
      <c r="GLE334" s="1"/>
      <c r="GLF334" s="1"/>
      <c r="GLG334" s="1"/>
      <c r="GLH334" s="1"/>
      <c r="GLI334" s="1"/>
      <c r="GLJ334" s="1"/>
      <c r="GLK334" s="1"/>
      <c r="GLL334" s="1"/>
      <c r="GLM334" s="1"/>
      <c r="GLN334" s="1"/>
      <c r="GLO334" s="1"/>
      <c r="GLP334" s="1"/>
      <c r="GLQ334" s="1"/>
      <c r="GLR334" s="1"/>
      <c r="GLS334" s="1"/>
      <c r="GLT334" s="1"/>
      <c r="GLU334" s="1"/>
      <c r="GLV334" s="1"/>
      <c r="GLW334" s="1"/>
      <c r="GLX334" s="1"/>
      <c r="GLY334" s="1"/>
      <c r="GLZ334" s="1"/>
      <c r="GMA334" s="1"/>
      <c r="GMB334" s="1"/>
      <c r="GMC334" s="1"/>
      <c r="GMD334" s="1"/>
      <c r="GME334" s="1"/>
      <c r="GMF334" s="1"/>
      <c r="GMG334" s="1"/>
      <c r="GMH334" s="1"/>
      <c r="GMI334" s="1"/>
      <c r="GMJ334" s="1"/>
      <c r="GMK334" s="1"/>
      <c r="GML334" s="1"/>
      <c r="GMM334" s="1"/>
      <c r="GMN334" s="1"/>
      <c r="GMO334" s="1"/>
      <c r="GMP334" s="1"/>
      <c r="GMQ334" s="1"/>
      <c r="GMR334" s="1"/>
      <c r="GMS334" s="1"/>
      <c r="GMT334" s="1"/>
      <c r="GMU334" s="1"/>
      <c r="GMV334" s="1"/>
      <c r="GMW334" s="1"/>
      <c r="GMX334" s="1"/>
      <c r="GMY334" s="1"/>
      <c r="GMZ334" s="1"/>
      <c r="GNA334" s="1"/>
      <c r="GNB334" s="1"/>
      <c r="GNC334" s="1"/>
      <c r="GND334" s="1"/>
      <c r="GNE334" s="1"/>
      <c r="GNF334" s="1"/>
      <c r="GNG334" s="1"/>
      <c r="GNH334" s="1"/>
      <c r="GNI334" s="1"/>
      <c r="GNJ334" s="1"/>
      <c r="GNK334" s="1"/>
      <c r="GNL334" s="1"/>
      <c r="GNM334" s="1"/>
      <c r="GNN334" s="1"/>
      <c r="GNO334" s="1"/>
      <c r="GNP334" s="1"/>
      <c r="GNQ334" s="1"/>
      <c r="GNR334" s="1"/>
      <c r="GNS334" s="1"/>
      <c r="GNT334" s="1"/>
      <c r="GNU334" s="1"/>
      <c r="GNV334" s="1"/>
      <c r="GNW334" s="1"/>
      <c r="GNX334" s="1"/>
      <c r="GNY334" s="1"/>
      <c r="GNZ334" s="1"/>
      <c r="GOA334" s="1"/>
      <c r="GOB334" s="1"/>
      <c r="GOC334" s="1"/>
      <c r="GOD334" s="1"/>
      <c r="GOE334" s="1"/>
      <c r="GOF334" s="1"/>
      <c r="GOG334" s="1"/>
      <c r="GOH334" s="1"/>
      <c r="GOI334" s="1"/>
      <c r="GOJ334" s="1"/>
      <c r="GOK334" s="1"/>
      <c r="GOL334" s="1"/>
      <c r="GOM334" s="1"/>
      <c r="GON334" s="1"/>
      <c r="GOO334" s="1"/>
      <c r="GOP334" s="1"/>
      <c r="GOQ334" s="1"/>
      <c r="GOR334" s="1"/>
      <c r="GOS334" s="1"/>
      <c r="GOT334" s="1"/>
      <c r="GOU334" s="1"/>
      <c r="GOV334" s="1"/>
      <c r="GOW334" s="1"/>
      <c r="GOX334" s="1"/>
      <c r="GOY334" s="1"/>
      <c r="GOZ334" s="1"/>
      <c r="GPA334" s="1"/>
      <c r="GPB334" s="1"/>
      <c r="GPC334" s="1"/>
      <c r="GPD334" s="1"/>
      <c r="GPE334" s="1"/>
      <c r="GPF334" s="1"/>
      <c r="GPG334" s="1"/>
      <c r="GPH334" s="1"/>
      <c r="GPI334" s="1"/>
      <c r="GPJ334" s="1"/>
      <c r="GPK334" s="1"/>
      <c r="GPL334" s="1"/>
      <c r="GPM334" s="1"/>
      <c r="GPN334" s="1"/>
      <c r="GPO334" s="1"/>
      <c r="GPP334" s="1"/>
      <c r="GPQ334" s="1"/>
      <c r="GPR334" s="1"/>
      <c r="GPS334" s="1"/>
      <c r="GPT334" s="1"/>
      <c r="GPU334" s="1"/>
      <c r="GPV334" s="1"/>
      <c r="GPW334" s="1"/>
      <c r="GPX334" s="1"/>
      <c r="GPY334" s="1"/>
      <c r="GPZ334" s="1"/>
      <c r="GQA334" s="1"/>
      <c r="GQB334" s="1"/>
      <c r="GQC334" s="1"/>
      <c r="GQD334" s="1"/>
      <c r="GQE334" s="1"/>
      <c r="GQF334" s="1"/>
      <c r="GQG334" s="1"/>
      <c r="GQH334" s="1"/>
      <c r="GQI334" s="1"/>
      <c r="GQJ334" s="1"/>
      <c r="GQK334" s="1"/>
      <c r="GQL334" s="1"/>
      <c r="GQM334" s="1"/>
      <c r="GQN334" s="1"/>
      <c r="GQO334" s="1"/>
      <c r="GQP334" s="1"/>
      <c r="GQQ334" s="1"/>
      <c r="GQR334" s="1"/>
      <c r="GQS334" s="1"/>
      <c r="GQT334" s="1"/>
      <c r="GQU334" s="1"/>
      <c r="GQV334" s="1"/>
      <c r="GQW334" s="1"/>
      <c r="GQX334" s="1"/>
      <c r="GQY334" s="1"/>
      <c r="GQZ334" s="1"/>
      <c r="GRA334" s="1"/>
      <c r="GRB334" s="1"/>
      <c r="GRC334" s="1"/>
      <c r="GRD334" s="1"/>
      <c r="GRE334" s="1"/>
      <c r="GRF334" s="1"/>
      <c r="GRG334" s="1"/>
      <c r="GRH334" s="1"/>
      <c r="GRI334" s="1"/>
      <c r="GRJ334" s="1"/>
      <c r="GRK334" s="1"/>
      <c r="GRL334" s="1"/>
      <c r="GRM334" s="1"/>
      <c r="GRN334" s="1"/>
      <c r="GRO334" s="1"/>
      <c r="GRP334" s="1"/>
      <c r="GRQ334" s="1"/>
      <c r="GRR334" s="1"/>
      <c r="GRS334" s="1"/>
      <c r="GRT334" s="1"/>
      <c r="GRU334" s="1"/>
      <c r="GRV334" s="1"/>
      <c r="GRW334" s="1"/>
      <c r="GRX334" s="1"/>
      <c r="GRY334" s="1"/>
      <c r="GRZ334" s="1"/>
      <c r="GSA334" s="1"/>
      <c r="GSB334" s="1"/>
      <c r="GSC334" s="1"/>
      <c r="GSD334" s="1"/>
      <c r="GSE334" s="1"/>
      <c r="GSF334" s="1"/>
      <c r="GSG334" s="1"/>
      <c r="GSH334" s="1"/>
      <c r="GSI334" s="1"/>
      <c r="GSJ334" s="1"/>
      <c r="GSK334" s="1"/>
      <c r="GSL334" s="1"/>
      <c r="GSM334" s="1"/>
      <c r="GSN334" s="1"/>
      <c r="GSO334" s="1"/>
      <c r="GSP334" s="1"/>
      <c r="GSQ334" s="1"/>
      <c r="GSR334" s="1"/>
      <c r="GSS334" s="1"/>
      <c r="GST334" s="1"/>
      <c r="GSU334" s="1"/>
      <c r="GSV334" s="1"/>
      <c r="GSW334" s="1"/>
      <c r="GSX334" s="1"/>
      <c r="GSY334" s="1"/>
      <c r="GSZ334" s="1"/>
      <c r="GTA334" s="1"/>
      <c r="GTB334" s="1"/>
      <c r="GTC334" s="1"/>
      <c r="GTD334" s="1"/>
      <c r="GTE334" s="1"/>
      <c r="GTF334" s="1"/>
      <c r="GTG334" s="1"/>
      <c r="GTH334" s="1"/>
      <c r="GTI334" s="1"/>
      <c r="GTJ334" s="1"/>
      <c r="GTK334" s="1"/>
      <c r="GTL334" s="1"/>
      <c r="GTM334" s="1"/>
      <c r="GTN334" s="1"/>
      <c r="GTO334" s="1"/>
      <c r="GTP334" s="1"/>
      <c r="GTQ334" s="1"/>
      <c r="GTR334" s="1"/>
      <c r="GTS334" s="1"/>
      <c r="GTT334" s="1"/>
      <c r="GTU334" s="1"/>
      <c r="GTV334" s="1"/>
      <c r="GTW334" s="1"/>
      <c r="GTX334" s="1"/>
      <c r="GTY334" s="1"/>
      <c r="GTZ334" s="1"/>
      <c r="GUA334" s="1"/>
      <c r="GUB334" s="1"/>
      <c r="GUC334" s="1"/>
      <c r="GUD334" s="1"/>
      <c r="GUE334" s="1"/>
      <c r="GUF334" s="1"/>
      <c r="GUG334" s="1"/>
      <c r="GUH334" s="1"/>
      <c r="GUI334" s="1"/>
      <c r="GUJ334" s="1"/>
      <c r="GUK334" s="1"/>
      <c r="GUL334" s="1"/>
      <c r="GUM334" s="1"/>
      <c r="GUN334" s="1"/>
      <c r="GUO334" s="1"/>
      <c r="GUP334" s="1"/>
      <c r="GUQ334" s="1"/>
      <c r="GUR334" s="1"/>
      <c r="GUS334" s="1"/>
      <c r="GUT334" s="1"/>
      <c r="GUU334" s="1"/>
      <c r="GUV334" s="1"/>
      <c r="GUW334" s="1"/>
      <c r="GUX334" s="1"/>
      <c r="GUY334" s="1"/>
      <c r="GUZ334" s="1"/>
      <c r="GVA334" s="1"/>
      <c r="GVB334" s="1"/>
      <c r="GVC334" s="1"/>
      <c r="GVD334" s="1"/>
      <c r="GVE334" s="1"/>
      <c r="GVF334" s="1"/>
      <c r="GVG334" s="1"/>
      <c r="GVH334" s="1"/>
      <c r="GVI334" s="1"/>
      <c r="GVJ334" s="1"/>
      <c r="GVK334" s="1"/>
      <c r="GVL334" s="1"/>
      <c r="GVM334" s="1"/>
      <c r="GVN334" s="1"/>
      <c r="GVO334" s="1"/>
      <c r="GVP334" s="1"/>
      <c r="GVQ334" s="1"/>
      <c r="GVR334" s="1"/>
      <c r="GVS334" s="1"/>
      <c r="GVT334" s="1"/>
      <c r="GVU334" s="1"/>
      <c r="GVV334" s="1"/>
      <c r="GVW334" s="1"/>
      <c r="GVX334" s="1"/>
      <c r="GVY334" s="1"/>
      <c r="GVZ334" s="1"/>
      <c r="GWA334" s="1"/>
      <c r="GWB334" s="1"/>
      <c r="GWC334" s="1"/>
      <c r="GWD334" s="1"/>
      <c r="GWE334" s="1"/>
      <c r="GWF334" s="1"/>
      <c r="GWG334" s="1"/>
      <c r="GWH334" s="1"/>
      <c r="GWI334" s="1"/>
      <c r="GWJ334" s="1"/>
      <c r="GWK334" s="1"/>
      <c r="GWL334" s="1"/>
      <c r="GWM334" s="1"/>
      <c r="GWN334" s="1"/>
      <c r="GWO334" s="1"/>
      <c r="GWP334" s="1"/>
      <c r="GWQ334" s="1"/>
      <c r="GWR334" s="1"/>
      <c r="GWS334" s="1"/>
      <c r="GWT334" s="1"/>
      <c r="GWU334" s="1"/>
      <c r="GWV334" s="1"/>
      <c r="GWW334" s="1"/>
      <c r="GWX334" s="1"/>
      <c r="GWY334" s="1"/>
      <c r="GWZ334" s="1"/>
      <c r="GXA334" s="1"/>
      <c r="GXB334" s="1"/>
      <c r="GXC334" s="1"/>
      <c r="GXD334" s="1"/>
      <c r="GXE334" s="1"/>
      <c r="GXF334" s="1"/>
      <c r="GXG334" s="1"/>
      <c r="GXH334" s="1"/>
      <c r="GXI334" s="1"/>
      <c r="GXJ334" s="1"/>
      <c r="GXK334" s="1"/>
      <c r="GXL334" s="1"/>
      <c r="GXM334" s="1"/>
      <c r="GXN334" s="1"/>
      <c r="GXO334" s="1"/>
      <c r="GXP334" s="1"/>
      <c r="GXQ334" s="1"/>
      <c r="GXR334" s="1"/>
      <c r="GXS334" s="1"/>
      <c r="GXT334" s="1"/>
      <c r="GXU334" s="1"/>
      <c r="GXV334" s="1"/>
      <c r="GXW334" s="1"/>
      <c r="GXX334" s="1"/>
      <c r="GXY334" s="1"/>
      <c r="GXZ334" s="1"/>
      <c r="GYA334" s="1"/>
      <c r="GYB334" s="1"/>
      <c r="GYC334" s="1"/>
      <c r="GYD334" s="1"/>
      <c r="GYE334" s="1"/>
      <c r="GYF334" s="1"/>
      <c r="GYG334" s="1"/>
      <c r="GYH334" s="1"/>
      <c r="GYI334" s="1"/>
      <c r="GYJ334" s="1"/>
      <c r="GYK334" s="1"/>
      <c r="GYL334" s="1"/>
      <c r="GYM334" s="1"/>
      <c r="GYN334" s="1"/>
      <c r="GYO334" s="1"/>
      <c r="GYP334" s="1"/>
      <c r="GYQ334" s="1"/>
      <c r="GYR334" s="1"/>
      <c r="GYS334" s="1"/>
      <c r="GYT334" s="1"/>
      <c r="GYU334" s="1"/>
      <c r="GYV334" s="1"/>
      <c r="GYW334" s="1"/>
      <c r="GYX334" s="1"/>
      <c r="GYY334" s="1"/>
      <c r="GYZ334" s="1"/>
      <c r="GZA334" s="1"/>
      <c r="GZB334" s="1"/>
      <c r="GZC334" s="1"/>
      <c r="GZD334" s="1"/>
      <c r="GZE334" s="1"/>
      <c r="GZF334" s="1"/>
      <c r="GZG334" s="1"/>
      <c r="GZH334" s="1"/>
      <c r="GZI334" s="1"/>
      <c r="GZJ334" s="1"/>
      <c r="GZK334" s="1"/>
      <c r="GZL334" s="1"/>
      <c r="GZM334" s="1"/>
      <c r="GZN334" s="1"/>
      <c r="GZO334" s="1"/>
      <c r="GZP334" s="1"/>
      <c r="GZQ334" s="1"/>
      <c r="GZR334" s="1"/>
      <c r="GZS334" s="1"/>
      <c r="GZT334" s="1"/>
      <c r="GZU334" s="1"/>
      <c r="GZV334" s="1"/>
      <c r="GZW334" s="1"/>
      <c r="GZX334" s="1"/>
      <c r="GZY334" s="1"/>
      <c r="GZZ334" s="1"/>
      <c r="HAA334" s="1"/>
      <c r="HAB334" s="1"/>
      <c r="HAC334" s="1"/>
      <c r="HAD334" s="1"/>
      <c r="HAE334" s="1"/>
      <c r="HAF334" s="1"/>
      <c r="HAG334" s="1"/>
      <c r="HAH334" s="1"/>
      <c r="HAI334" s="1"/>
      <c r="HAJ334" s="1"/>
      <c r="HAK334" s="1"/>
      <c r="HAL334" s="1"/>
      <c r="HAM334" s="1"/>
      <c r="HAN334" s="1"/>
      <c r="HAO334" s="1"/>
      <c r="HAP334" s="1"/>
      <c r="HAQ334" s="1"/>
      <c r="HAR334" s="1"/>
      <c r="HAS334" s="1"/>
      <c r="HAT334" s="1"/>
      <c r="HAU334" s="1"/>
      <c r="HAV334" s="1"/>
      <c r="HAW334" s="1"/>
      <c r="HAX334" s="1"/>
      <c r="HAY334" s="1"/>
      <c r="HAZ334" s="1"/>
      <c r="HBA334" s="1"/>
      <c r="HBB334" s="1"/>
      <c r="HBC334" s="1"/>
      <c r="HBD334" s="1"/>
      <c r="HBE334" s="1"/>
      <c r="HBF334" s="1"/>
      <c r="HBG334" s="1"/>
      <c r="HBH334" s="1"/>
      <c r="HBI334" s="1"/>
      <c r="HBJ334" s="1"/>
      <c r="HBK334" s="1"/>
      <c r="HBL334" s="1"/>
      <c r="HBM334" s="1"/>
      <c r="HBN334" s="1"/>
      <c r="HBO334" s="1"/>
      <c r="HBP334" s="1"/>
      <c r="HBQ334" s="1"/>
      <c r="HBR334" s="1"/>
      <c r="HBS334" s="1"/>
      <c r="HBT334" s="1"/>
      <c r="HBU334" s="1"/>
      <c r="HBV334" s="1"/>
      <c r="HBW334" s="1"/>
      <c r="HBX334" s="1"/>
      <c r="HBY334" s="1"/>
      <c r="HBZ334" s="1"/>
      <c r="HCA334" s="1"/>
      <c r="HCB334" s="1"/>
      <c r="HCC334" s="1"/>
      <c r="HCD334" s="1"/>
      <c r="HCE334" s="1"/>
      <c r="HCF334" s="1"/>
      <c r="HCG334" s="1"/>
      <c r="HCH334" s="1"/>
      <c r="HCI334" s="1"/>
      <c r="HCJ334" s="1"/>
      <c r="HCK334" s="1"/>
      <c r="HCL334" s="1"/>
      <c r="HCM334" s="1"/>
      <c r="HCN334" s="1"/>
      <c r="HCO334" s="1"/>
      <c r="HCP334" s="1"/>
      <c r="HCQ334" s="1"/>
      <c r="HCR334" s="1"/>
      <c r="HCS334" s="1"/>
      <c r="HCT334" s="1"/>
      <c r="HCU334" s="1"/>
      <c r="HCV334" s="1"/>
      <c r="HCW334" s="1"/>
      <c r="HCX334" s="1"/>
      <c r="HCY334" s="1"/>
      <c r="HCZ334" s="1"/>
      <c r="HDA334" s="1"/>
      <c r="HDB334" s="1"/>
      <c r="HDC334" s="1"/>
      <c r="HDD334" s="1"/>
      <c r="HDE334" s="1"/>
      <c r="HDF334" s="1"/>
      <c r="HDG334" s="1"/>
      <c r="HDH334" s="1"/>
      <c r="HDI334" s="1"/>
      <c r="HDJ334" s="1"/>
      <c r="HDK334" s="1"/>
      <c r="HDL334" s="1"/>
      <c r="HDM334" s="1"/>
      <c r="HDN334" s="1"/>
      <c r="HDO334" s="1"/>
      <c r="HDP334" s="1"/>
      <c r="HDQ334" s="1"/>
      <c r="HDR334" s="1"/>
      <c r="HDS334" s="1"/>
      <c r="HDT334" s="1"/>
      <c r="HDU334" s="1"/>
      <c r="HDV334" s="1"/>
      <c r="HDW334" s="1"/>
      <c r="HDX334" s="1"/>
      <c r="HDY334" s="1"/>
      <c r="HDZ334" s="1"/>
      <c r="HEA334" s="1"/>
      <c r="HEB334" s="1"/>
      <c r="HEC334" s="1"/>
      <c r="HED334" s="1"/>
      <c r="HEE334" s="1"/>
      <c r="HEF334" s="1"/>
      <c r="HEG334" s="1"/>
      <c r="HEH334" s="1"/>
      <c r="HEI334" s="1"/>
      <c r="HEJ334" s="1"/>
      <c r="HEK334" s="1"/>
      <c r="HEL334" s="1"/>
      <c r="HEM334" s="1"/>
      <c r="HEN334" s="1"/>
      <c r="HEO334" s="1"/>
      <c r="HEP334" s="1"/>
      <c r="HEQ334" s="1"/>
      <c r="HER334" s="1"/>
      <c r="HES334" s="1"/>
      <c r="HET334" s="1"/>
      <c r="HEU334" s="1"/>
      <c r="HEV334" s="1"/>
      <c r="HEW334" s="1"/>
      <c r="HEX334" s="1"/>
      <c r="HEY334" s="1"/>
      <c r="HEZ334" s="1"/>
      <c r="HFA334" s="1"/>
      <c r="HFB334" s="1"/>
      <c r="HFC334" s="1"/>
      <c r="HFD334" s="1"/>
      <c r="HFE334" s="1"/>
      <c r="HFF334" s="1"/>
      <c r="HFG334" s="1"/>
      <c r="HFH334" s="1"/>
      <c r="HFI334" s="1"/>
      <c r="HFJ334" s="1"/>
      <c r="HFK334" s="1"/>
      <c r="HFL334" s="1"/>
      <c r="HFM334" s="1"/>
      <c r="HFN334" s="1"/>
      <c r="HFO334" s="1"/>
      <c r="HFP334" s="1"/>
      <c r="HFQ334" s="1"/>
      <c r="HFR334" s="1"/>
      <c r="HFS334" s="1"/>
      <c r="HFT334" s="1"/>
      <c r="HFU334" s="1"/>
      <c r="HFV334" s="1"/>
      <c r="HFW334" s="1"/>
      <c r="HFX334" s="1"/>
      <c r="HFY334" s="1"/>
      <c r="HFZ334" s="1"/>
      <c r="HGA334" s="1"/>
      <c r="HGB334" s="1"/>
      <c r="HGC334" s="1"/>
      <c r="HGD334" s="1"/>
      <c r="HGE334" s="1"/>
      <c r="HGF334" s="1"/>
      <c r="HGG334" s="1"/>
      <c r="HGH334" s="1"/>
      <c r="HGI334" s="1"/>
      <c r="HGJ334" s="1"/>
      <c r="HGK334" s="1"/>
      <c r="HGL334" s="1"/>
      <c r="HGM334" s="1"/>
      <c r="HGN334" s="1"/>
      <c r="HGO334" s="1"/>
      <c r="HGP334" s="1"/>
      <c r="HGQ334" s="1"/>
      <c r="HGR334" s="1"/>
      <c r="HGS334" s="1"/>
      <c r="HGT334" s="1"/>
      <c r="HGU334" s="1"/>
      <c r="HGV334" s="1"/>
      <c r="HGW334" s="1"/>
      <c r="HGX334" s="1"/>
      <c r="HGY334" s="1"/>
      <c r="HGZ334" s="1"/>
      <c r="HHA334" s="1"/>
      <c r="HHB334" s="1"/>
      <c r="HHC334" s="1"/>
      <c r="HHD334" s="1"/>
      <c r="HHE334" s="1"/>
      <c r="HHF334" s="1"/>
      <c r="HHG334" s="1"/>
      <c r="HHH334" s="1"/>
      <c r="HHI334" s="1"/>
      <c r="HHJ334" s="1"/>
      <c r="HHK334" s="1"/>
      <c r="HHL334" s="1"/>
      <c r="HHM334" s="1"/>
      <c r="HHN334" s="1"/>
      <c r="HHO334" s="1"/>
      <c r="HHP334" s="1"/>
      <c r="HHQ334" s="1"/>
      <c r="HHR334" s="1"/>
      <c r="HHS334" s="1"/>
      <c r="HHT334" s="1"/>
      <c r="HHU334" s="1"/>
      <c r="HHV334" s="1"/>
      <c r="HHW334" s="1"/>
      <c r="HHX334" s="1"/>
      <c r="HHY334" s="1"/>
      <c r="HHZ334" s="1"/>
      <c r="HIA334" s="1"/>
      <c r="HIB334" s="1"/>
      <c r="HIC334" s="1"/>
      <c r="HID334" s="1"/>
      <c r="HIE334" s="1"/>
      <c r="HIF334" s="1"/>
      <c r="HIG334" s="1"/>
      <c r="HIH334" s="1"/>
      <c r="HII334" s="1"/>
      <c r="HIJ334" s="1"/>
      <c r="HIK334" s="1"/>
      <c r="HIL334" s="1"/>
      <c r="HIM334" s="1"/>
      <c r="HIN334" s="1"/>
      <c r="HIO334" s="1"/>
      <c r="HIP334" s="1"/>
      <c r="HIQ334" s="1"/>
      <c r="HIR334" s="1"/>
      <c r="HIS334" s="1"/>
      <c r="HIT334" s="1"/>
      <c r="HIU334" s="1"/>
      <c r="HIV334" s="1"/>
      <c r="HIW334" s="1"/>
      <c r="HIX334" s="1"/>
      <c r="HIY334" s="1"/>
      <c r="HIZ334" s="1"/>
      <c r="HJA334" s="1"/>
      <c r="HJB334" s="1"/>
      <c r="HJC334" s="1"/>
      <c r="HJD334" s="1"/>
      <c r="HJE334" s="1"/>
      <c r="HJF334" s="1"/>
      <c r="HJG334" s="1"/>
      <c r="HJH334" s="1"/>
      <c r="HJI334" s="1"/>
      <c r="HJJ334" s="1"/>
      <c r="HJK334" s="1"/>
      <c r="HJL334" s="1"/>
      <c r="HJM334" s="1"/>
      <c r="HJN334" s="1"/>
      <c r="HJO334" s="1"/>
      <c r="HJP334" s="1"/>
      <c r="HJQ334" s="1"/>
      <c r="HJR334" s="1"/>
      <c r="HJS334" s="1"/>
      <c r="HJT334" s="1"/>
      <c r="HJU334" s="1"/>
      <c r="HJV334" s="1"/>
      <c r="HJW334" s="1"/>
      <c r="HJX334" s="1"/>
      <c r="HJY334" s="1"/>
      <c r="HJZ334" s="1"/>
      <c r="HKA334" s="1"/>
      <c r="HKB334" s="1"/>
      <c r="HKC334" s="1"/>
      <c r="HKD334" s="1"/>
      <c r="HKE334" s="1"/>
      <c r="HKF334" s="1"/>
      <c r="HKG334" s="1"/>
      <c r="HKH334" s="1"/>
      <c r="HKI334" s="1"/>
      <c r="HKJ334" s="1"/>
      <c r="HKK334" s="1"/>
      <c r="HKL334" s="1"/>
      <c r="HKM334" s="1"/>
      <c r="HKN334" s="1"/>
      <c r="HKO334" s="1"/>
      <c r="HKP334" s="1"/>
      <c r="HKQ334" s="1"/>
      <c r="HKR334" s="1"/>
      <c r="HKS334" s="1"/>
      <c r="HKT334" s="1"/>
      <c r="HKU334" s="1"/>
      <c r="HKV334" s="1"/>
      <c r="HKW334" s="1"/>
      <c r="HKX334" s="1"/>
      <c r="HKY334" s="1"/>
      <c r="HKZ334" s="1"/>
      <c r="HLA334" s="1"/>
      <c r="HLB334" s="1"/>
      <c r="HLC334" s="1"/>
      <c r="HLD334" s="1"/>
      <c r="HLE334" s="1"/>
      <c r="HLF334" s="1"/>
      <c r="HLG334" s="1"/>
      <c r="HLH334" s="1"/>
      <c r="HLI334" s="1"/>
      <c r="HLJ334" s="1"/>
      <c r="HLK334" s="1"/>
      <c r="HLL334" s="1"/>
      <c r="HLM334" s="1"/>
      <c r="HLN334" s="1"/>
      <c r="HLO334" s="1"/>
      <c r="HLP334" s="1"/>
      <c r="HLQ334" s="1"/>
      <c r="HLR334" s="1"/>
      <c r="HLS334" s="1"/>
      <c r="HLT334" s="1"/>
      <c r="HLU334" s="1"/>
      <c r="HLV334" s="1"/>
      <c r="HLW334" s="1"/>
      <c r="HLX334" s="1"/>
      <c r="HLY334" s="1"/>
      <c r="HLZ334" s="1"/>
      <c r="HMA334" s="1"/>
      <c r="HMB334" s="1"/>
      <c r="HMC334" s="1"/>
      <c r="HMD334" s="1"/>
      <c r="HME334" s="1"/>
      <c r="HMF334" s="1"/>
      <c r="HMG334" s="1"/>
      <c r="HMH334" s="1"/>
      <c r="HMI334" s="1"/>
      <c r="HMJ334" s="1"/>
      <c r="HMK334" s="1"/>
      <c r="HML334" s="1"/>
      <c r="HMM334" s="1"/>
      <c r="HMN334" s="1"/>
      <c r="HMO334" s="1"/>
      <c r="HMP334" s="1"/>
      <c r="HMQ334" s="1"/>
      <c r="HMR334" s="1"/>
      <c r="HMS334" s="1"/>
      <c r="HMT334" s="1"/>
      <c r="HMU334" s="1"/>
      <c r="HMV334" s="1"/>
      <c r="HMW334" s="1"/>
      <c r="HMX334" s="1"/>
      <c r="HMY334" s="1"/>
      <c r="HMZ334" s="1"/>
      <c r="HNA334" s="1"/>
      <c r="HNB334" s="1"/>
      <c r="HNC334" s="1"/>
      <c r="HND334" s="1"/>
      <c r="HNE334" s="1"/>
      <c r="HNF334" s="1"/>
      <c r="HNG334" s="1"/>
      <c r="HNH334" s="1"/>
      <c r="HNI334" s="1"/>
      <c r="HNJ334" s="1"/>
      <c r="HNK334" s="1"/>
      <c r="HNL334" s="1"/>
      <c r="HNM334" s="1"/>
      <c r="HNN334" s="1"/>
      <c r="HNO334" s="1"/>
      <c r="HNP334" s="1"/>
      <c r="HNQ334" s="1"/>
      <c r="HNR334" s="1"/>
      <c r="HNS334" s="1"/>
      <c r="HNT334" s="1"/>
      <c r="HNU334" s="1"/>
      <c r="HNV334" s="1"/>
      <c r="HNW334" s="1"/>
      <c r="HNX334" s="1"/>
      <c r="HNY334" s="1"/>
      <c r="HNZ334" s="1"/>
      <c r="HOA334" s="1"/>
      <c r="HOB334" s="1"/>
      <c r="HOC334" s="1"/>
      <c r="HOD334" s="1"/>
      <c r="HOE334" s="1"/>
      <c r="HOF334" s="1"/>
      <c r="HOG334" s="1"/>
      <c r="HOH334" s="1"/>
      <c r="HOI334" s="1"/>
      <c r="HOJ334" s="1"/>
      <c r="HOK334" s="1"/>
      <c r="HOL334" s="1"/>
      <c r="HOM334" s="1"/>
      <c r="HON334" s="1"/>
      <c r="HOO334" s="1"/>
      <c r="HOP334" s="1"/>
      <c r="HOQ334" s="1"/>
      <c r="HOR334" s="1"/>
      <c r="HOS334" s="1"/>
      <c r="HOT334" s="1"/>
      <c r="HOU334" s="1"/>
      <c r="HOV334" s="1"/>
      <c r="HOW334" s="1"/>
      <c r="HOX334" s="1"/>
      <c r="HOY334" s="1"/>
      <c r="HOZ334" s="1"/>
      <c r="HPA334" s="1"/>
      <c r="HPB334" s="1"/>
      <c r="HPC334" s="1"/>
      <c r="HPD334" s="1"/>
      <c r="HPE334" s="1"/>
      <c r="HPF334" s="1"/>
      <c r="HPG334" s="1"/>
      <c r="HPH334" s="1"/>
      <c r="HPI334" s="1"/>
      <c r="HPJ334" s="1"/>
      <c r="HPK334" s="1"/>
      <c r="HPL334" s="1"/>
      <c r="HPM334" s="1"/>
      <c r="HPN334" s="1"/>
      <c r="HPO334" s="1"/>
      <c r="HPP334" s="1"/>
      <c r="HPQ334" s="1"/>
      <c r="HPR334" s="1"/>
      <c r="HPS334" s="1"/>
      <c r="HPT334" s="1"/>
      <c r="HPU334" s="1"/>
      <c r="HPV334" s="1"/>
      <c r="HPW334" s="1"/>
      <c r="HPX334" s="1"/>
      <c r="HPY334" s="1"/>
      <c r="HPZ334" s="1"/>
      <c r="HQA334" s="1"/>
      <c r="HQB334" s="1"/>
      <c r="HQC334" s="1"/>
      <c r="HQD334" s="1"/>
      <c r="HQE334" s="1"/>
      <c r="HQF334" s="1"/>
      <c r="HQG334" s="1"/>
      <c r="HQH334" s="1"/>
      <c r="HQI334" s="1"/>
      <c r="HQJ334" s="1"/>
      <c r="HQK334" s="1"/>
      <c r="HQL334" s="1"/>
      <c r="HQM334" s="1"/>
      <c r="HQN334" s="1"/>
      <c r="HQO334" s="1"/>
      <c r="HQP334" s="1"/>
      <c r="HQQ334" s="1"/>
      <c r="HQR334" s="1"/>
      <c r="HQS334" s="1"/>
      <c r="HQT334" s="1"/>
      <c r="HQU334" s="1"/>
      <c r="HQV334" s="1"/>
      <c r="HQW334" s="1"/>
      <c r="HQX334" s="1"/>
      <c r="HQY334" s="1"/>
      <c r="HQZ334" s="1"/>
      <c r="HRA334" s="1"/>
      <c r="HRB334" s="1"/>
      <c r="HRC334" s="1"/>
      <c r="HRD334" s="1"/>
      <c r="HRE334" s="1"/>
      <c r="HRF334" s="1"/>
      <c r="HRG334" s="1"/>
      <c r="HRH334" s="1"/>
      <c r="HRI334" s="1"/>
      <c r="HRJ334" s="1"/>
      <c r="HRK334" s="1"/>
      <c r="HRL334" s="1"/>
      <c r="HRM334" s="1"/>
      <c r="HRN334" s="1"/>
      <c r="HRO334" s="1"/>
      <c r="HRP334" s="1"/>
      <c r="HRQ334" s="1"/>
      <c r="HRR334" s="1"/>
      <c r="HRS334" s="1"/>
      <c r="HRT334" s="1"/>
      <c r="HRU334" s="1"/>
      <c r="HRV334" s="1"/>
      <c r="HRW334" s="1"/>
      <c r="HRX334" s="1"/>
      <c r="HRY334" s="1"/>
      <c r="HRZ334" s="1"/>
      <c r="HSA334" s="1"/>
      <c r="HSB334" s="1"/>
      <c r="HSC334" s="1"/>
      <c r="HSD334" s="1"/>
      <c r="HSE334" s="1"/>
      <c r="HSF334" s="1"/>
      <c r="HSG334" s="1"/>
      <c r="HSH334" s="1"/>
      <c r="HSI334" s="1"/>
      <c r="HSJ334" s="1"/>
      <c r="HSK334" s="1"/>
      <c r="HSL334" s="1"/>
      <c r="HSM334" s="1"/>
      <c r="HSN334" s="1"/>
      <c r="HSO334" s="1"/>
      <c r="HSP334" s="1"/>
      <c r="HSQ334" s="1"/>
      <c r="HSR334" s="1"/>
      <c r="HSS334" s="1"/>
      <c r="HST334" s="1"/>
      <c r="HSU334" s="1"/>
      <c r="HSV334" s="1"/>
      <c r="HSW334" s="1"/>
      <c r="HSX334" s="1"/>
      <c r="HSY334" s="1"/>
      <c r="HSZ334" s="1"/>
      <c r="HTA334" s="1"/>
      <c r="HTB334" s="1"/>
      <c r="HTC334" s="1"/>
      <c r="HTD334" s="1"/>
      <c r="HTE334" s="1"/>
      <c r="HTF334" s="1"/>
      <c r="HTG334" s="1"/>
      <c r="HTH334" s="1"/>
      <c r="HTI334" s="1"/>
      <c r="HTJ334" s="1"/>
      <c r="HTK334" s="1"/>
      <c r="HTL334" s="1"/>
      <c r="HTM334" s="1"/>
      <c r="HTN334" s="1"/>
      <c r="HTO334" s="1"/>
      <c r="HTP334" s="1"/>
      <c r="HTQ334" s="1"/>
      <c r="HTR334" s="1"/>
      <c r="HTS334" s="1"/>
      <c r="HTT334" s="1"/>
      <c r="HTU334" s="1"/>
      <c r="HTV334" s="1"/>
      <c r="HTW334" s="1"/>
      <c r="HTX334" s="1"/>
      <c r="HTY334" s="1"/>
      <c r="HTZ334" s="1"/>
      <c r="HUA334" s="1"/>
      <c r="HUB334" s="1"/>
      <c r="HUC334" s="1"/>
      <c r="HUD334" s="1"/>
      <c r="HUE334" s="1"/>
      <c r="HUF334" s="1"/>
      <c r="HUG334" s="1"/>
      <c r="HUH334" s="1"/>
      <c r="HUI334" s="1"/>
      <c r="HUJ334" s="1"/>
      <c r="HUK334" s="1"/>
      <c r="HUL334" s="1"/>
      <c r="HUM334" s="1"/>
      <c r="HUN334" s="1"/>
      <c r="HUO334" s="1"/>
      <c r="HUP334" s="1"/>
      <c r="HUQ334" s="1"/>
      <c r="HUR334" s="1"/>
      <c r="HUS334" s="1"/>
      <c r="HUT334" s="1"/>
      <c r="HUU334" s="1"/>
      <c r="HUV334" s="1"/>
      <c r="HUW334" s="1"/>
      <c r="HUX334" s="1"/>
      <c r="HUY334" s="1"/>
      <c r="HUZ334" s="1"/>
      <c r="HVA334" s="1"/>
      <c r="HVB334" s="1"/>
      <c r="HVC334" s="1"/>
      <c r="HVD334" s="1"/>
      <c r="HVE334" s="1"/>
      <c r="HVF334" s="1"/>
      <c r="HVG334" s="1"/>
      <c r="HVH334" s="1"/>
      <c r="HVI334" s="1"/>
      <c r="HVJ334" s="1"/>
      <c r="HVK334" s="1"/>
      <c r="HVL334" s="1"/>
      <c r="HVM334" s="1"/>
      <c r="HVN334" s="1"/>
      <c r="HVO334" s="1"/>
      <c r="HVP334" s="1"/>
      <c r="HVQ334" s="1"/>
      <c r="HVR334" s="1"/>
      <c r="HVS334" s="1"/>
      <c r="HVT334" s="1"/>
      <c r="HVU334" s="1"/>
      <c r="HVV334" s="1"/>
      <c r="HVW334" s="1"/>
      <c r="HVX334" s="1"/>
      <c r="HVY334" s="1"/>
      <c r="HVZ334" s="1"/>
      <c r="HWA334" s="1"/>
      <c r="HWB334" s="1"/>
      <c r="HWC334" s="1"/>
      <c r="HWD334" s="1"/>
      <c r="HWE334" s="1"/>
      <c r="HWF334" s="1"/>
      <c r="HWG334" s="1"/>
      <c r="HWH334" s="1"/>
      <c r="HWI334" s="1"/>
      <c r="HWJ334" s="1"/>
      <c r="HWK334" s="1"/>
      <c r="HWL334" s="1"/>
      <c r="HWM334" s="1"/>
      <c r="HWN334" s="1"/>
      <c r="HWO334" s="1"/>
      <c r="HWP334" s="1"/>
      <c r="HWQ334" s="1"/>
      <c r="HWR334" s="1"/>
      <c r="HWS334" s="1"/>
      <c r="HWT334" s="1"/>
      <c r="HWU334" s="1"/>
      <c r="HWV334" s="1"/>
      <c r="HWW334" s="1"/>
      <c r="HWX334" s="1"/>
      <c r="HWY334" s="1"/>
      <c r="HWZ334" s="1"/>
      <c r="HXA334" s="1"/>
      <c r="HXB334" s="1"/>
      <c r="HXC334" s="1"/>
      <c r="HXD334" s="1"/>
      <c r="HXE334" s="1"/>
      <c r="HXF334" s="1"/>
      <c r="HXG334" s="1"/>
      <c r="HXH334" s="1"/>
      <c r="HXI334" s="1"/>
      <c r="HXJ334" s="1"/>
      <c r="HXK334" s="1"/>
      <c r="HXL334" s="1"/>
      <c r="HXM334" s="1"/>
      <c r="HXN334" s="1"/>
      <c r="HXO334" s="1"/>
      <c r="HXP334" s="1"/>
      <c r="HXQ334" s="1"/>
      <c r="HXR334" s="1"/>
      <c r="HXS334" s="1"/>
      <c r="HXT334" s="1"/>
      <c r="HXU334" s="1"/>
      <c r="HXV334" s="1"/>
      <c r="HXW334" s="1"/>
      <c r="HXX334" s="1"/>
      <c r="HXY334" s="1"/>
      <c r="HXZ334" s="1"/>
      <c r="HYA334" s="1"/>
      <c r="HYB334" s="1"/>
      <c r="HYC334" s="1"/>
      <c r="HYD334" s="1"/>
      <c r="HYE334" s="1"/>
      <c r="HYF334" s="1"/>
      <c r="HYG334" s="1"/>
      <c r="HYH334" s="1"/>
      <c r="HYI334" s="1"/>
      <c r="HYJ334" s="1"/>
      <c r="HYK334" s="1"/>
      <c r="HYL334" s="1"/>
      <c r="HYM334" s="1"/>
      <c r="HYN334" s="1"/>
      <c r="HYO334" s="1"/>
      <c r="HYP334" s="1"/>
      <c r="HYQ334" s="1"/>
      <c r="HYR334" s="1"/>
      <c r="HYS334" s="1"/>
      <c r="HYT334" s="1"/>
      <c r="HYU334" s="1"/>
      <c r="HYV334" s="1"/>
      <c r="HYW334" s="1"/>
      <c r="HYX334" s="1"/>
      <c r="HYY334" s="1"/>
      <c r="HYZ334" s="1"/>
      <c r="HZA334" s="1"/>
      <c r="HZB334" s="1"/>
      <c r="HZC334" s="1"/>
      <c r="HZD334" s="1"/>
      <c r="HZE334" s="1"/>
      <c r="HZF334" s="1"/>
      <c r="HZG334" s="1"/>
      <c r="HZH334" s="1"/>
      <c r="HZI334" s="1"/>
      <c r="HZJ334" s="1"/>
      <c r="HZK334" s="1"/>
      <c r="HZL334" s="1"/>
      <c r="HZM334" s="1"/>
      <c r="HZN334" s="1"/>
      <c r="HZO334" s="1"/>
      <c r="HZP334" s="1"/>
      <c r="HZQ334" s="1"/>
      <c r="HZR334" s="1"/>
      <c r="HZS334" s="1"/>
      <c r="HZT334" s="1"/>
      <c r="HZU334" s="1"/>
      <c r="HZV334" s="1"/>
      <c r="HZW334" s="1"/>
      <c r="HZX334" s="1"/>
      <c r="HZY334" s="1"/>
      <c r="HZZ334" s="1"/>
      <c r="IAA334" s="1"/>
      <c r="IAB334" s="1"/>
      <c r="IAC334" s="1"/>
      <c r="IAD334" s="1"/>
      <c r="IAE334" s="1"/>
      <c r="IAF334" s="1"/>
      <c r="IAG334" s="1"/>
      <c r="IAH334" s="1"/>
      <c r="IAI334" s="1"/>
      <c r="IAJ334" s="1"/>
      <c r="IAK334" s="1"/>
      <c r="IAL334" s="1"/>
      <c r="IAM334" s="1"/>
      <c r="IAN334" s="1"/>
      <c r="IAO334" s="1"/>
      <c r="IAP334" s="1"/>
      <c r="IAQ334" s="1"/>
      <c r="IAR334" s="1"/>
      <c r="IAS334" s="1"/>
      <c r="IAT334" s="1"/>
      <c r="IAU334" s="1"/>
      <c r="IAV334" s="1"/>
      <c r="IAW334" s="1"/>
      <c r="IAX334" s="1"/>
      <c r="IAY334" s="1"/>
      <c r="IAZ334" s="1"/>
      <c r="IBA334" s="1"/>
      <c r="IBB334" s="1"/>
      <c r="IBC334" s="1"/>
      <c r="IBD334" s="1"/>
      <c r="IBE334" s="1"/>
      <c r="IBF334" s="1"/>
      <c r="IBG334" s="1"/>
      <c r="IBH334" s="1"/>
      <c r="IBI334" s="1"/>
      <c r="IBJ334" s="1"/>
      <c r="IBK334" s="1"/>
      <c r="IBL334" s="1"/>
      <c r="IBM334" s="1"/>
      <c r="IBN334" s="1"/>
      <c r="IBO334" s="1"/>
      <c r="IBP334" s="1"/>
      <c r="IBQ334" s="1"/>
      <c r="IBR334" s="1"/>
      <c r="IBS334" s="1"/>
      <c r="IBT334" s="1"/>
      <c r="IBU334" s="1"/>
      <c r="IBV334" s="1"/>
      <c r="IBW334" s="1"/>
      <c r="IBX334" s="1"/>
      <c r="IBY334" s="1"/>
      <c r="IBZ334" s="1"/>
      <c r="ICA334" s="1"/>
      <c r="ICB334" s="1"/>
      <c r="ICC334" s="1"/>
      <c r="ICD334" s="1"/>
      <c r="ICE334" s="1"/>
      <c r="ICF334" s="1"/>
      <c r="ICG334" s="1"/>
      <c r="ICH334" s="1"/>
      <c r="ICI334" s="1"/>
      <c r="ICJ334" s="1"/>
      <c r="ICK334" s="1"/>
      <c r="ICL334" s="1"/>
      <c r="ICM334" s="1"/>
      <c r="ICN334" s="1"/>
      <c r="ICO334" s="1"/>
      <c r="ICP334" s="1"/>
      <c r="ICQ334" s="1"/>
      <c r="ICR334" s="1"/>
      <c r="ICS334" s="1"/>
      <c r="ICT334" s="1"/>
      <c r="ICU334" s="1"/>
      <c r="ICV334" s="1"/>
      <c r="ICW334" s="1"/>
      <c r="ICX334" s="1"/>
      <c r="ICY334" s="1"/>
      <c r="ICZ334" s="1"/>
      <c r="IDA334" s="1"/>
      <c r="IDB334" s="1"/>
      <c r="IDC334" s="1"/>
      <c r="IDD334" s="1"/>
      <c r="IDE334" s="1"/>
      <c r="IDF334" s="1"/>
      <c r="IDG334" s="1"/>
      <c r="IDH334" s="1"/>
      <c r="IDI334" s="1"/>
      <c r="IDJ334" s="1"/>
      <c r="IDK334" s="1"/>
      <c r="IDL334" s="1"/>
      <c r="IDM334" s="1"/>
      <c r="IDN334" s="1"/>
      <c r="IDO334" s="1"/>
      <c r="IDP334" s="1"/>
      <c r="IDQ334" s="1"/>
      <c r="IDR334" s="1"/>
      <c r="IDS334" s="1"/>
      <c r="IDT334" s="1"/>
      <c r="IDU334" s="1"/>
      <c r="IDV334" s="1"/>
      <c r="IDW334" s="1"/>
      <c r="IDX334" s="1"/>
      <c r="IDY334" s="1"/>
      <c r="IDZ334" s="1"/>
      <c r="IEA334" s="1"/>
      <c r="IEB334" s="1"/>
      <c r="IEC334" s="1"/>
      <c r="IED334" s="1"/>
      <c r="IEE334" s="1"/>
      <c r="IEF334" s="1"/>
      <c r="IEG334" s="1"/>
      <c r="IEH334" s="1"/>
      <c r="IEI334" s="1"/>
      <c r="IEJ334" s="1"/>
      <c r="IEK334" s="1"/>
      <c r="IEL334" s="1"/>
      <c r="IEM334" s="1"/>
      <c r="IEN334" s="1"/>
      <c r="IEO334" s="1"/>
      <c r="IEP334" s="1"/>
      <c r="IEQ334" s="1"/>
      <c r="IER334" s="1"/>
      <c r="IES334" s="1"/>
      <c r="IET334" s="1"/>
      <c r="IEU334" s="1"/>
      <c r="IEV334" s="1"/>
      <c r="IEW334" s="1"/>
      <c r="IEX334" s="1"/>
      <c r="IEY334" s="1"/>
      <c r="IEZ334" s="1"/>
      <c r="IFA334" s="1"/>
      <c r="IFB334" s="1"/>
      <c r="IFC334" s="1"/>
      <c r="IFD334" s="1"/>
      <c r="IFE334" s="1"/>
      <c r="IFF334" s="1"/>
      <c r="IFG334" s="1"/>
      <c r="IFH334" s="1"/>
      <c r="IFI334" s="1"/>
      <c r="IFJ334" s="1"/>
      <c r="IFK334" s="1"/>
      <c r="IFL334" s="1"/>
      <c r="IFM334" s="1"/>
      <c r="IFN334" s="1"/>
      <c r="IFO334" s="1"/>
      <c r="IFP334" s="1"/>
      <c r="IFQ334" s="1"/>
      <c r="IFR334" s="1"/>
      <c r="IFS334" s="1"/>
      <c r="IFT334" s="1"/>
      <c r="IFU334" s="1"/>
      <c r="IFV334" s="1"/>
      <c r="IFW334" s="1"/>
      <c r="IFX334" s="1"/>
      <c r="IFY334" s="1"/>
      <c r="IFZ334" s="1"/>
      <c r="IGA334" s="1"/>
      <c r="IGB334" s="1"/>
      <c r="IGC334" s="1"/>
      <c r="IGD334" s="1"/>
      <c r="IGE334" s="1"/>
      <c r="IGF334" s="1"/>
      <c r="IGG334" s="1"/>
      <c r="IGH334" s="1"/>
      <c r="IGI334" s="1"/>
      <c r="IGJ334" s="1"/>
      <c r="IGK334" s="1"/>
      <c r="IGL334" s="1"/>
      <c r="IGM334" s="1"/>
      <c r="IGN334" s="1"/>
      <c r="IGO334" s="1"/>
      <c r="IGP334" s="1"/>
      <c r="IGQ334" s="1"/>
      <c r="IGR334" s="1"/>
      <c r="IGS334" s="1"/>
      <c r="IGT334" s="1"/>
      <c r="IGU334" s="1"/>
      <c r="IGV334" s="1"/>
      <c r="IGW334" s="1"/>
      <c r="IGX334" s="1"/>
      <c r="IGY334" s="1"/>
      <c r="IGZ334" s="1"/>
      <c r="IHA334" s="1"/>
      <c r="IHB334" s="1"/>
      <c r="IHC334" s="1"/>
      <c r="IHD334" s="1"/>
      <c r="IHE334" s="1"/>
      <c r="IHF334" s="1"/>
      <c r="IHG334" s="1"/>
      <c r="IHH334" s="1"/>
      <c r="IHI334" s="1"/>
      <c r="IHJ334" s="1"/>
      <c r="IHK334" s="1"/>
      <c r="IHL334" s="1"/>
      <c r="IHM334" s="1"/>
      <c r="IHN334" s="1"/>
      <c r="IHO334" s="1"/>
      <c r="IHP334" s="1"/>
      <c r="IHQ334" s="1"/>
      <c r="IHR334" s="1"/>
      <c r="IHS334" s="1"/>
      <c r="IHT334" s="1"/>
      <c r="IHU334" s="1"/>
      <c r="IHV334" s="1"/>
      <c r="IHW334" s="1"/>
      <c r="IHX334" s="1"/>
      <c r="IHY334" s="1"/>
      <c r="IHZ334" s="1"/>
      <c r="IIA334" s="1"/>
      <c r="IIB334" s="1"/>
      <c r="IIC334" s="1"/>
      <c r="IID334" s="1"/>
      <c r="IIE334" s="1"/>
      <c r="IIF334" s="1"/>
      <c r="IIG334" s="1"/>
      <c r="IIH334" s="1"/>
      <c r="III334" s="1"/>
      <c r="IIJ334" s="1"/>
      <c r="IIK334" s="1"/>
      <c r="IIL334" s="1"/>
      <c r="IIM334" s="1"/>
      <c r="IIN334" s="1"/>
      <c r="IIO334" s="1"/>
      <c r="IIP334" s="1"/>
      <c r="IIQ334" s="1"/>
      <c r="IIR334" s="1"/>
      <c r="IIS334" s="1"/>
      <c r="IIT334" s="1"/>
      <c r="IIU334" s="1"/>
      <c r="IIV334" s="1"/>
      <c r="IIW334" s="1"/>
      <c r="IIX334" s="1"/>
      <c r="IIY334" s="1"/>
      <c r="IIZ334" s="1"/>
      <c r="IJA334" s="1"/>
      <c r="IJB334" s="1"/>
      <c r="IJC334" s="1"/>
      <c r="IJD334" s="1"/>
      <c r="IJE334" s="1"/>
      <c r="IJF334" s="1"/>
      <c r="IJG334" s="1"/>
      <c r="IJH334" s="1"/>
      <c r="IJI334" s="1"/>
      <c r="IJJ334" s="1"/>
      <c r="IJK334" s="1"/>
      <c r="IJL334" s="1"/>
      <c r="IJM334" s="1"/>
      <c r="IJN334" s="1"/>
      <c r="IJO334" s="1"/>
      <c r="IJP334" s="1"/>
      <c r="IJQ334" s="1"/>
      <c r="IJR334" s="1"/>
      <c r="IJS334" s="1"/>
      <c r="IJT334" s="1"/>
      <c r="IJU334" s="1"/>
      <c r="IJV334" s="1"/>
      <c r="IJW334" s="1"/>
      <c r="IJX334" s="1"/>
      <c r="IJY334" s="1"/>
      <c r="IJZ334" s="1"/>
      <c r="IKA334" s="1"/>
      <c r="IKB334" s="1"/>
      <c r="IKC334" s="1"/>
      <c r="IKD334" s="1"/>
      <c r="IKE334" s="1"/>
      <c r="IKF334" s="1"/>
      <c r="IKG334" s="1"/>
      <c r="IKH334" s="1"/>
      <c r="IKI334" s="1"/>
      <c r="IKJ334" s="1"/>
      <c r="IKK334" s="1"/>
      <c r="IKL334" s="1"/>
      <c r="IKM334" s="1"/>
      <c r="IKN334" s="1"/>
      <c r="IKO334" s="1"/>
      <c r="IKP334" s="1"/>
      <c r="IKQ334" s="1"/>
      <c r="IKR334" s="1"/>
      <c r="IKS334" s="1"/>
      <c r="IKT334" s="1"/>
      <c r="IKU334" s="1"/>
      <c r="IKV334" s="1"/>
      <c r="IKW334" s="1"/>
      <c r="IKX334" s="1"/>
      <c r="IKY334" s="1"/>
      <c r="IKZ334" s="1"/>
      <c r="ILA334" s="1"/>
      <c r="ILB334" s="1"/>
      <c r="ILC334" s="1"/>
      <c r="ILD334" s="1"/>
      <c r="ILE334" s="1"/>
      <c r="ILF334" s="1"/>
      <c r="ILG334" s="1"/>
      <c r="ILH334" s="1"/>
      <c r="ILI334" s="1"/>
      <c r="ILJ334" s="1"/>
      <c r="ILK334" s="1"/>
      <c r="ILL334" s="1"/>
      <c r="ILM334" s="1"/>
      <c r="ILN334" s="1"/>
      <c r="ILO334" s="1"/>
      <c r="ILP334" s="1"/>
      <c r="ILQ334" s="1"/>
      <c r="ILR334" s="1"/>
      <c r="ILS334" s="1"/>
      <c r="ILT334" s="1"/>
      <c r="ILU334" s="1"/>
      <c r="ILV334" s="1"/>
      <c r="ILW334" s="1"/>
      <c r="ILX334" s="1"/>
      <c r="ILY334" s="1"/>
      <c r="ILZ334" s="1"/>
      <c r="IMA334" s="1"/>
      <c r="IMB334" s="1"/>
      <c r="IMC334" s="1"/>
      <c r="IMD334" s="1"/>
      <c r="IME334" s="1"/>
      <c r="IMF334" s="1"/>
      <c r="IMG334" s="1"/>
      <c r="IMH334" s="1"/>
      <c r="IMI334" s="1"/>
      <c r="IMJ334" s="1"/>
      <c r="IMK334" s="1"/>
      <c r="IML334" s="1"/>
      <c r="IMM334" s="1"/>
      <c r="IMN334" s="1"/>
      <c r="IMO334" s="1"/>
      <c r="IMP334" s="1"/>
      <c r="IMQ334" s="1"/>
      <c r="IMR334" s="1"/>
      <c r="IMS334" s="1"/>
      <c r="IMT334" s="1"/>
      <c r="IMU334" s="1"/>
      <c r="IMV334" s="1"/>
      <c r="IMW334" s="1"/>
      <c r="IMX334" s="1"/>
      <c r="IMY334" s="1"/>
      <c r="IMZ334" s="1"/>
      <c r="INA334" s="1"/>
      <c r="INB334" s="1"/>
      <c r="INC334" s="1"/>
      <c r="IND334" s="1"/>
      <c r="INE334" s="1"/>
      <c r="INF334" s="1"/>
      <c r="ING334" s="1"/>
      <c r="INH334" s="1"/>
      <c r="INI334" s="1"/>
      <c r="INJ334" s="1"/>
      <c r="INK334" s="1"/>
      <c r="INL334" s="1"/>
      <c r="INM334" s="1"/>
      <c r="INN334" s="1"/>
      <c r="INO334" s="1"/>
      <c r="INP334" s="1"/>
      <c r="INQ334" s="1"/>
      <c r="INR334" s="1"/>
      <c r="INS334" s="1"/>
      <c r="INT334" s="1"/>
      <c r="INU334" s="1"/>
      <c r="INV334" s="1"/>
      <c r="INW334" s="1"/>
      <c r="INX334" s="1"/>
      <c r="INY334" s="1"/>
      <c r="INZ334" s="1"/>
      <c r="IOA334" s="1"/>
      <c r="IOB334" s="1"/>
      <c r="IOC334" s="1"/>
      <c r="IOD334" s="1"/>
      <c r="IOE334" s="1"/>
      <c r="IOF334" s="1"/>
      <c r="IOG334" s="1"/>
      <c r="IOH334" s="1"/>
      <c r="IOI334" s="1"/>
      <c r="IOJ334" s="1"/>
      <c r="IOK334" s="1"/>
      <c r="IOL334" s="1"/>
      <c r="IOM334" s="1"/>
      <c r="ION334" s="1"/>
      <c r="IOO334" s="1"/>
      <c r="IOP334" s="1"/>
      <c r="IOQ334" s="1"/>
      <c r="IOR334" s="1"/>
      <c r="IOS334" s="1"/>
      <c r="IOT334" s="1"/>
      <c r="IOU334" s="1"/>
      <c r="IOV334" s="1"/>
      <c r="IOW334" s="1"/>
      <c r="IOX334" s="1"/>
      <c r="IOY334" s="1"/>
      <c r="IOZ334" s="1"/>
      <c r="IPA334" s="1"/>
      <c r="IPB334" s="1"/>
      <c r="IPC334" s="1"/>
      <c r="IPD334" s="1"/>
      <c r="IPE334" s="1"/>
      <c r="IPF334" s="1"/>
      <c r="IPG334" s="1"/>
      <c r="IPH334" s="1"/>
      <c r="IPI334" s="1"/>
      <c r="IPJ334" s="1"/>
      <c r="IPK334" s="1"/>
      <c r="IPL334" s="1"/>
      <c r="IPM334" s="1"/>
      <c r="IPN334" s="1"/>
      <c r="IPO334" s="1"/>
      <c r="IPP334" s="1"/>
      <c r="IPQ334" s="1"/>
      <c r="IPR334" s="1"/>
      <c r="IPS334" s="1"/>
      <c r="IPT334" s="1"/>
      <c r="IPU334" s="1"/>
      <c r="IPV334" s="1"/>
      <c r="IPW334" s="1"/>
      <c r="IPX334" s="1"/>
      <c r="IPY334" s="1"/>
      <c r="IPZ334" s="1"/>
      <c r="IQA334" s="1"/>
      <c r="IQB334" s="1"/>
      <c r="IQC334" s="1"/>
      <c r="IQD334" s="1"/>
      <c r="IQE334" s="1"/>
      <c r="IQF334" s="1"/>
      <c r="IQG334" s="1"/>
      <c r="IQH334" s="1"/>
      <c r="IQI334" s="1"/>
      <c r="IQJ334" s="1"/>
      <c r="IQK334" s="1"/>
      <c r="IQL334" s="1"/>
      <c r="IQM334" s="1"/>
      <c r="IQN334" s="1"/>
      <c r="IQO334" s="1"/>
      <c r="IQP334" s="1"/>
      <c r="IQQ334" s="1"/>
      <c r="IQR334" s="1"/>
      <c r="IQS334" s="1"/>
      <c r="IQT334" s="1"/>
      <c r="IQU334" s="1"/>
      <c r="IQV334" s="1"/>
      <c r="IQW334" s="1"/>
      <c r="IQX334" s="1"/>
      <c r="IQY334" s="1"/>
      <c r="IQZ334" s="1"/>
      <c r="IRA334" s="1"/>
      <c r="IRB334" s="1"/>
      <c r="IRC334" s="1"/>
      <c r="IRD334" s="1"/>
      <c r="IRE334" s="1"/>
      <c r="IRF334" s="1"/>
      <c r="IRG334" s="1"/>
      <c r="IRH334" s="1"/>
      <c r="IRI334" s="1"/>
      <c r="IRJ334" s="1"/>
      <c r="IRK334" s="1"/>
      <c r="IRL334" s="1"/>
      <c r="IRM334" s="1"/>
      <c r="IRN334" s="1"/>
      <c r="IRO334" s="1"/>
      <c r="IRP334" s="1"/>
      <c r="IRQ334" s="1"/>
      <c r="IRR334" s="1"/>
      <c r="IRS334" s="1"/>
      <c r="IRT334" s="1"/>
      <c r="IRU334" s="1"/>
      <c r="IRV334" s="1"/>
      <c r="IRW334" s="1"/>
      <c r="IRX334" s="1"/>
      <c r="IRY334" s="1"/>
      <c r="IRZ334" s="1"/>
      <c r="ISA334" s="1"/>
      <c r="ISB334" s="1"/>
      <c r="ISC334" s="1"/>
      <c r="ISD334" s="1"/>
      <c r="ISE334" s="1"/>
      <c r="ISF334" s="1"/>
      <c r="ISG334" s="1"/>
      <c r="ISH334" s="1"/>
      <c r="ISI334" s="1"/>
      <c r="ISJ334" s="1"/>
      <c r="ISK334" s="1"/>
      <c r="ISL334" s="1"/>
      <c r="ISM334" s="1"/>
      <c r="ISN334" s="1"/>
      <c r="ISO334" s="1"/>
      <c r="ISP334" s="1"/>
      <c r="ISQ334" s="1"/>
      <c r="ISR334" s="1"/>
      <c r="ISS334" s="1"/>
      <c r="IST334" s="1"/>
      <c r="ISU334" s="1"/>
      <c r="ISV334" s="1"/>
      <c r="ISW334" s="1"/>
      <c r="ISX334" s="1"/>
      <c r="ISY334" s="1"/>
      <c r="ISZ334" s="1"/>
      <c r="ITA334" s="1"/>
      <c r="ITB334" s="1"/>
      <c r="ITC334" s="1"/>
      <c r="ITD334" s="1"/>
      <c r="ITE334" s="1"/>
      <c r="ITF334" s="1"/>
      <c r="ITG334" s="1"/>
      <c r="ITH334" s="1"/>
      <c r="ITI334" s="1"/>
      <c r="ITJ334" s="1"/>
      <c r="ITK334" s="1"/>
      <c r="ITL334" s="1"/>
      <c r="ITM334" s="1"/>
      <c r="ITN334" s="1"/>
      <c r="ITO334" s="1"/>
      <c r="ITP334" s="1"/>
      <c r="ITQ334" s="1"/>
      <c r="ITR334" s="1"/>
      <c r="ITS334" s="1"/>
      <c r="ITT334" s="1"/>
      <c r="ITU334" s="1"/>
      <c r="ITV334" s="1"/>
      <c r="ITW334" s="1"/>
      <c r="ITX334" s="1"/>
      <c r="ITY334" s="1"/>
      <c r="ITZ334" s="1"/>
      <c r="IUA334" s="1"/>
      <c r="IUB334" s="1"/>
      <c r="IUC334" s="1"/>
      <c r="IUD334" s="1"/>
      <c r="IUE334" s="1"/>
      <c r="IUF334" s="1"/>
      <c r="IUG334" s="1"/>
      <c r="IUH334" s="1"/>
      <c r="IUI334" s="1"/>
      <c r="IUJ334" s="1"/>
      <c r="IUK334" s="1"/>
      <c r="IUL334" s="1"/>
      <c r="IUM334" s="1"/>
      <c r="IUN334" s="1"/>
      <c r="IUO334" s="1"/>
      <c r="IUP334" s="1"/>
      <c r="IUQ334" s="1"/>
      <c r="IUR334" s="1"/>
      <c r="IUS334" s="1"/>
      <c r="IUT334" s="1"/>
      <c r="IUU334" s="1"/>
      <c r="IUV334" s="1"/>
      <c r="IUW334" s="1"/>
      <c r="IUX334" s="1"/>
      <c r="IUY334" s="1"/>
      <c r="IUZ334" s="1"/>
      <c r="IVA334" s="1"/>
      <c r="IVB334" s="1"/>
      <c r="IVC334" s="1"/>
      <c r="IVD334" s="1"/>
      <c r="IVE334" s="1"/>
      <c r="IVF334" s="1"/>
      <c r="IVG334" s="1"/>
      <c r="IVH334" s="1"/>
      <c r="IVI334" s="1"/>
      <c r="IVJ334" s="1"/>
      <c r="IVK334" s="1"/>
      <c r="IVL334" s="1"/>
      <c r="IVM334" s="1"/>
      <c r="IVN334" s="1"/>
      <c r="IVO334" s="1"/>
      <c r="IVP334" s="1"/>
      <c r="IVQ334" s="1"/>
      <c r="IVR334" s="1"/>
      <c r="IVS334" s="1"/>
      <c r="IVT334" s="1"/>
      <c r="IVU334" s="1"/>
      <c r="IVV334" s="1"/>
      <c r="IVW334" s="1"/>
      <c r="IVX334" s="1"/>
      <c r="IVY334" s="1"/>
      <c r="IVZ334" s="1"/>
      <c r="IWA334" s="1"/>
      <c r="IWB334" s="1"/>
      <c r="IWC334" s="1"/>
      <c r="IWD334" s="1"/>
      <c r="IWE334" s="1"/>
      <c r="IWF334" s="1"/>
      <c r="IWG334" s="1"/>
      <c r="IWH334" s="1"/>
      <c r="IWI334" s="1"/>
      <c r="IWJ334" s="1"/>
      <c r="IWK334" s="1"/>
      <c r="IWL334" s="1"/>
      <c r="IWM334" s="1"/>
      <c r="IWN334" s="1"/>
      <c r="IWO334" s="1"/>
      <c r="IWP334" s="1"/>
      <c r="IWQ334" s="1"/>
      <c r="IWR334" s="1"/>
      <c r="IWS334" s="1"/>
      <c r="IWT334" s="1"/>
      <c r="IWU334" s="1"/>
      <c r="IWV334" s="1"/>
      <c r="IWW334" s="1"/>
      <c r="IWX334" s="1"/>
      <c r="IWY334" s="1"/>
      <c r="IWZ334" s="1"/>
      <c r="IXA334" s="1"/>
      <c r="IXB334" s="1"/>
      <c r="IXC334" s="1"/>
      <c r="IXD334" s="1"/>
      <c r="IXE334" s="1"/>
      <c r="IXF334" s="1"/>
      <c r="IXG334" s="1"/>
      <c r="IXH334" s="1"/>
      <c r="IXI334" s="1"/>
      <c r="IXJ334" s="1"/>
      <c r="IXK334" s="1"/>
      <c r="IXL334" s="1"/>
      <c r="IXM334" s="1"/>
      <c r="IXN334" s="1"/>
      <c r="IXO334" s="1"/>
      <c r="IXP334" s="1"/>
      <c r="IXQ334" s="1"/>
      <c r="IXR334" s="1"/>
      <c r="IXS334" s="1"/>
      <c r="IXT334" s="1"/>
      <c r="IXU334" s="1"/>
      <c r="IXV334" s="1"/>
      <c r="IXW334" s="1"/>
      <c r="IXX334" s="1"/>
      <c r="IXY334" s="1"/>
      <c r="IXZ334" s="1"/>
      <c r="IYA334" s="1"/>
      <c r="IYB334" s="1"/>
      <c r="IYC334" s="1"/>
      <c r="IYD334" s="1"/>
      <c r="IYE334" s="1"/>
      <c r="IYF334" s="1"/>
      <c r="IYG334" s="1"/>
      <c r="IYH334" s="1"/>
      <c r="IYI334" s="1"/>
      <c r="IYJ334" s="1"/>
      <c r="IYK334" s="1"/>
      <c r="IYL334" s="1"/>
      <c r="IYM334" s="1"/>
      <c r="IYN334" s="1"/>
      <c r="IYO334" s="1"/>
      <c r="IYP334" s="1"/>
      <c r="IYQ334" s="1"/>
      <c r="IYR334" s="1"/>
      <c r="IYS334" s="1"/>
      <c r="IYT334" s="1"/>
      <c r="IYU334" s="1"/>
      <c r="IYV334" s="1"/>
      <c r="IYW334" s="1"/>
      <c r="IYX334" s="1"/>
      <c r="IYY334" s="1"/>
      <c r="IYZ334" s="1"/>
      <c r="IZA334" s="1"/>
      <c r="IZB334" s="1"/>
      <c r="IZC334" s="1"/>
      <c r="IZD334" s="1"/>
      <c r="IZE334" s="1"/>
      <c r="IZF334" s="1"/>
      <c r="IZG334" s="1"/>
      <c r="IZH334" s="1"/>
      <c r="IZI334" s="1"/>
      <c r="IZJ334" s="1"/>
      <c r="IZK334" s="1"/>
      <c r="IZL334" s="1"/>
      <c r="IZM334" s="1"/>
      <c r="IZN334" s="1"/>
      <c r="IZO334" s="1"/>
      <c r="IZP334" s="1"/>
      <c r="IZQ334" s="1"/>
      <c r="IZR334" s="1"/>
      <c r="IZS334" s="1"/>
      <c r="IZT334" s="1"/>
      <c r="IZU334" s="1"/>
      <c r="IZV334" s="1"/>
      <c r="IZW334" s="1"/>
      <c r="IZX334" s="1"/>
      <c r="IZY334" s="1"/>
      <c r="IZZ334" s="1"/>
      <c r="JAA334" s="1"/>
      <c r="JAB334" s="1"/>
      <c r="JAC334" s="1"/>
      <c r="JAD334" s="1"/>
      <c r="JAE334" s="1"/>
      <c r="JAF334" s="1"/>
      <c r="JAG334" s="1"/>
      <c r="JAH334" s="1"/>
      <c r="JAI334" s="1"/>
      <c r="JAJ334" s="1"/>
      <c r="JAK334" s="1"/>
      <c r="JAL334" s="1"/>
      <c r="JAM334" s="1"/>
      <c r="JAN334" s="1"/>
      <c r="JAO334" s="1"/>
      <c r="JAP334" s="1"/>
      <c r="JAQ334" s="1"/>
      <c r="JAR334" s="1"/>
      <c r="JAS334" s="1"/>
      <c r="JAT334" s="1"/>
      <c r="JAU334" s="1"/>
      <c r="JAV334" s="1"/>
      <c r="JAW334" s="1"/>
      <c r="JAX334" s="1"/>
      <c r="JAY334" s="1"/>
      <c r="JAZ334" s="1"/>
      <c r="JBA334" s="1"/>
      <c r="JBB334" s="1"/>
      <c r="JBC334" s="1"/>
      <c r="JBD334" s="1"/>
      <c r="JBE334" s="1"/>
      <c r="JBF334" s="1"/>
      <c r="JBG334" s="1"/>
      <c r="JBH334" s="1"/>
      <c r="JBI334" s="1"/>
      <c r="JBJ334" s="1"/>
      <c r="JBK334" s="1"/>
      <c r="JBL334" s="1"/>
      <c r="JBM334" s="1"/>
      <c r="JBN334" s="1"/>
      <c r="JBO334" s="1"/>
      <c r="JBP334" s="1"/>
      <c r="JBQ334" s="1"/>
      <c r="JBR334" s="1"/>
      <c r="JBS334" s="1"/>
      <c r="JBT334" s="1"/>
      <c r="JBU334" s="1"/>
      <c r="JBV334" s="1"/>
      <c r="JBW334" s="1"/>
      <c r="JBX334" s="1"/>
      <c r="JBY334" s="1"/>
      <c r="JBZ334" s="1"/>
      <c r="JCA334" s="1"/>
      <c r="JCB334" s="1"/>
      <c r="JCC334" s="1"/>
      <c r="JCD334" s="1"/>
      <c r="JCE334" s="1"/>
      <c r="JCF334" s="1"/>
      <c r="JCG334" s="1"/>
      <c r="JCH334" s="1"/>
      <c r="JCI334" s="1"/>
      <c r="JCJ334" s="1"/>
      <c r="JCK334" s="1"/>
      <c r="JCL334" s="1"/>
      <c r="JCM334" s="1"/>
      <c r="JCN334" s="1"/>
      <c r="JCO334" s="1"/>
      <c r="JCP334" s="1"/>
      <c r="JCQ334" s="1"/>
      <c r="JCR334" s="1"/>
      <c r="JCS334" s="1"/>
      <c r="JCT334" s="1"/>
      <c r="JCU334" s="1"/>
      <c r="JCV334" s="1"/>
      <c r="JCW334" s="1"/>
      <c r="JCX334" s="1"/>
      <c r="JCY334" s="1"/>
      <c r="JCZ334" s="1"/>
      <c r="JDA334" s="1"/>
      <c r="JDB334" s="1"/>
      <c r="JDC334" s="1"/>
      <c r="JDD334" s="1"/>
      <c r="JDE334" s="1"/>
      <c r="JDF334" s="1"/>
      <c r="JDG334" s="1"/>
      <c r="JDH334" s="1"/>
      <c r="JDI334" s="1"/>
      <c r="JDJ334" s="1"/>
      <c r="JDK334" s="1"/>
      <c r="JDL334" s="1"/>
      <c r="JDM334" s="1"/>
      <c r="JDN334" s="1"/>
      <c r="JDO334" s="1"/>
      <c r="JDP334" s="1"/>
      <c r="JDQ334" s="1"/>
      <c r="JDR334" s="1"/>
      <c r="JDS334" s="1"/>
      <c r="JDT334" s="1"/>
      <c r="JDU334" s="1"/>
      <c r="JDV334" s="1"/>
      <c r="JDW334" s="1"/>
      <c r="JDX334" s="1"/>
      <c r="JDY334" s="1"/>
      <c r="JDZ334" s="1"/>
      <c r="JEA334" s="1"/>
      <c r="JEB334" s="1"/>
      <c r="JEC334" s="1"/>
      <c r="JED334" s="1"/>
      <c r="JEE334" s="1"/>
      <c r="JEF334" s="1"/>
      <c r="JEG334" s="1"/>
      <c r="JEH334" s="1"/>
      <c r="JEI334" s="1"/>
      <c r="JEJ334" s="1"/>
      <c r="JEK334" s="1"/>
      <c r="JEL334" s="1"/>
      <c r="JEM334" s="1"/>
      <c r="JEN334" s="1"/>
      <c r="JEO334" s="1"/>
      <c r="JEP334" s="1"/>
      <c r="JEQ334" s="1"/>
      <c r="JER334" s="1"/>
      <c r="JES334" s="1"/>
      <c r="JET334" s="1"/>
      <c r="JEU334" s="1"/>
      <c r="JEV334" s="1"/>
      <c r="JEW334" s="1"/>
      <c r="JEX334" s="1"/>
      <c r="JEY334" s="1"/>
      <c r="JEZ334" s="1"/>
      <c r="JFA334" s="1"/>
      <c r="JFB334" s="1"/>
      <c r="JFC334" s="1"/>
      <c r="JFD334" s="1"/>
      <c r="JFE334" s="1"/>
      <c r="JFF334" s="1"/>
      <c r="JFG334" s="1"/>
      <c r="JFH334" s="1"/>
      <c r="JFI334" s="1"/>
      <c r="JFJ334" s="1"/>
      <c r="JFK334" s="1"/>
      <c r="JFL334" s="1"/>
      <c r="JFM334" s="1"/>
      <c r="JFN334" s="1"/>
      <c r="JFO334" s="1"/>
      <c r="JFP334" s="1"/>
      <c r="JFQ334" s="1"/>
      <c r="JFR334" s="1"/>
      <c r="JFS334" s="1"/>
      <c r="JFT334" s="1"/>
      <c r="JFU334" s="1"/>
      <c r="JFV334" s="1"/>
      <c r="JFW334" s="1"/>
      <c r="JFX334" s="1"/>
      <c r="JFY334" s="1"/>
      <c r="JFZ334" s="1"/>
      <c r="JGA334" s="1"/>
      <c r="JGB334" s="1"/>
      <c r="JGC334" s="1"/>
      <c r="JGD334" s="1"/>
      <c r="JGE334" s="1"/>
      <c r="JGF334" s="1"/>
      <c r="JGG334" s="1"/>
      <c r="JGH334" s="1"/>
      <c r="JGI334" s="1"/>
      <c r="JGJ334" s="1"/>
      <c r="JGK334" s="1"/>
      <c r="JGL334" s="1"/>
      <c r="JGM334" s="1"/>
      <c r="JGN334" s="1"/>
      <c r="JGO334" s="1"/>
      <c r="JGP334" s="1"/>
      <c r="JGQ334" s="1"/>
      <c r="JGR334" s="1"/>
      <c r="JGS334" s="1"/>
      <c r="JGT334" s="1"/>
      <c r="JGU334" s="1"/>
      <c r="JGV334" s="1"/>
      <c r="JGW334" s="1"/>
      <c r="JGX334" s="1"/>
      <c r="JGY334" s="1"/>
      <c r="JGZ334" s="1"/>
      <c r="JHA334" s="1"/>
      <c r="JHB334" s="1"/>
      <c r="JHC334" s="1"/>
      <c r="JHD334" s="1"/>
      <c r="JHE334" s="1"/>
      <c r="JHF334" s="1"/>
      <c r="JHG334" s="1"/>
      <c r="JHH334" s="1"/>
      <c r="JHI334" s="1"/>
      <c r="JHJ334" s="1"/>
      <c r="JHK334" s="1"/>
      <c r="JHL334" s="1"/>
      <c r="JHM334" s="1"/>
      <c r="JHN334" s="1"/>
      <c r="JHO334" s="1"/>
      <c r="JHP334" s="1"/>
      <c r="JHQ334" s="1"/>
      <c r="JHR334" s="1"/>
      <c r="JHS334" s="1"/>
      <c r="JHT334" s="1"/>
      <c r="JHU334" s="1"/>
      <c r="JHV334" s="1"/>
      <c r="JHW334" s="1"/>
      <c r="JHX334" s="1"/>
      <c r="JHY334" s="1"/>
      <c r="JHZ334" s="1"/>
      <c r="JIA334" s="1"/>
      <c r="JIB334" s="1"/>
      <c r="JIC334" s="1"/>
      <c r="JID334" s="1"/>
      <c r="JIE334" s="1"/>
      <c r="JIF334" s="1"/>
      <c r="JIG334" s="1"/>
      <c r="JIH334" s="1"/>
      <c r="JII334" s="1"/>
      <c r="JIJ334" s="1"/>
      <c r="JIK334" s="1"/>
      <c r="JIL334" s="1"/>
      <c r="JIM334" s="1"/>
      <c r="JIN334" s="1"/>
      <c r="JIO334" s="1"/>
      <c r="JIP334" s="1"/>
      <c r="JIQ334" s="1"/>
      <c r="JIR334" s="1"/>
      <c r="JIS334" s="1"/>
      <c r="JIT334" s="1"/>
      <c r="JIU334" s="1"/>
      <c r="JIV334" s="1"/>
      <c r="JIW334" s="1"/>
      <c r="JIX334" s="1"/>
      <c r="JIY334" s="1"/>
      <c r="JIZ334" s="1"/>
      <c r="JJA334" s="1"/>
      <c r="JJB334" s="1"/>
      <c r="JJC334" s="1"/>
      <c r="JJD334" s="1"/>
      <c r="JJE334" s="1"/>
      <c r="JJF334" s="1"/>
      <c r="JJG334" s="1"/>
      <c r="JJH334" s="1"/>
      <c r="JJI334" s="1"/>
      <c r="JJJ334" s="1"/>
      <c r="JJK334" s="1"/>
      <c r="JJL334" s="1"/>
      <c r="JJM334" s="1"/>
      <c r="JJN334" s="1"/>
      <c r="JJO334" s="1"/>
      <c r="JJP334" s="1"/>
      <c r="JJQ334" s="1"/>
      <c r="JJR334" s="1"/>
      <c r="JJS334" s="1"/>
      <c r="JJT334" s="1"/>
      <c r="JJU334" s="1"/>
      <c r="JJV334" s="1"/>
      <c r="JJW334" s="1"/>
      <c r="JJX334" s="1"/>
      <c r="JJY334" s="1"/>
      <c r="JJZ334" s="1"/>
      <c r="JKA334" s="1"/>
      <c r="JKB334" s="1"/>
      <c r="JKC334" s="1"/>
      <c r="JKD334" s="1"/>
      <c r="JKE334" s="1"/>
      <c r="JKF334" s="1"/>
      <c r="JKG334" s="1"/>
      <c r="JKH334" s="1"/>
      <c r="JKI334" s="1"/>
      <c r="JKJ334" s="1"/>
      <c r="JKK334" s="1"/>
      <c r="JKL334" s="1"/>
      <c r="JKM334" s="1"/>
      <c r="JKN334" s="1"/>
      <c r="JKO334" s="1"/>
      <c r="JKP334" s="1"/>
      <c r="JKQ334" s="1"/>
      <c r="JKR334" s="1"/>
      <c r="JKS334" s="1"/>
      <c r="JKT334" s="1"/>
      <c r="JKU334" s="1"/>
      <c r="JKV334" s="1"/>
      <c r="JKW334" s="1"/>
      <c r="JKX334" s="1"/>
      <c r="JKY334" s="1"/>
      <c r="JKZ334" s="1"/>
      <c r="JLA334" s="1"/>
      <c r="JLB334" s="1"/>
      <c r="JLC334" s="1"/>
      <c r="JLD334" s="1"/>
      <c r="JLE334" s="1"/>
      <c r="JLF334" s="1"/>
      <c r="JLG334" s="1"/>
      <c r="JLH334" s="1"/>
      <c r="JLI334" s="1"/>
      <c r="JLJ334" s="1"/>
      <c r="JLK334" s="1"/>
      <c r="JLL334" s="1"/>
      <c r="JLM334" s="1"/>
      <c r="JLN334" s="1"/>
      <c r="JLO334" s="1"/>
      <c r="JLP334" s="1"/>
      <c r="JLQ334" s="1"/>
      <c r="JLR334" s="1"/>
      <c r="JLS334" s="1"/>
      <c r="JLT334" s="1"/>
      <c r="JLU334" s="1"/>
      <c r="JLV334" s="1"/>
      <c r="JLW334" s="1"/>
      <c r="JLX334" s="1"/>
      <c r="JLY334" s="1"/>
      <c r="JLZ334" s="1"/>
      <c r="JMA334" s="1"/>
      <c r="JMB334" s="1"/>
      <c r="JMC334" s="1"/>
      <c r="JMD334" s="1"/>
      <c r="JME334" s="1"/>
      <c r="JMF334" s="1"/>
      <c r="JMG334" s="1"/>
      <c r="JMH334" s="1"/>
      <c r="JMI334" s="1"/>
      <c r="JMJ334" s="1"/>
      <c r="JMK334" s="1"/>
      <c r="JML334" s="1"/>
      <c r="JMM334" s="1"/>
      <c r="JMN334" s="1"/>
      <c r="JMO334" s="1"/>
      <c r="JMP334" s="1"/>
      <c r="JMQ334" s="1"/>
      <c r="JMR334" s="1"/>
      <c r="JMS334" s="1"/>
      <c r="JMT334" s="1"/>
      <c r="JMU334" s="1"/>
      <c r="JMV334" s="1"/>
      <c r="JMW334" s="1"/>
      <c r="JMX334" s="1"/>
      <c r="JMY334" s="1"/>
      <c r="JMZ334" s="1"/>
      <c r="JNA334" s="1"/>
      <c r="JNB334" s="1"/>
      <c r="JNC334" s="1"/>
      <c r="JND334" s="1"/>
      <c r="JNE334" s="1"/>
      <c r="JNF334" s="1"/>
      <c r="JNG334" s="1"/>
      <c r="JNH334" s="1"/>
      <c r="JNI334" s="1"/>
      <c r="JNJ334" s="1"/>
      <c r="JNK334" s="1"/>
      <c r="JNL334" s="1"/>
      <c r="JNM334" s="1"/>
      <c r="JNN334" s="1"/>
      <c r="JNO334" s="1"/>
      <c r="JNP334" s="1"/>
      <c r="JNQ334" s="1"/>
      <c r="JNR334" s="1"/>
      <c r="JNS334" s="1"/>
      <c r="JNT334" s="1"/>
      <c r="JNU334" s="1"/>
      <c r="JNV334" s="1"/>
      <c r="JNW334" s="1"/>
      <c r="JNX334" s="1"/>
      <c r="JNY334" s="1"/>
      <c r="JNZ334" s="1"/>
      <c r="JOA334" s="1"/>
      <c r="JOB334" s="1"/>
      <c r="JOC334" s="1"/>
      <c r="JOD334" s="1"/>
      <c r="JOE334" s="1"/>
      <c r="JOF334" s="1"/>
      <c r="JOG334" s="1"/>
      <c r="JOH334" s="1"/>
      <c r="JOI334" s="1"/>
      <c r="JOJ334" s="1"/>
      <c r="JOK334" s="1"/>
      <c r="JOL334" s="1"/>
      <c r="JOM334" s="1"/>
      <c r="JON334" s="1"/>
      <c r="JOO334" s="1"/>
      <c r="JOP334" s="1"/>
      <c r="JOQ334" s="1"/>
      <c r="JOR334" s="1"/>
      <c r="JOS334" s="1"/>
      <c r="JOT334" s="1"/>
      <c r="JOU334" s="1"/>
      <c r="JOV334" s="1"/>
      <c r="JOW334" s="1"/>
      <c r="JOX334" s="1"/>
      <c r="JOY334" s="1"/>
      <c r="JOZ334" s="1"/>
      <c r="JPA334" s="1"/>
      <c r="JPB334" s="1"/>
      <c r="JPC334" s="1"/>
      <c r="JPD334" s="1"/>
      <c r="JPE334" s="1"/>
      <c r="JPF334" s="1"/>
      <c r="JPG334" s="1"/>
      <c r="JPH334" s="1"/>
      <c r="JPI334" s="1"/>
      <c r="JPJ334" s="1"/>
      <c r="JPK334" s="1"/>
      <c r="JPL334" s="1"/>
      <c r="JPM334" s="1"/>
      <c r="JPN334" s="1"/>
      <c r="JPO334" s="1"/>
      <c r="JPP334" s="1"/>
      <c r="JPQ334" s="1"/>
      <c r="JPR334" s="1"/>
      <c r="JPS334" s="1"/>
      <c r="JPT334" s="1"/>
      <c r="JPU334" s="1"/>
      <c r="JPV334" s="1"/>
      <c r="JPW334" s="1"/>
      <c r="JPX334" s="1"/>
      <c r="JPY334" s="1"/>
      <c r="JPZ334" s="1"/>
      <c r="JQA334" s="1"/>
      <c r="JQB334" s="1"/>
      <c r="JQC334" s="1"/>
      <c r="JQD334" s="1"/>
      <c r="JQE334" s="1"/>
      <c r="JQF334" s="1"/>
      <c r="JQG334" s="1"/>
      <c r="JQH334" s="1"/>
      <c r="JQI334" s="1"/>
      <c r="JQJ334" s="1"/>
      <c r="JQK334" s="1"/>
      <c r="JQL334" s="1"/>
      <c r="JQM334" s="1"/>
      <c r="JQN334" s="1"/>
      <c r="JQO334" s="1"/>
      <c r="JQP334" s="1"/>
      <c r="JQQ334" s="1"/>
      <c r="JQR334" s="1"/>
      <c r="JQS334" s="1"/>
      <c r="JQT334" s="1"/>
      <c r="JQU334" s="1"/>
      <c r="JQV334" s="1"/>
      <c r="JQW334" s="1"/>
      <c r="JQX334" s="1"/>
      <c r="JQY334" s="1"/>
      <c r="JQZ334" s="1"/>
      <c r="JRA334" s="1"/>
      <c r="JRB334" s="1"/>
      <c r="JRC334" s="1"/>
      <c r="JRD334" s="1"/>
      <c r="JRE334" s="1"/>
      <c r="JRF334" s="1"/>
      <c r="JRG334" s="1"/>
      <c r="JRH334" s="1"/>
      <c r="JRI334" s="1"/>
      <c r="JRJ334" s="1"/>
      <c r="JRK334" s="1"/>
      <c r="JRL334" s="1"/>
      <c r="JRM334" s="1"/>
      <c r="JRN334" s="1"/>
      <c r="JRO334" s="1"/>
      <c r="JRP334" s="1"/>
      <c r="JRQ334" s="1"/>
      <c r="JRR334" s="1"/>
      <c r="JRS334" s="1"/>
      <c r="JRT334" s="1"/>
      <c r="JRU334" s="1"/>
      <c r="JRV334" s="1"/>
      <c r="JRW334" s="1"/>
      <c r="JRX334" s="1"/>
      <c r="JRY334" s="1"/>
      <c r="JRZ334" s="1"/>
      <c r="JSA334" s="1"/>
      <c r="JSB334" s="1"/>
      <c r="JSC334" s="1"/>
      <c r="JSD334" s="1"/>
      <c r="JSE334" s="1"/>
      <c r="JSF334" s="1"/>
      <c r="JSG334" s="1"/>
      <c r="JSH334" s="1"/>
      <c r="JSI334" s="1"/>
      <c r="JSJ334" s="1"/>
      <c r="JSK334" s="1"/>
      <c r="JSL334" s="1"/>
      <c r="JSM334" s="1"/>
      <c r="JSN334" s="1"/>
      <c r="JSO334" s="1"/>
      <c r="JSP334" s="1"/>
      <c r="JSQ334" s="1"/>
      <c r="JSR334" s="1"/>
      <c r="JSS334" s="1"/>
      <c r="JST334" s="1"/>
      <c r="JSU334" s="1"/>
      <c r="JSV334" s="1"/>
      <c r="JSW334" s="1"/>
      <c r="JSX334" s="1"/>
      <c r="JSY334" s="1"/>
      <c r="JSZ334" s="1"/>
      <c r="JTA334" s="1"/>
      <c r="JTB334" s="1"/>
      <c r="JTC334" s="1"/>
      <c r="JTD334" s="1"/>
      <c r="JTE334" s="1"/>
      <c r="JTF334" s="1"/>
      <c r="JTG334" s="1"/>
      <c r="JTH334" s="1"/>
      <c r="JTI334" s="1"/>
      <c r="JTJ334" s="1"/>
      <c r="JTK334" s="1"/>
      <c r="JTL334" s="1"/>
      <c r="JTM334" s="1"/>
      <c r="JTN334" s="1"/>
      <c r="JTO334" s="1"/>
      <c r="JTP334" s="1"/>
      <c r="JTQ334" s="1"/>
      <c r="JTR334" s="1"/>
      <c r="JTS334" s="1"/>
      <c r="JTT334" s="1"/>
      <c r="JTU334" s="1"/>
      <c r="JTV334" s="1"/>
      <c r="JTW334" s="1"/>
      <c r="JTX334" s="1"/>
      <c r="JTY334" s="1"/>
      <c r="JTZ334" s="1"/>
      <c r="JUA334" s="1"/>
      <c r="JUB334" s="1"/>
      <c r="JUC334" s="1"/>
      <c r="JUD334" s="1"/>
      <c r="JUE334" s="1"/>
      <c r="JUF334" s="1"/>
      <c r="JUG334" s="1"/>
      <c r="JUH334" s="1"/>
      <c r="JUI334" s="1"/>
      <c r="JUJ334" s="1"/>
      <c r="JUK334" s="1"/>
      <c r="JUL334" s="1"/>
      <c r="JUM334" s="1"/>
      <c r="JUN334" s="1"/>
      <c r="JUO334" s="1"/>
      <c r="JUP334" s="1"/>
      <c r="JUQ334" s="1"/>
      <c r="JUR334" s="1"/>
      <c r="JUS334" s="1"/>
      <c r="JUT334" s="1"/>
      <c r="JUU334" s="1"/>
      <c r="JUV334" s="1"/>
      <c r="JUW334" s="1"/>
      <c r="JUX334" s="1"/>
      <c r="JUY334" s="1"/>
      <c r="JUZ334" s="1"/>
      <c r="JVA334" s="1"/>
      <c r="JVB334" s="1"/>
      <c r="JVC334" s="1"/>
      <c r="JVD334" s="1"/>
      <c r="JVE334" s="1"/>
      <c r="JVF334" s="1"/>
      <c r="JVG334" s="1"/>
      <c r="JVH334" s="1"/>
      <c r="JVI334" s="1"/>
      <c r="JVJ334" s="1"/>
      <c r="JVK334" s="1"/>
      <c r="JVL334" s="1"/>
      <c r="JVM334" s="1"/>
      <c r="JVN334" s="1"/>
      <c r="JVO334" s="1"/>
      <c r="JVP334" s="1"/>
      <c r="JVQ334" s="1"/>
      <c r="JVR334" s="1"/>
      <c r="JVS334" s="1"/>
      <c r="JVT334" s="1"/>
      <c r="JVU334" s="1"/>
      <c r="JVV334" s="1"/>
      <c r="JVW334" s="1"/>
      <c r="JVX334" s="1"/>
      <c r="JVY334" s="1"/>
      <c r="JVZ334" s="1"/>
      <c r="JWA334" s="1"/>
      <c r="JWB334" s="1"/>
      <c r="JWC334" s="1"/>
      <c r="JWD334" s="1"/>
      <c r="JWE334" s="1"/>
      <c r="JWF334" s="1"/>
      <c r="JWG334" s="1"/>
      <c r="JWH334" s="1"/>
      <c r="JWI334" s="1"/>
      <c r="JWJ334" s="1"/>
      <c r="JWK334" s="1"/>
      <c r="JWL334" s="1"/>
      <c r="JWM334" s="1"/>
      <c r="JWN334" s="1"/>
      <c r="JWO334" s="1"/>
      <c r="JWP334" s="1"/>
      <c r="JWQ334" s="1"/>
      <c r="JWR334" s="1"/>
      <c r="JWS334" s="1"/>
      <c r="JWT334" s="1"/>
      <c r="JWU334" s="1"/>
      <c r="JWV334" s="1"/>
      <c r="JWW334" s="1"/>
      <c r="JWX334" s="1"/>
      <c r="JWY334" s="1"/>
      <c r="JWZ334" s="1"/>
      <c r="JXA334" s="1"/>
      <c r="JXB334" s="1"/>
      <c r="JXC334" s="1"/>
      <c r="JXD334" s="1"/>
      <c r="JXE334" s="1"/>
      <c r="JXF334" s="1"/>
      <c r="JXG334" s="1"/>
      <c r="JXH334" s="1"/>
      <c r="JXI334" s="1"/>
      <c r="JXJ334" s="1"/>
      <c r="JXK334" s="1"/>
      <c r="JXL334" s="1"/>
      <c r="JXM334" s="1"/>
      <c r="JXN334" s="1"/>
      <c r="JXO334" s="1"/>
      <c r="JXP334" s="1"/>
      <c r="JXQ334" s="1"/>
      <c r="JXR334" s="1"/>
      <c r="JXS334" s="1"/>
      <c r="JXT334" s="1"/>
      <c r="JXU334" s="1"/>
      <c r="JXV334" s="1"/>
      <c r="JXW334" s="1"/>
      <c r="JXX334" s="1"/>
      <c r="JXY334" s="1"/>
      <c r="JXZ334" s="1"/>
      <c r="JYA334" s="1"/>
      <c r="JYB334" s="1"/>
      <c r="JYC334" s="1"/>
      <c r="JYD334" s="1"/>
      <c r="JYE334" s="1"/>
      <c r="JYF334" s="1"/>
      <c r="JYG334" s="1"/>
      <c r="JYH334" s="1"/>
      <c r="JYI334" s="1"/>
      <c r="JYJ334" s="1"/>
      <c r="JYK334" s="1"/>
      <c r="JYL334" s="1"/>
      <c r="JYM334" s="1"/>
      <c r="JYN334" s="1"/>
      <c r="JYO334" s="1"/>
      <c r="JYP334" s="1"/>
      <c r="JYQ334" s="1"/>
      <c r="JYR334" s="1"/>
      <c r="JYS334" s="1"/>
      <c r="JYT334" s="1"/>
      <c r="JYU334" s="1"/>
      <c r="JYV334" s="1"/>
      <c r="JYW334" s="1"/>
      <c r="JYX334" s="1"/>
      <c r="JYY334" s="1"/>
      <c r="JYZ334" s="1"/>
      <c r="JZA334" s="1"/>
      <c r="JZB334" s="1"/>
      <c r="JZC334" s="1"/>
      <c r="JZD334" s="1"/>
      <c r="JZE334" s="1"/>
      <c r="JZF334" s="1"/>
      <c r="JZG334" s="1"/>
      <c r="JZH334" s="1"/>
      <c r="JZI334" s="1"/>
      <c r="JZJ334" s="1"/>
      <c r="JZK334" s="1"/>
      <c r="JZL334" s="1"/>
      <c r="JZM334" s="1"/>
      <c r="JZN334" s="1"/>
      <c r="JZO334" s="1"/>
      <c r="JZP334" s="1"/>
      <c r="JZQ334" s="1"/>
      <c r="JZR334" s="1"/>
      <c r="JZS334" s="1"/>
      <c r="JZT334" s="1"/>
      <c r="JZU334" s="1"/>
      <c r="JZV334" s="1"/>
      <c r="JZW334" s="1"/>
      <c r="JZX334" s="1"/>
      <c r="JZY334" s="1"/>
      <c r="JZZ334" s="1"/>
      <c r="KAA334" s="1"/>
      <c r="KAB334" s="1"/>
      <c r="KAC334" s="1"/>
      <c r="KAD334" s="1"/>
      <c r="KAE334" s="1"/>
      <c r="KAF334" s="1"/>
      <c r="KAG334" s="1"/>
      <c r="KAH334" s="1"/>
      <c r="KAI334" s="1"/>
      <c r="KAJ334" s="1"/>
      <c r="KAK334" s="1"/>
      <c r="KAL334" s="1"/>
      <c r="KAM334" s="1"/>
      <c r="KAN334" s="1"/>
      <c r="KAO334" s="1"/>
      <c r="KAP334" s="1"/>
      <c r="KAQ334" s="1"/>
      <c r="KAR334" s="1"/>
      <c r="KAS334" s="1"/>
      <c r="KAT334" s="1"/>
      <c r="KAU334" s="1"/>
      <c r="KAV334" s="1"/>
      <c r="KAW334" s="1"/>
      <c r="KAX334" s="1"/>
      <c r="KAY334" s="1"/>
      <c r="KAZ334" s="1"/>
      <c r="KBA334" s="1"/>
      <c r="KBB334" s="1"/>
      <c r="KBC334" s="1"/>
      <c r="KBD334" s="1"/>
      <c r="KBE334" s="1"/>
      <c r="KBF334" s="1"/>
      <c r="KBG334" s="1"/>
      <c r="KBH334" s="1"/>
      <c r="KBI334" s="1"/>
      <c r="KBJ334" s="1"/>
      <c r="KBK334" s="1"/>
      <c r="KBL334" s="1"/>
      <c r="KBM334" s="1"/>
      <c r="KBN334" s="1"/>
      <c r="KBO334" s="1"/>
      <c r="KBP334" s="1"/>
      <c r="KBQ334" s="1"/>
      <c r="KBR334" s="1"/>
      <c r="KBS334" s="1"/>
      <c r="KBT334" s="1"/>
      <c r="KBU334" s="1"/>
      <c r="KBV334" s="1"/>
      <c r="KBW334" s="1"/>
      <c r="KBX334" s="1"/>
      <c r="KBY334" s="1"/>
      <c r="KBZ334" s="1"/>
      <c r="KCA334" s="1"/>
      <c r="KCB334" s="1"/>
      <c r="KCC334" s="1"/>
      <c r="KCD334" s="1"/>
      <c r="KCE334" s="1"/>
      <c r="KCF334" s="1"/>
      <c r="KCG334" s="1"/>
      <c r="KCH334" s="1"/>
      <c r="KCI334" s="1"/>
      <c r="KCJ334" s="1"/>
      <c r="KCK334" s="1"/>
      <c r="KCL334" s="1"/>
      <c r="KCM334" s="1"/>
      <c r="KCN334" s="1"/>
      <c r="KCO334" s="1"/>
      <c r="KCP334" s="1"/>
      <c r="KCQ334" s="1"/>
      <c r="KCR334" s="1"/>
      <c r="KCS334" s="1"/>
      <c r="KCT334" s="1"/>
      <c r="KCU334" s="1"/>
      <c r="KCV334" s="1"/>
      <c r="KCW334" s="1"/>
      <c r="KCX334" s="1"/>
      <c r="KCY334" s="1"/>
      <c r="KCZ334" s="1"/>
      <c r="KDA334" s="1"/>
      <c r="KDB334" s="1"/>
      <c r="KDC334" s="1"/>
      <c r="KDD334" s="1"/>
      <c r="KDE334" s="1"/>
      <c r="KDF334" s="1"/>
      <c r="KDG334" s="1"/>
      <c r="KDH334" s="1"/>
      <c r="KDI334" s="1"/>
      <c r="KDJ334" s="1"/>
      <c r="KDK334" s="1"/>
      <c r="KDL334" s="1"/>
      <c r="KDM334" s="1"/>
      <c r="KDN334" s="1"/>
      <c r="KDO334" s="1"/>
      <c r="KDP334" s="1"/>
      <c r="KDQ334" s="1"/>
      <c r="KDR334" s="1"/>
      <c r="KDS334" s="1"/>
      <c r="KDT334" s="1"/>
      <c r="KDU334" s="1"/>
      <c r="KDV334" s="1"/>
      <c r="KDW334" s="1"/>
      <c r="KDX334" s="1"/>
      <c r="KDY334" s="1"/>
      <c r="KDZ334" s="1"/>
      <c r="KEA334" s="1"/>
      <c r="KEB334" s="1"/>
      <c r="KEC334" s="1"/>
      <c r="KED334" s="1"/>
      <c r="KEE334" s="1"/>
      <c r="KEF334" s="1"/>
      <c r="KEG334" s="1"/>
      <c r="KEH334" s="1"/>
      <c r="KEI334" s="1"/>
      <c r="KEJ334" s="1"/>
      <c r="KEK334" s="1"/>
      <c r="KEL334" s="1"/>
      <c r="KEM334" s="1"/>
      <c r="KEN334" s="1"/>
      <c r="KEO334" s="1"/>
      <c r="KEP334" s="1"/>
      <c r="KEQ334" s="1"/>
      <c r="KER334" s="1"/>
      <c r="KES334" s="1"/>
      <c r="KET334" s="1"/>
      <c r="KEU334" s="1"/>
      <c r="KEV334" s="1"/>
      <c r="KEW334" s="1"/>
      <c r="KEX334" s="1"/>
      <c r="KEY334" s="1"/>
      <c r="KEZ334" s="1"/>
      <c r="KFA334" s="1"/>
      <c r="KFB334" s="1"/>
      <c r="KFC334" s="1"/>
      <c r="KFD334" s="1"/>
      <c r="KFE334" s="1"/>
      <c r="KFF334" s="1"/>
      <c r="KFG334" s="1"/>
      <c r="KFH334" s="1"/>
      <c r="KFI334" s="1"/>
      <c r="KFJ334" s="1"/>
      <c r="KFK334" s="1"/>
      <c r="KFL334" s="1"/>
      <c r="KFM334" s="1"/>
      <c r="KFN334" s="1"/>
      <c r="KFO334" s="1"/>
      <c r="KFP334" s="1"/>
      <c r="KFQ334" s="1"/>
      <c r="KFR334" s="1"/>
      <c r="KFS334" s="1"/>
      <c r="KFT334" s="1"/>
      <c r="KFU334" s="1"/>
      <c r="KFV334" s="1"/>
      <c r="KFW334" s="1"/>
      <c r="KFX334" s="1"/>
      <c r="KFY334" s="1"/>
      <c r="KFZ334" s="1"/>
      <c r="KGA334" s="1"/>
      <c r="KGB334" s="1"/>
      <c r="KGC334" s="1"/>
      <c r="KGD334" s="1"/>
      <c r="KGE334" s="1"/>
      <c r="KGF334" s="1"/>
      <c r="KGG334" s="1"/>
      <c r="KGH334" s="1"/>
      <c r="KGI334" s="1"/>
      <c r="KGJ334" s="1"/>
      <c r="KGK334" s="1"/>
      <c r="KGL334" s="1"/>
      <c r="KGM334" s="1"/>
      <c r="KGN334" s="1"/>
      <c r="KGO334" s="1"/>
      <c r="KGP334" s="1"/>
      <c r="KGQ334" s="1"/>
      <c r="KGR334" s="1"/>
      <c r="KGS334" s="1"/>
      <c r="KGT334" s="1"/>
      <c r="KGU334" s="1"/>
      <c r="KGV334" s="1"/>
      <c r="KGW334" s="1"/>
      <c r="KGX334" s="1"/>
      <c r="KGY334" s="1"/>
      <c r="KGZ334" s="1"/>
      <c r="KHA334" s="1"/>
      <c r="KHB334" s="1"/>
      <c r="KHC334" s="1"/>
      <c r="KHD334" s="1"/>
      <c r="KHE334" s="1"/>
      <c r="KHF334" s="1"/>
      <c r="KHG334" s="1"/>
      <c r="KHH334" s="1"/>
      <c r="KHI334" s="1"/>
      <c r="KHJ334" s="1"/>
      <c r="KHK334" s="1"/>
      <c r="KHL334" s="1"/>
      <c r="KHM334" s="1"/>
      <c r="KHN334" s="1"/>
      <c r="KHO334" s="1"/>
      <c r="KHP334" s="1"/>
      <c r="KHQ334" s="1"/>
      <c r="KHR334" s="1"/>
      <c r="KHS334" s="1"/>
      <c r="KHT334" s="1"/>
      <c r="KHU334" s="1"/>
      <c r="KHV334" s="1"/>
      <c r="KHW334" s="1"/>
      <c r="KHX334" s="1"/>
      <c r="KHY334" s="1"/>
      <c r="KHZ334" s="1"/>
      <c r="KIA334" s="1"/>
      <c r="KIB334" s="1"/>
      <c r="KIC334" s="1"/>
      <c r="KID334" s="1"/>
      <c r="KIE334" s="1"/>
      <c r="KIF334" s="1"/>
      <c r="KIG334" s="1"/>
      <c r="KIH334" s="1"/>
      <c r="KII334" s="1"/>
      <c r="KIJ334" s="1"/>
      <c r="KIK334" s="1"/>
      <c r="KIL334" s="1"/>
      <c r="KIM334" s="1"/>
      <c r="KIN334" s="1"/>
      <c r="KIO334" s="1"/>
      <c r="KIP334" s="1"/>
      <c r="KIQ334" s="1"/>
      <c r="KIR334" s="1"/>
      <c r="KIS334" s="1"/>
      <c r="KIT334" s="1"/>
      <c r="KIU334" s="1"/>
      <c r="KIV334" s="1"/>
      <c r="KIW334" s="1"/>
      <c r="KIX334" s="1"/>
      <c r="KIY334" s="1"/>
      <c r="KIZ334" s="1"/>
      <c r="KJA334" s="1"/>
      <c r="KJB334" s="1"/>
      <c r="KJC334" s="1"/>
      <c r="KJD334" s="1"/>
      <c r="KJE334" s="1"/>
      <c r="KJF334" s="1"/>
      <c r="KJG334" s="1"/>
      <c r="KJH334" s="1"/>
      <c r="KJI334" s="1"/>
      <c r="KJJ334" s="1"/>
      <c r="KJK334" s="1"/>
      <c r="KJL334" s="1"/>
      <c r="KJM334" s="1"/>
      <c r="KJN334" s="1"/>
      <c r="KJO334" s="1"/>
      <c r="KJP334" s="1"/>
      <c r="KJQ334" s="1"/>
      <c r="KJR334" s="1"/>
      <c r="KJS334" s="1"/>
      <c r="KJT334" s="1"/>
      <c r="KJU334" s="1"/>
      <c r="KJV334" s="1"/>
      <c r="KJW334" s="1"/>
      <c r="KJX334" s="1"/>
      <c r="KJY334" s="1"/>
      <c r="KJZ334" s="1"/>
      <c r="KKA334" s="1"/>
      <c r="KKB334" s="1"/>
      <c r="KKC334" s="1"/>
      <c r="KKD334" s="1"/>
      <c r="KKE334" s="1"/>
      <c r="KKF334" s="1"/>
      <c r="KKG334" s="1"/>
      <c r="KKH334" s="1"/>
      <c r="KKI334" s="1"/>
      <c r="KKJ334" s="1"/>
      <c r="KKK334" s="1"/>
      <c r="KKL334" s="1"/>
      <c r="KKM334" s="1"/>
      <c r="KKN334" s="1"/>
      <c r="KKO334" s="1"/>
      <c r="KKP334" s="1"/>
      <c r="KKQ334" s="1"/>
      <c r="KKR334" s="1"/>
      <c r="KKS334" s="1"/>
      <c r="KKT334" s="1"/>
      <c r="KKU334" s="1"/>
      <c r="KKV334" s="1"/>
      <c r="KKW334" s="1"/>
      <c r="KKX334" s="1"/>
      <c r="KKY334" s="1"/>
      <c r="KKZ334" s="1"/>
      <c r="KLA334" s="1"/>
      <c r="KLB334" s="1"/>
      <c r="KLC334" s="1"/>
      <c r="KLD334" s="1"/>
      <c r="KLE334" s="1"/>
      <c r="KLF334" s="1"/>
      <c r="KLG334" s="1"/>
      <c r="KLH334" s="1"/>
      <c r="KLI334" s="1"/>
      <c r="KLJ334" s="1"/>
      <c r="KLK334" s="1"/>
      <c r="KLL334" s="1"/>
      <c r="KLM334" s="1"/>
      <c r="KLN334" s="1"/>
      <c r="KLO334" s="1"/>
      <c r="KLP334" s="1"/>
      <c r="KLQ334" s="1"/>
      <c r="KLR334" s="1"/>
      <c r="KLS334" s="1"/>
      <c r="KLT334" s="1"/>
      <c r="KLU334" s="1"/>
      <c r="KLV334" s="1"/>
      <c r="KLW334" s="1"/>
      <c r="KLX334" s="1"/>
      <c r="KLY334" s="1"/>
      <c r="KLZ334" s="1"/>
      <c r="KMA334" s="1"/>
      <c r="KMB334" s="1"/>
      <c r="KMC334" s="1"/>
      <c r="KMD334" s="1"/>
      <c r="KME334" s="1"/>
      <c r="KMF334" s="1"/>
      <c r="KMG334" s="1"/>
      <c r="KMH334" s="1"/>
      <c r="KMI334" s="1"/>
      <c r="KMJ334" s="1"/>
      <c r="KMK334" s="1"/>
      <c r="KML334" s="1"/>
      <c r="KMM334" s="1"/>
      <c r="KMN334" s="1"/>
      <c r="KMO334" s="1"/>
      <c r="KMP334" s="1"/>
      <c r="KMQ334" s="1"/>
      <c r="KMR334" s="1"/>
      <c r="KMS334" s="1"/>
      <c r="KMT334" s="1"/>
      <c r="KMU334" s="1"/>
      <c r="KMV334" s="1"/>
      <c r="KMW334" s="1"/>
      <c r="KMX334" s="1"/>
      <c r="KMY334" s="1"/>
      <c r="KMZ334" s="1"/>
      <c r="KNA334" s="1"/>
      <c r="KNB334" s="1"/>
      <c r="KNC334" s="1"/>
      <c r="KND334" s="1"/>
      <c r="KNE334" s="1"/>
      <c r="KNF334" s="1"/>
      <c r="KNG334" s="1"/>
      <c r="KNH334" s="1"/>
      <c r="KNI334" s="1"/>
      <c r="KNJ334" s="1"/>
      <c r="KNK334" s="1"/>
      <c r="KNL334" s="1"/>
      <c r="KNM334" s="1"/>
      <c r="KNN334" s="1"/>
      <c r="KNO334" s="1"/>
      <c r="KNP334" s="1"/>
      <c r="KNQ334" s="1"/>
      <c r="KNR334" s="1"/>
      <c r="KNS334" s="1"/>
      <c r="KNT334" s="1"/>
      <c r="KNU334" s="1"/>
      <c r="KNV334" s="1"/>
      <c r="KNW334" s="1"/>
      <c r="KNX334" s="1"/>
      <c r="KNY334" s="1"/>
      <c r="KNZ334" s="1"/>
      <c r="KOA334" s="1"/>
      <c r="KOB334" s="1"/>
      <c r="KOC334" s="1"/>
      <c r="KOD334" s="1"/>
      <c r="KOE334" s="1"/>
      <c r="KOF334" s="1"/>
      <c r="KOG334" s="1"/>
      <c r="KOH334" s="1"/>
      <c r="KOI334" s="1"/>
      <c r="KOJ334" s="1"/>
      <c r="KOK334" s="1"/>
      <c r="KOL334" s="1"/>
      <c r="KOM334" s="1"/>
      <c r="KON334" s="1"/>
      <c r="KOO334" s="1"/>
      <c r="KOP334" s="1"/>
      <c r="KOQ334" s="1"/>
      <c r="KOR334" s="1"/>
      <c r="KOS334" s="1"/>
      <c r="KOT334" s="1"/>
      <c r="KOU334" s="1"/>
      <c r="KOV334" s="1"/>
      <c r="KOW334" s="1"/>
      <c r="KOX334" s="1"/>
      <c r="KOY334" s="1"/>
      <c r="KOZ334" s="1"/>
      <c r="KPA334" s="1"/>
      <c r="KPB334" s="1"/>
      <c r="KPC334" s="1"/>
      <c r="KPD334" s="1"/>
      <c r="KPE334" s="1"/>
      <c r="KPF334" s="1"/>
      <c r="KPG334" s="1"/>
      <c r="KPH334" s="1"/>
      <c r="KPI334" s="1"/>
      <c r="KPJ334" s="1"/>
      <c r="KPK334" s="1"/>
      <c r="KPL334" s="1"/>
      <c r="KPM334" s="1"/>
      <c r="KPN334" s="1"/>
      <c r="KPO334" s="1"/>
      <c r="KPP334" s="1"/>
      <c r="KPQ334" s="1"/>
      <c r="KPR334" s="1"/>
      <c r="KPS334" s="1"/>
      <c r="KPT334" s="1"/>
      <c r="KPU334" s="1"/>
      <c r="KPV334" s="1"/>
      <c r="KPW334" s="1"/>
      <c r="KPX334" s="1"/>
      <c r="KPY334" s="1"/>
      <c r="KPZ334" s="1"/>
      <c r="KQA334" s="1"/>
      <c r="KQB334" s="1"/>
      <c r="KQC334" s="1"/>
      <c r="KQD334" s="1"/>
      <c r="KQE334" s="1"/>
      <c r="KQF334" s="1"/>
      <c r="KQG334" s="1"/>
      <c r="KQH334" s="1"/>
      <c r="KQI334" s="1"/>
      <c r="KQJ334" s="1"/>
      <c r="KQK334" s="1"/>
      <c r="KQL334" s="1"/>
      <c r="KQM334" s="1"/>
      <c r="KQN334" s="1"/>
      <c r="KQO334" s="1"/>
      <c r="KQP334" s="1"/>
      <c r="KQQ334" s="1"/>
      <c r="KQR334" s="1"/>
      <c r="KQS334" s="1"/>
      <c r="KQT334" s="1"/>
      <c r="KQU334" s="1"/>
      <c r="KQV334" s="1"/>
      <c r="KQW334" s="1"/>
      <c r="KQX334" s="1"/>
      <c r="KQY334" s="1"/>
      <c r="KQZ334" s="1"/>
      <c r="KRA334" s="1"/>
      <c r="KRB334" s="1"/>
      <c r="KRC334" s="1"/>
      <c r="KRD334" s="1"/>
      <c r="KRE334" s="1"/>
      <c r="KRF334" s="1"/>
      <c r="KRG334" s="1"/>
      <c r="KRH334" s="1"/>
      <c r="KRI334" s="1"/>
      <c r="KRJ334" s="1"/>
      <c r="KRK334" s="1"/>
      <c r="KRL334" s="1"/>
      <c r="KRM334" s="1"/>
      <c r="KRN334" s="1"/>
      <c r="KRO334" s="1"/>
      <c r="KRP334" s="1"/>
      <c r="KRQ334" s="1"/>
      <c r="KRR334" s="1"/>
      <c r="KRS334" s="1"/>
      <c r="KRT334" s="1"/>
      <c r="KRU334" s="1"/>
      <c r="KRV334" s="1"/>
      <c r="KRW334" s="1"/>
      <c r="KRX334" s="1"/>
      <c r="KRY334" s="1"/>
      <c r="KRZ334" s="1"/>
      <c r="KSA334" s="1"/>
      <c r="KSB334" s="1"/>
      <c r="KSC334" s="1"/>
      <c r="KSD334" s="1"/>
      <c r="KSE334" s="1"/>
      <c r="KSF334" s="1"/>
      <c r="KSG334" s="1"/>
      <c r="KSH334" s="1"/>
      <c r="KSI334" s="1"/>
      <c r="KSJ334" s="1"/>
      <c r="KSK334" s="1"/>
      <c r="KSL334" s="1"/>
      <c r="KSM334" s="1"/>
      <c r="KSN334" s="1"/>
      <c r="KSO334" s="1"/>
      <c r="KSP334" s="1"/>
      <c r="KSQ334" s="1"/>
      <c r="KSR334" s="1"/>
      <c r="KSS334" s="1"/>
      <c r="KST334" s="1"/>
      <c r="KSU334" s="1"/>
      <c r="KSV334" s="1"/>
      <c r="KSW334" s="1"/>
      <c r="KSX334" s="1"/>
      <c r="KSY334" s="1"/>
      <c r="KSZ334" s="1"/>
      <c r="KTA334" s="1"/>
      <c r="KTB334" s="1"/>
      <c r="KTC334" s="1"/>
      <c r="KTD334" s="1"/>
      <c r="KTE334" s="1"/>
      <c r="KTF334" s="1"/>
      <c r="KTG334" s="1"/>
      <c r="KTH334" s="1"/>
      <c r="KTI334" s="1"/>
      <c r="KTJ334" s="1"/>
      <c r="KTK334" s="1"/>
      <c r="KTL334" s="1"/>
      <c r="KTM334" s="1"/>
      <c r="KTN334" s="1"/>
      <c r="KTO334" s="1"/>
      <c r="KTP334" s="1"/>
      <c r="KTQ334" s="1"/>
      <c r="KTR334" s="1"/>
      <c r="KTS334" s="1"/>
      <c r="KTT334" s="1"/>
      <c r="KTU334" s="1"/>
      <c r="KTV334" s="1"/>
      <c r="KTW334" s="1"/>
      <c r="KTX334" s="1"/>
      <c r="KTY334" s="1"/>
      <c r="KTZ334" s="1"/>
      <c r="KUA334" s="1"/>
      <c r="KUB334" s="1"/>
      <c r="KUC334" s="1"/>
      <c r="KUD334" s="1"/>
      <c r="KUE334" s="1"/>
      <c r="KUF334" s="1"/>
      <c r="KUG334" s="1"/>
      <c r="KUH334" s="1"/>
      <c r="KUI334" s="1"/>
      <c r="KUJ334" s="1"/>
      <c r="KUK334" s="1"/>
      <c r="KUL334" s="1"/>
      <c r="KUM334" s="1"/>
      <c r="KUN334" s="1"/>
      <c r="KUO334" s="1"/>
      <c r="KUP334" s="1"/>
      <c r="KUQ334" s="1"/>
      <c r="KUR334" s="1"/>
      <c r="KUS334" s="1"/>
      <c r="KUT334" s="1"/>
      <c r="KUU334" s="1"/>
      <c r="KUV334" s="1"/>
      <c r="KUW334" s="1"/>
      <c r="KUX334" s="1"/>
      <c r="KUY334" s="1"/>
      <c r="KUZ334" s="1"/>
      <c r="KVA334" s="1"/>
      <c r="KVB334" s="1"/>
      <c r="KVC334" s="1"/>
      <c r="KVD334" s="1"/>
      <c r="KVE334" s="1"/>
      <c r="KVF334" s="1"/>
      <c r="KVG334" s="1"/>
      <c r="KVH334" s="1"/>
      <c r="KVI334" s="1"/>
      <c r="KVJ334" s="1"/>
      <c r="KVK334" s="1"/>
      <c r="KVL334" s="1"/>
      <c r="KVM334" s="1"/>
      <c r="KVN334" s="1"/>
      <c r="KVO334" s="1"/>
      <c r="KVP334" s="1"/>
      <c r="KVQ334" s="1"/>
      <c r="KVR334" s="1"/>
      <c r="KVS334" s="1"/>
      <c r="KVT334" s="1"/>
      <c r="KVU334" s="1"/>
      <c r="KVV334" s="1"/>
      <c r="KVW334" s="1"/>
      <c r="KVX334" s="1"/>
      <c r="KVY334" s="1"/>
      <c r="KVZ334" s="1"/>
      <c r="KWA334" s="1"/>
      <c r="KWB334" s="1"/>
      <c r="KWC334" s="1"/>
      <c r="KWD334" s="1"/>
      <c r="KWE334" s="1"/>
      <c r="KWF334" s="1"/>
      <c r="KWG334" s="1"/>
      <c r="KWH334" s="1"/>
      <c r="KWI334" s="1"/>
      <c r="KWJ334" s="1"/>
      <c r="KWK334" s="1"/>
      <c r="KWL334" s="1"/>
      <c r="KWM334" s="1"/>
      <c r="KWN334" s="1"/>
      <c r="KWO334" s="1"/>
      <c r="KWP334" s="1"/>
      <c r="KWQ334" s="1"/>
      <c r="KWR334" s="1"/>
      <c r="KWS334" s="1"/>
      <c r="KWT334" s="1"/>
      <c r="KWU334" s="1"/>
      <c r="KWV334" s="1"/>
      <c r="KWW334" s="1"/>
      <c r="KWX334" s="1"/>
      <c r="KWY334" s="1"/>
      <c r="KWZ334" s="1"/>
      <c r="KXA334" s="1"/>
      <c r="KXB334" s="1"/>
      <c r="KXC334" s="1"/>
      <c r="KXD334" s="1"/>
      <c r="KXE334" s="1"/>
      <c r="KXF334" s="1"/>
      <c r="KXG334" s="1"/>
      <c r="KXH334" s="1"/>
      <c r="KXI334" s="1"/>
      <c r="KXJ334" s="1"/>
      <c r="KXK334" s="1"/>
      <c r="KXL334" s="1"/>
      <c r="KXM334" s="1"/>
      <c r="KXN334" s="1"/>
      <c r="KXO334" s="1"/>
      <c r="KXP334" s="1"/>
      <c r="KXQ334" s="1"/>
      <c r="KXR334" s="1"/>
      <c r="KXS334" s="1"/>
      <c r="KXT334" s="1"/>
      <c r="KXU334" s="1"/>
      <c r="KXV334" s="1"/>
      <c r="KXW334" s="1"/>
      <c r="KXX334" s="1"/>
      <c r="KXY334" s="1"/>
      <c r="KXZ334" s="1"/>
      <c r="KYA334" s="1"/>
      <c r="KYB334" s="1"/>
      <c r="KYC334" s="1"/>
      <c r="KYD334" s="1"/>
      <c r="KYE334" s="1"/>
      <c r="KYF334" s="1"/>
      <c r="KYG334" s="1"/>
      <c r="KYH334" s="1"/>
      <c r="KYI334" s="1"/>
      <c r="KYJ334" s="1"/>
      <c r="KYK334" s="1"/>
      <c r="KYL334" s="1"/>
      <c r="KYM334" s="1"/>
      <c r="KYN334" s="1"/>
      <c r="KYO334" s="1"/>
      <c r="KYP334" s="1"/>
      <c r="KYQ334" s="1"/>
      <c r="KYR334" s="1"/>
      <c r="KYS334" s="1"/>
      <c r="KYT334" s="1"/>
      <c r="KYU334" s="1"/>
      <c r="KYV334" s="1"/>
      <c r="KYW334" s="1"/>
      <c r="KYX334" s="1"/>
      <c r="KYY334" s="1"/>
      <c r="KYZ334" s="1"/>
      <c r="KZA334" s="1"/>
      <c r="KZB334" s="1"/>
      <c r="KZC334" s="1"/>
      <c r="KZD334" s="1"/>
      <c r="KZE334" s="1"/>
      <c r="KZF334" s="1"/>
      <c r="KZG334" s="1"/>
      <c r="KZH334" s="1"/>
      <c r="KZI334" s="1"/>
      <c r="KZJ334" s="1"/>
      <c r="KZK334" s="1"/>
      <c r="KZL334" s="1"/>
      <c r="KZM334" s="1"/>
    </row>
    <row r="335" spans="2:8125" s="84" customFormat="1" ht="12.75" x14ac:dyDescent="0.2">
      <c r="B335" s="1"/>
      <c r="C335" s="1"/>
      <c r="D335" s="1"/>
      <c r="E335" s="1"/>
      <c r="F335" s="1"/>
      <c r="G335" s="10"/>
      <c r="H335" s="82"/>
      <c r="I335" s="1"/>
      <c r="J335" s="10"/>
      <c r="K335" s="1"/>
      <c r="L335" s="10"/>
      <c r="M335" s="1"/>
      <c r="N335" s="1"/>
      <c r="O335" s="1"/>
      <c r="P335" s="1"/>
      <c r="Q335" s="83"/>
      <c r="R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c r="PU335" s="1"/>
      <c r="PV335" s="1"/>
      <c r="PW335" s="1"/>
      <c r="PX335" s="1"/>
      <c r="PY335" s="1"/>
      <c r="PZ335" s="1"/>
      <c r="QA335" s="1"/>
      <c r="QB335" s="1"/>
      <c r="QC335" s="1"/>
      <c r="QD335" s="1"/>
      <c r="QE335" s="1"/>
      <c r="QF335" s="1"/>
      <c r="QG335" s="1"/>
      <c r="QH335" s="1"/>
      <c r="QI335" s="1"/>
      <c r="QJ335" s="1"/>
      <c r="QK335" s="1"/>
      <c r="QL335" s="1"/>
      <c r="QM335" s="1"/>
      <c r="QN335" s="1"/>
      <c r="QO335" s="1"/>
      <c r="QP335" s="1"/>
      <c r="QQ335" s="1"/>
      <c r="QR335" s="1"/>
      <c r="QS335" s="1"/>
      <c r="QT335" s="1"/>
      <c r="QU335" s="1"/>
      <c r="QV335" s="1"/>
      <c r="QW335" s="1"/>
      <c r="QX335" s="1"/>
      <c r="QY335" s="1"/>
      <c r="QZ335" s="1"/>
      <c r="RA335" s="1"/>
      <c r="RB335" s="1"/>
      <c r="RC335" s="1"/>
      <c r="RD335" s="1"/>
      <c r="RE335" s="1"/>
      <c r="RF335" s="1"/>
      <c r="RG335" s="1"/>
      <c r="RH335" s="1"/>
      <c r="RI335" s="1"/>
      <c r="RJ335" s="1"/>
      <c r="RK335" s="1"/>
      <c r="RL335" s="1"/>
      <c r="RM335" s="1"/>
      <c r="RN335" s="1"/>
      <c r="RO335" s="1"/>
      <c r="RP335" s="1"/>
      <c r="RQ335" s="1"/>
      <c r="RR335" s="1"/>
      <c r="RS335" s="1"/>
      <c r="RT335" s="1"/>
      <c r="RU335" s="1"/>
      <c r="RV335" s="1"/>
      <c r="RW335" s="1"/>
      <c r="RX335" s="1"/>
      <c r="RY335" s="1"/>
      <c r="RZ335" s="1"/>
      <c r="SA335" s="1"/>
      <c r="SB335" s="1"/>
      <c r="SC335" s="1"/>
      <c r="SD335" s="1"/>
      <c r="SE335" s="1"/>
      <c r="SF335" s="1"/>
      <c r="SG335" s="1"/>
      <c r="SH335" s="1"/>
      <c r="SI335" s="1"/>
      <c r="SJ335" s="1"/>
      <c r="SK335" s="1"/>
      <c r="SL335" s="1"/>
      <c r="SM335" s="1"/>
      <c r="SN335" s="1"/>
      <c r="SO335" s="1"/>
      <c r="SP335" s="1"/>
      <c r="SQ335" s="1"/>
      <c r="SR335" s="1"/>
      <c r="SS335" s="1"/>
      <c r="ST335" s="1"/>
      <c r="SU335" s="1"/>
      <c r="SV335" s="1"/>
      <c r="SW335" s="1"/>
      <c r="SX335" s="1"/>
      <c r="SY335" s="1"/>
      <c r="SZ335" s="1"/>
      <c r="TA335" s="1"/>
      <c r="TB335" s="1"/>
      <c r="TC335" s="1"/>
      <c r="TD335" s="1"/>
      <c r="TE335" s="1"/>
      <c r="TF335" s="1"/>
      <c r="TG335" s="1"/>
      <c r="TH335" s="1"/>
      <c r="TI335" s="1"/>
      <c r="TJ335" s="1"/>
      <c r="TK335" s="1"/>
      <c r="TL335" s="1"/>
      <c r="TM335" s="1"/>
      <c r="TN335" s="1"/>
      <c r="TO335" s="1"/>
      <c r="TP335" s="1"/>
      <c r="TQ335" s="1"/>
      <c r="TR335" s="1"/>
      <c r="TS335" s="1"/>
      <c r="TT335" s="1"/>
      <c r="TU335" s="1"/>
      <c r="TV335" s="1"/>
      <c r="TW335" s="1"/>
      <c r="TX335" s="1"/>
      <c r="TY335" s="1"/>
      <c r="TZ335" s="1"/>
      <c r="UA335" s="1"/>
      <c r="UB335" s="1"/>
      <c r="UC335" s="1"/>
      <c r="UD335" s="1"/>
      <c r="UE335" s="1"/>
      <c r="UF335" s="1"/>
      <c r="UG335" s="1"/>
      <c r="UH335" s="1"/>
      <c r="UI335" s="1"/>
      <c r="UJ335" s="1"/>
      <c r="UK335" s="1"/>
      <c r="UL335" s="1"/>
      <c r="UM335" s="1"/>
      <c r="UN335" s="1"/>
      <c r="UO335" s="1"/>
      <c r="UP335" s="1"/>
      <c r="UQ335" s="1"/>
      <c r="UR335" s="1"/>
      <c r="US335" s="1"/>
      <c r="UT335" s="1"/>
      <c r="UU335" s="1"/>
      <c r="UV335" s="1"/>
      <c r="UW335" s="1"/>
      <c r="UX335" s="1"/>
      <c r="UY335" s="1"/>
      <c r="UZ335" s="1"/>
      <c r="VA335" s="1"/>
      <c r="VB335" s="1"/>
      <c r="VC335" s="1"/>
      <c r="VD335" s="1"/>
      <c r="VE335" s="1"/>
      <c r="VF335" s="1"/>
      <c r="VG335" s="1"/>
      <c r="VH335" s="1"/>
      <c r="VI335" s="1"/>
      <c r="VJ335" s="1"/>
      <c r="VK335" s="1"/>
      <c r="VL335" s="1"/>
      <c r="VM335" s="1"/>
      <c r="VN335" s="1"/>
      <c r="VO335" s="1"/>
      <c r="VP335" s="1"/>
      <c r="VQ335" s="1"/>
      <c r="VR335" s="1"/>
      <c r="VS335" s="1"/>
      <c r="VT335" s="1"/>
      <c r="VU335" s="1"/>
      <c r="VV335" s="1"/>
      <c r="VW335" s="1"/>
      <c r="VX335" s="1"/>
      <c r="VY335" s="1"/>
      <c r="VZ335" s="1"/>
      <c r="WA335" s="1"/>
      <c r="WB335" s="1"/>
      <c r="WC335" s="1"/>
      <c r="WD335" s="1"/>
      <c r="WE335" s="1"/>
      <c r="WF335" s="1"/>
      <c r="WG335" s="1"/>
      <c r="WH335" s="1"/>
      <c r="WI335" s="1"/>
      <c r="WJ335" s="1"/>
      <c r="WK335" s="1"/>
      <c r="WL335" s="1"/>
      <c r="WM335" s="1"/>
      <c r="WN335" s="1"/>
      <c r="WO335" s="1"/>
      <c r="WP335" s="1"/>
      <c r="WQ335" s="1"/>
      <c r="WR335" s="1"/>
      <c r="WS335" s="1"/>
      <c r="WT335" s="1"/>
      <c r="WU335" s="1"/>
      <c r="WV335" s="1"/>
      <c r="WW335" s="1"/>
      <c r="WX335" s="1"/>
      <c r="WY335" s="1"/>
      <c r="WZ335" s="1"/>
      <c r="XA335" s="1"/>
      <c r="XB335" s="1"/>
      <c r="XC335" s="1"/>
      <c r="XD335" s="1"/>
      <c r="XE335" s="1"/>
      <c r="XF335" s="1"/>
      <c r="XG335" s="1"/>
      <c r="XH335" s="1"/>
      <c r="XI335" s="1"/>
      <c r="XJ335" s="1"/>
      <c r="XK335" s="1"/>
      <c r="XL335" s="1"/>
      <c r="XM335" s="1"/>
      <c r="XN335" s="1"/>
      <c r="XO335" s="1"/>
      <c r="XP335" s="1"/>
      <c r="XQ335" s="1"/>
      <c r="XR335" s="1"/>
      <c r="XS335" s="1"/>
      <c r="XT335" s="1"/>
      <c r="XU335" s="1"/>
      <c r="XV335" s="1"/>
      <c r="XW335" s="1"/>
      <c r="XX335" s="1"/>
      <c r="XY335" s="1"/>
      <c r="XZ335" s="1"/>
      <c r="YA335" s="1"/>
      <c r="YB335" s="1"/>
      <c r="YC335" s="1"/>
      <c r="YD335" s="1"/>
      <c r="YE335" s="1"/>
      <c r="YF335" s="1"/>
      <c r="YG335" s="1"/>
      <c r="YH335" s="1"/>
      <c r="YI335" s="1"/>
      <c r="YJ335" s="1"/>
      <c r="YK335" s="1"/>
      <c r="YL335" s="1"/>
      <c r="YM335" s="1"/>
      <c r="YN335" s="1"/>
      <c r="YO335" s="1"/>
      <c r="YP335" s="1"/>
      <c r="YQ335" s="1"/>
      <c r="YR335" s="1"/>
      <c r="YS335" s="1"/>
      <c r="YT335" s="1"/>
      <c r="YU335" s="1"/>
      <c r="YV335" s="1"/>
      <c r="YW335" s="1"/>
      <c r="YX335" s="1"/>
      <c r="YY335" s="1"/>
      <c r="YZ335" s="1"/>
      <c r="ZA335" s="1"/>
      <c r="ZB335" s="1"/>
      <c r="ZC335" s="1"/>
      <c r="ZD335" s="1"/>
      <c r="ZE335" s="1"/>
      <c r="ZF335" s="1"/>
      <c r="ZG335" s="1"/>
      <c r="ZH335" s="1"/>
      <c r="ZI335" s="1"/>
      <c r="ZJ335" s="1"/>
      <c r="ZK335" s="1"/>
      <c r="ZL335" s="1"/>
      <c r="ZM335" s="1"/>
      <c r="ZN335" s="1"/>
      <c r="ZO335" s="1"/>
      <c r="ZP335" s="1"/>
      <c r="ZQ335" s="1"/>
      <c r="ZR335" s="1"/>
      <c r="ZS335" s="1"/>
      <c r="ZT335" s="1"/>
      <c r="ZU335" s="1"/>
      <c r="ZV335" s="1"/>
      <c r="ZW335" s="1"/>
      <c r="ZX335" s="1"/>
      <c r="ZY335" s="1"/>
      <c r="ZZ335" s="1"/>
      <c r="AAA335" s="1"/>
      <c r="AAB335" s="1"/>
      <c r="AAC335" s="1"/>
      <c r="AAD335" s="1"/>
      <c r="AAE335" s="1"/>
      <c r="AAF335" s="1"/>
      <c r="AAG335" s="1"/>
      <c r="AAH335" s="1"/>
      <c r="AAI335" s="1"/>
      <c r="AAJ335" s="1"/>
      <c r="AAK335" s="1"/>
      <c r="AAL335" s="1"/>
      <c r="AAM335" s="1"/>
      <c r="AAN335" s="1"/>
      <c r="AAO335" s="1"/>
      <c r="AAP335" s="1"/>
      <c r="AAQ335" s="1"/>
      <c r="AAR335" s="1"/>
      <c r="AAS335" s="1"/>
      <c r="AAT335" s="1"/>
      <c r="AAU335" s="1"/>
      <c r="AAV335" s="1"/>
      <c r="AAW335" s="1"/>
      <c r="AAX335" s="1"/>
      <c r="AAY335" s="1"/>
      <c r="AAZ335" s="1"/>
      <c r="ABA335" s="1"/>
      <c r="ABB335" s="1"/>
      <c r="ABC335" s="1"/>
      <c r="ABD335" s="1"/>
      <c r="ABE335" s="1"/>
      <c r="ABF335" s="1"/>
      <c r="ABG335" s="1"/>
      <c r="ABH335" s="1"/>
      <c r="ABI335" s="1"/>
      <c r="ABJ335" s="1"/>
      <c r="ABK335" s="1"/>
      <c r="ABL335" s="1"/>
      <c r="ABM335" s="1"/>
      <c r="ABN335" s="1"/>
      <c r="ABO335" s="1"/>
      <c r="ABP335" s="1"/>
      <c r="ABQ335" s="1"/>
      <c r="ABR335" s="1"/>
      <c r="ABS335" s="1"/>
      <c r="ABT335" s="1"/>
      <c r="ABU335" s="1"/>
      <c r="ABV335" s="1"/>
      <c r="ABW335" s="1"/>
      <c r="ABX335" s="1"/>
      <c r="ABY335" s="1"/>
      <c r="ABZ335" s="1"/>
      <c r="ACA335" s="1"/>
      <c r="ACB335" s="1"/>
      <c r="ACC335" s="1"/>
      <c r="ACD335" s="1"/>
      <c r="ACE335" s="1"/>
      <c r="ACF335" s="1"/>
      <c r="ACG335" s="1"/>
      <c r="ACH335" s="1"/>
      <c r="ACI335" s="1"/>
      <c r="ACJ335" s="1"/>
      <c r="ACK335" s="1"/>
      <c r="ACL335" s="1"/>
      <c r="ACM335" s="1"/>
      <c r="ACN335" s="1"/>
      <c r="ACO335" s="1"/>
      <c r="ACP335" s="1"/>
      <c r="ACQ335" s="1"/>
      <c r="ACR335" s="1"/>
      <c r="ACS335" s="1"/>
      <c r="ACT335" s="1"/>
      <c r="ACU335" s="1"/>
      <c r="ACV335" s="1"/>
      <c r="ACW335" s="1"/>
      <c r="ACX335" s="1"/>
      <c r="ACY335" s="1"/>
      <c r="ACZ335" s="1"/>
      <c r="ADA335" s="1"/>
      <c r="ADB335" s="1"/>
      <c r="ADC335" s="1"/>
      <c r="ADD335" s="1"/>
      <c r="ADE335" s="1"/>
      <c r="ADF335" s="1"/>
      <c r="ADG335" s="1"/>
      <c r="ADH335" s="1"/>
      <c r="ADI335" s="1"/>
      <c r="ADJ335" s="1"/>
      <c r="ADK335" s="1"/>
      <c r="ADL335" s="1"/>
      <c r="ADM335" s="1"/>
      <c r="ADN335" s="1"/>
      <c r="ADO335" s="1"/>
      <c r="ADP335" s="1"/>
      <c r="ADQ335" s="1"/>
      <c r="ADR335" s="1"/>
      <c r="ADS335" s="1"/>
      <c r="ADT335" s="1"/>
      <c r="ADU335" s="1"/>
      <c r="ADV335" s="1"/>
      <c r="ADW335" s="1"/>
      <c r="ADX335" s="1"/>
      <c r="ADY335" s="1"/>
      <c r="ADZ335" s="1"/>
      <c r="AEA335" s="1"/>
      <c r="AEB335" s="1"/>
      <c r="AEC335" s="1"/>
      <c r="AED335" s="1"/>
      <c r="AEE335" s="1"/>
      <c r="AEF335" s="1"/>
      <c r="AEG335" s="1"/>
      <c r="AEH335" s="1"/>
      <c r="AEI335" s="1"/>
      <c r="AEJ335" s="1"/>
      <c r="AEK335" s="1"/>
      <c r="AEL335" s="1"/>
      <c r="AEM335" s="1"/>
      <c r="AEN335" s="1"/>
      <c r="AEO335" s="1"/>
      <c r="AEP335" s="1"/>
      <c r="AEQ335" s="1"/>
      <c r="AER335" s="1"/>
      <c r="AES335" s="1"/>
      <c r="AET335" s="1"/>
      <c r="AEU335" s="1"/>
      <c r="AEV335" s="1"/>
      <c r="AEW335" s="1"/>
      <c r="AEX335" s="1"/>
      <c r="AEY335" s="1"/>
      <c r="AEZ335" s="1"/>
      <c r="AFA335" s="1"/>
      <c r="AFB335" s="1"/>
      <c r="AFC335" s="1"/>
      <c r="AFD335" s="1"/>
      <c r="AFE335" s="1"/>
      <c r="AFF335" s="1"/>
      <c r="AFG335" s="1"/>
      <c r="AFH335" s="1"/>
      <c r="AFI335" s="1"/>
      <c r="AFJ335" s="1"/>
      <c r="AFK335" s="1"/>
      <c r="AFL335" s="1"/>
      <c r="AFM335" s="1"/>
      <c r="AFN335" s="1"/>
      <c r="AFO335" s="1"/>
      <c r="AFP335" s="1"/>
      <c r="AFQ335" s="1"/>
      <c r="AFR335" s="1"/>
      <c r="AFS335" s="1"/>
      <c r="AFT335" s="1"/>
      <c r="AFU335" s="1"/>
      <c r="AFV335" s="1"/>
      <c r="AFW335" s="1"/>
      <c r="AFX335" s="1"/>
      <c r="AFY335" s="1"/>
      <c r="AFZ335" s="1"/>
      <c r="AGA335" s="1"/>
      <c r="AGB335" s="1"/>
      <c r="AGC335" s="1"/>
      <c r="AGD335" s="1"/>
      <c r="AGE335" s="1"/>
      <c r="AGF335" s="1"/>
      <c r="AGG335" s="1"/>
      <c r="AGH335" s="1"/>
      <c r="AGI335" s="1"/>
      <c r="AGJ335" s="1"/>
      <c r="AGK335" s="1"/>
      <c r="AGL335" s="1"/>
      <c r="AGM335" s="1"/>
      <c r="AGN335" s="1"/>
      <c r="AGO335" s="1"/>
      <c r="AGP335" s="1"/>
      <c r="AGQ335" s="1"/>
      <c r="AGR335" s="1"/>
      <c r="AGS335" s="1"/>
      <c r="AGT335" s="1"/>
      <c r="AGU335" s="1"/>
      <c r="AGV335" s="1"/>
      <c r="AGW335" s="1"/>
      <c r="AGX335" s="1"/>
      <c r="AGY335" s="1"/>
      <c r="AGZ335" s="1"/>
      <c r="AHA335" s="1"/>
      <c r="AHB335" s="1"/>
      <c r="AHC335" s="1"/>
      <c r="AHD335" s="1"/>
      <c r="AHE335" s="1"/>
      <c r="AHF335" s="1"/>
      <c r="AHG335" s="1"/>
      <c r="AHH335" s="1"/>
      <c r="AHI335" s="1"/>
      <c r="AHJ335" s="1"/>
      <c r="AHK335" s="1"/>
      <c r="AHL335" s="1"/>
      <c r="AHM335" s="1"/>
      <c r="AHN335" s="1"/>
      <c r="AHO335" s="1"/>
      <c r="AHP335" s="1"/>
      <c r="AHQ335" s="1"/>
      <c r="AHR335" s="1"/>
      <c r="AHS335" s="1"/>
      <c r="AHT335" s="1"/>
      <c r="AHU335" s="1"/>
      <c r="AHV335" s="1"/>
      <c r="AHW335" s="1"/>
      <c r="AHX335" s="1"/>
      <c r="AHY335" s="1"/>
      <c r="AHZ335" s="1"/>
      <c r="AIA335" s="1"/>
      <c r="AIB335" s="1"/>
      <c r="AIC335" s="1"/>
      <c r="AID335" s="1"/>
      <c r="AIE335" s="1"/>
      <c r="AIF335" s="1"/>
      <c r="AIG335" s="1"/>
      <c r="AIH335" s="1"/>
      <c r="AII335" s="1"/>
      <c r="AIJ335" s="1"/>
      <c r="AIK335" s="1"/>
      <c r="AIL335" s="1"/>
      <c r="AIM335" s="1"/>
      <c r="AIN335" s="1"/>
      <c r="AIO335" s="1"/>
      <c r="AIP335" s="1"/>
      <c r="AIQ335" s="1"/>
      <c r="AIR335" s="1"/>
      <c r="AIS335" s="1"/>
      <c r="AIT335" s="1"/>
      <c r="AIU335" s="1"/>
      <c r="AIV335" s="1"/>
      <c r="AIW335" s="1"/>
      <c r="AIX335" s="1"/>
      <c r="AIY335" s="1"/>
      <c r="AIZ335" s="1"/>
      <c r="AJA335" s="1"/>
      <c r="AJB335" s="1"/>
      <c r="AJC335" s="1"/>
      <c r="AJD335" s="1"/>
      <c r="AJE335" s="1"/>
      <c r="AJF335" s="1"/>
      <c r="AJG335" s="1"/>
      <c r="AJH335" s="1"/>
      <c r="AJI335" s="1"/>
      <c r="AJJ335" s="1"/>
      <c r="AJK335" s="1"/>
      <c r="AJL335" s="1"/>
      <c r="AJM335" s="1"/>
      <c r="AJN335" s="1"/>
      <c r="AJO335" s="1"/>
      <c r="AJP335" s="1"/>
      <c r="AJQ335" s="1"/>
      <c r="AJR335" s="1"/>
      <c r="AJS335" s="1"/>
      <c r="AJT335" s="1"/>
      <c r="AJU335" s="1"/>
      <c r="AJV335" s="1"/>
      <c r="AJW335" s="1"/>
      <c r="AJX335" s="1"/>
      <c r="AJY335" s="1"/>
      <c r="AJZ335" s="1"/>
      <c r="AKA335" s="1"/>
      <c r="AKB335" s="1"/>
      <c r="AKC335" s="1"/>
      <c r="AKD335" s="1"/>
      <c r="AKE335" s="1"/>
      <c r="AKF335" s="1"/>
      <c r="AKG335" s="1"/>
      <c r="AKH335" s="1"/>
      <c r="AKI335" s="1"/>
      <c r="AKJ335" s="1"/>
      <c r="AKK335" s="1"/>
      <c r="AKL335" s="1"/>
      <c r="AKM335" s="1"/>
      <c r="AKN335" s="1"/>
      <c r="AKO335" s="1"/>
      <c r="AKP335" s="1"/>
      <c r="AKQ335" s="1"/>
      <c r="AKR335" s="1"/>
      <c r="AKS335" s="1"/>
      <c r="AKT335" s="1"/>
      <c r="AKU335" s="1"/>
      <c r="AKV335" s="1"/>
      <c r="AKW335" s="1"/>
      <c r="AKX335" s="1"/>
      <c r="AKY335" s="1"/>
      <c r="AKZ335" s="1"/>
      <c r="ALA335" s="1"/>
      <c r="ALB335" s="1"/>
      <c r="ALC335" s="1"/>
      <c r="ALD335" s="1"/>
      <c r="ALE335" s="1"/>
      <c r="ALF335" s="1"/>
      <c r="ALG335" s="1"/>
      <c r="ALH335" s="1"/>
      <c r="ALI335" s="1"/>
      <c r="ALJ335" s="1"/>
      <c r="ALK335" s="1"/>
      <c r="ALL335" s="1"/>
      <c r="ALM335" s="1"/>
      <c r="ALN335" s="1"/>
      <c r="ALO335" s="1"/>
      <c r="ALP335" s="1"/>
      <c r="ALQ335" s="1"/>
      <c r="ALR335" s="1"/>
      <c r="ALS335" s="1"/>
      <c r="ALT335" s="1"/>
      <c r="ALU335" s="1"/>
      <c r="ALV335" s="1"/>
      <c r="ALW335" s="1"/>
      <c r="ALX335" s="1"/>
      <c r="ALY335" s="1"/>
      <c r="ALZ335" s="1"/>
      <c r="AMA335" s="1"/>
      <c r="AMB335" s="1"/>
      <c r="AMC335" s="1"/>
      <c r="AMD335" s="1"/>
      <c r="AME335" s="1"/>
      <c r="AMF335" s="1"/>
      <c r="AMG335" s="1"/>
      <c r="AMH335" s="1"/>
      <c r="AMI335" s="1"/>
      <c r="AMJ335" s="1"/>
      <c r="AMK335" s="1"/>
      <c r="AML335" s="1"/>
      <c r="AMM335" s="1"/>
      <c r="AMN335" s="1"/>
      <c r="AMO335" s="1"/>
      <c r="AMP335" s="1"/>
      <c r="AMQ335" s="1"/>
      <c r="AMR335" s="1"/>
      <c r="AMS335" s="1"/>
      <c r="AMT335" s="1"/>
      <c r="AMU335" s="1"/>
      <c r="AMV335" s="1"/>
      <c r="AMW335" s="1"/>
      <c r="AMX335" s="1"/>
      <c r="AMY335" s="1"/>
      <c r="AMZ335" s="1"/>
      <c r="ANA335" s="1"/>
      <c r="ANB335" s="1"/>
      <c r="ANC335" s="1"/>
      <c r="AND335" s="1"/>
      <c r="ANE335" s="1"/>
      <c r="ANF335" s="1"/>
      <c r="ANG335" s="1"/>
      <c r="ANH335" s="1"/>
      <c r="ANI335" s="1"/>
      <c r="ANJ335" s="1"/>
      <c r="ANK335" s="1"/>
      <c r="ANL335" s="1"/>
      <c r="ANM335" s="1"/>
      <c r="ANN335" s="1"/>
      <c r="ANO335" s="1"/>
      <c r="ANP335" s="1"/>
      <c r="ANQ335" s="1"/>
      <c r="ANR335" s="1"/>
      <c r="ANS335" s="1"/>
      <c r="ANT335" s="1"/>
      <c r="ANU335" s="1"/>
      <c r="ANV335" s="1"/>
      <c r="ANW335" s="1"/>
      <c r="ANX335" s="1"/>
      <c r="ANY335" s="1"/>
      <c r="ANZ335" s="1"/>
      <c r="AOA335" s="1"/>
      <c r="AOB335" s="1"/>
      <c r="AOC335" s="1"/>
      <c r="AOD335" s="1"/>
      <c r="AOE335" s="1"/>
      <c r="AOF335" s="1"/>
      <c r="AOG335" s="1"/>
      <c r="AOH335" s="1"/>
      <c r="AOI335" s="1"/>
      <c r="AOJ335" s="1"/>
      <c r="AOK335" s="1"/>
      <c r="AOL335" s="1"/>
      <c r="AOM335" s="1"/>
      <c r="AON335" s="1"/>
      <c r="AOO335" s="1"/>
      <c r="AOP335" s="1"/>
      <c r="AOQ335" s="1"/>
      <c r="AOR335" s="1"/>
      <c r="AOS335" s="1"/>
      <c r="AOT335" s="1"/>
      <c r="AOU335" s="1"/>
      <c r="AOV335" s="1"/>
      <c r="AOW335" s="1"/>
      <c r="AOX335" s="1"/>
      <c r="AOY335" s="1"/>
      <c r="AOZ335" s="1"/>
      <c r="APA335" s="1"/>
      <c r="APB335" s="1"/>
      <c r="APC335" s="1"/>
      <c r="APD335" s="1"/>
      <c r="APE335" s="1"/>
      <c r="APF335" s="1"/>
      <c r="APG335" s="1"/>
      <c r="APH335" s="1"/>
      <c r="API335" s="1"/>
      <c r="APJ335" s="1"/>
      <c r="APK335" s="1"/>
      <c r="APL335" s="1"/>
      <c r="APM335" s="1"/>
      <c r="APN335" s="1"/>
      <c r="APO335" s="1"/>
      <c r="APP335" s="1"/>
      <c r="APQ335" s="1"/>
      <c r="APR335" s="1"/>
      <c r="APS335" s="1"/>
      <c r="APT335" s="1"/>
      <c r="APU335" s="1"/>
      <c r="APV335" s="1"/>
      <c r="APW335" s="1"/>
      <c r="APX335" s="1"/>
      <c r="APY335" s="1"/>
      <c r="APZ335" s="1"/>
      <c r="AQA335" s="1"/>
      <c r="AQB335" s="1"/>
      <c r="AQC335" s="1"/>
      <c r="AQD335" s="1"/>
      <c r="AQE335" s="1"/>
      <c r="AQF335" s="1"/>
      <c r="AQG335" s="1"/>
      <c r="AQH335" s="1"/>
      <c r="AQI335" s="1"/>
      <c r="AQJ335" s="1"/>
      <c r="AQK335" s="1"/>
      <c r="AQL335" s="1"/>
      <c r="AQM335" s="1"/>
      <c r="AQN335" s="1"/>
      <c r="AQO335" s="1"/>
      <c r="AQP335" s="1"/>
      <c r="AQQ335" s="1"/>
      <c r="AQR335" s="1"/>
      <c r="AQS335" s="1"/>
      <c r="AQT335" s="1"/>
      <c r="AQU335" s="1"/>
      <c r="AQV335" s="1"/>
      <c r="AQW335" s="1"/>
      <c r="AQX335" s="1"/>
      <c r="AQY335" s="1"/>
      <c r="AQZ335" s="1"/>
      <c r="ARA335" s="1"/>
      <c r="ARB335" s="1"/>
      <c r="ARC335" s="1"/>
      <c r="ARD335" s="1"/>
      <c r="ARE335" s="1"/>
      <c r="ARF335" s="1"/>
      <c r="ARG335" s="1"/>
      <c r="ARH335" s="1"/>
      <c r="ARI335" s="1"/>
      <c r="ARJ335" s="1"/>
      <c r="ARK335" s="1"/>
      <c r="ARL335" s="1"/>
      <c r="ARM335" s="1"/>
      <c r="ARN335" s="1"/>
      <c r="ARO335" s="1"/>
      <c r="ARP335" s="1"/>
      <c r="ARQ335" s="1"/>
      <c r="ARR335" s="1"/>
      <c r="ARS335" s="1"/>
      <c r="ART335" s="1"/>
      <c r="ARU335" s="1"/>
      <c r="ARV335" s="1"/>
      <c r="ARW335" s="1"/>
      <c r="ARX335" s="1"/>
      <c r="ARY335" s="1"/>
      <c r="ARZ335" s="1"/>
      <c r="ASA335" s="1"/>
      <c r="ASB335" s="1"/>
      <c r="ASC335" s="1"/>
      <c r="ASD335" s="1"/>
      <c r="ASE335" s="1"/>
      <c r="ASF335" s="1"/>
      <c r="ASG335" s="1"/>
      <c r="ASH335" s="1"/>
      <c r="ASI335" s="1"/>
      <c r="ASJ335" s="1"/>
      <c r="ASK335" s="1"/>
      <c r="ASL335" s="1"/>
      <c r="ASM335" s="1"/>
      <c r="ASN335" s="1"/>
      <c r="ASO335" s="1"/>
      <c r="ASP335" s="1"/>
      <c r="ASQ335" s="1"/>
      <c r="ASR335" s="1"/>
      <c r="ASS335" s="1"/>
      <c r="AST335" s="1"/>
      <c r="ASU335" s="1"/>
      <c r="ASV335" s="1"/>
      <c r="ASW335" s="1"/>
      <c r="ASX335" s="1"/>
      <c r="ASY335" s="1"/>
      <c r="ASZ335" s="1"/>
      <c r="ATA335" s="1"/>
      <c r="ATB335" s="1"/>
      <c r="ATC335" s="1"/>
      <c r="ATD335" s="1"/>
      <c r="ATE335" s="1"/>
      <c r="ATF335" s="1"/>
      <c r="ATG335" s="1"/>
      <c r="ATH335" s="1"/>
      <c r="ATI335" s="1"/>
      <c r="ATJ335" s="1"/>
      <c r="ATK335" s="1"/>
      <c r="ATL335" s="1"/>
      <c r="ATM335" s="1"/>
      <c r="ATN335" s="1"/>
      <c r="ATO335" s="1"/>
      <c r="ATP335" s="1"/>
      <c r="ATQ335" s="1"/>
      <c r="ATR335" s="1"/>
      <c r="ATS335" s="1"/>
      <c r="ATT335" s="1"/>
      <c r="ATU335" s="1"/>
      <c r="ATV335" s="1"/>
      <c r="ATW335" s="1"/>
      <c r="ATX335" s="1"/>
      <c r="ATY335" s="1"/>
      <c r="ATZ335" s="1"/>
      <c r="AUA335" s="1"/>
      <c r="AUB335" s="1"/>
      <c r="AUC335" s="1"/>
      <c r="AUD335" s="1"/>
      <c r="AUE335" s="1"/>
      <c r="AUF335" s="1"/>
      <c r="AUG335" s="1"/>
      <c r="AUH335" s="1"/>
      <c r="AUI335" s="1"/>
      <c r="AUJ335" s="1"/>
      <c r="AUK335" s="1"/>
      <c r="AUL335" s="1"/>
      <c r="AUM335" s="1"/>
      <c r="AUN335" s="1"/>
      <c r="AUO335" s="1"/>
      <c r="AUP335" s="1"/>
      <c r="AUQ335" s="1"/>
      <c r="AUR335" s="1"/>
      <c r="AUS335" s="1"/>
      <c r="AUT335" s="1"/>
      <c r="AUU335" s="1"/>
      <c r="AUV335" s="1"/>
      <c r="AUW335" s="1"/>
      <c r="AUX335" s="1"/>
      <c r="AUY335" s="1"/>
      <c r="AUZ335" s="1"/>
      <c r="AVA335" s="1"/>
      <c r="AVB335" s="1"/>
      <c r="AVC335" s="1"/>
      <c r="AVD335" s="1"/>
      <c r="AVE335" s="1"/>
      <c r="AVF335" s="1"/>
      <c r="AVG335" s="1"/>
      <c r="AVH335" s="1"/>
      <c r="AVI335" s="1"/>
      <c r="AVJ335" s="1"/>
      <c r="AVK335" s="1"/>
      <c r="AVL335" s="1"/>
      <c r="AVM335" s="1"/>
      <c r="AVN335" s="1"/>
      <c r="AVO335" s="1"/>
      <c r="AVP335" s="1"/>
      <c r="AVQ335" s="1"/>
      <c r="AVR335" s="1"/>
      <c r="AVS335" s="1"/>
      <c r="AVT335" s="1"/>
      <c r="AVU335" s="1"/>
      <c r="AVV335" s="1"/>
      <c r="AVW335" s="1"/>
      <c r="AVX335" s="1"/>
      <c r="AVY335" s="1"/>
      <c r="AVZ335" s="1"/>
      <c r="AWA335" s="1"/>
      <c r="AWB335" s="1"/>
      <c r="AWC335" s="1"/>
      <c r="AWD335" s="1"/>
      <c r="AWE335" s="1"/>
      <c r="AWF335" s="1"/>
      <c r="AWG335" s="1"/>
      <c r="AWH335" s="1"/>
      <c r="AWI335" s="1"/>
      <c r="AWJ335" s="1"/>
      <c r="AWK335" s="1"/>
      <c r="AWL335" s="1"/>
      <c r="AWM335" s="1"/>
      <c r="AWN335" s="1"/>
      <c r="AWO335" s="1"/>
      <c r="AWP335" s="1"/>
      <c r="AWQ335" s="1"/>
      <c r="AWR335" s="1"/>
      <c r="AWS335" s="1"/>
      <c r="AWT335" s="1"/>
      <c r="AWU335" s="1"/>
      <c r="AWV335" s="1"/>
      <c r="AWW335" s="1"/>
      <c r="AWX335" s="1"/>
      <c r="AWY335" s="1"/>
      <c r="AWZ335" s="1"/>
      <c r="AXA335" s="1"/>
      <c r="AXB335" s="1"/>
      <c r="AXC335" s="1"/>
      <c r="AXD335" s="1"/>
      <c r="AXE335" s="1"/>
      <c r="AXF335" s="1"/>
      <c r="AXG335" s="1"/>
      <c r="AXH335" s="1"/>
      <c r="AXI335" s="1"/>
      <c r="AXJ335" s="1"/>
      <c r="AXK335" s="1"/>
      <c r="AXL335" s="1"/>
      <c r="AXM335" s="1"/>
      <c r="AXN335" s="1"/>
      <c r="AXO335" s="1"/>
      <c r="AXP335" s="1"/>
      <c r="AXQ335" s="1"/>
      <c r="AXR335" s="1"/>
      <c r="AXS335" s="1"/>
      <c r="AXT335" s="1"/>
      <c r="AXU335" s="1"/>
      <c r="AXV335" s="1"/>
      <c r="AXW335" s="1"/>
      <c r="AXX335" s="1"/>
      <c r="AXY335" s="1"/>
      <c r="AXZ335" s="1"/>
      <c r="AYA335" s="1"/>
      <c r="AYB335" s="1"/>
      <c r="AYC335" s="1"/>
      <c r="AYD335" s="1"/>
      <c r="AYE335" s="1"/>
      <c r="AYF335" s="1"/>
      <c r="AYG335" s="1"/>
      <c r="AYH335" s="1"/>
      <c r="AYI335" s="1"/>
      <c r="AYJ335" s="1"/>
      <c r="AYK335" s="1"/>
      <c r="AYL335" s="1"/>
      <c r="AYM335" s="1"/>
      <c r="AYN335" s="1"/>
      <c r="AYO335" s="1"/>
      <c r="AYP335" s="1"/>
      <c r="AYQ335" s="1"/>
      <c r="AYR335" s="1"/>
      <c r="AYS335" s="1"/>
      <c r="AYT335" s="1"/>
      <c r="AYU335" s="1"/>
      <c r="AYV335" s="1"/>
      <c r="AYW335" s="1"/>
      <c r="AYX335" s="1"/>
      <c r="AYY335" s="1"/>
      <c r="AYZ335" s="1"/>
      <c r="AZA335" s="1"/>
      <c r="AZB335" s="1"/>
      <c r="AZC335" s="1"/>
      <c r="AZD335" s="1"/>
      <c r="AZE335" s="1"/>
      <c r="AZF335" s="1"/>
      <c r="AZG335" s="1"/>
      <c r="AZH335" s="1"/>
      <c r="AZI335" s="1"/>
      <c r="AZJ335" s="1"/>
      <c r="AZK335" s="1"/>
      <c r="AZL335" s="1"/>
      <c r="AZM335" s="1"/>
      <c r="AZN335" s="1"/>
      <c r="AZO335" s="1"/>
      <c r="AZP335" s="1"/>
      <c r="AZQ335" s="1"/>
      <c r="AZR335" s="1"/>
      <c r="AZS335" s="1"/>
      <c r="AZT335" s="1"/>
      <c r="AZU335" s="1"/>
      <c r="AZV335" s="1"/>
      <c r="AZW335" s="1"/>
      <c r="AZX335" s="1"/>
      <c r="AZY335" s="1"/>
      <c r="AZZ335" s="1"/>
      <c r="BAA335" s="1"/>
      <c r="BAB335" s="1"/>
      <c r="BAC335" s="1"/>
      <c r="BAD335" s="1"/>
      <c r="BAE335" s="1"/>
      <c r="BAF335" s="1"/>
      <c r="BAG335" s="1"/>
      <c r="BAH335" s="1"/>
      <c r="BAI335" s="1"/>
      <c r="BAJ335" s="1"/>
      <c r="BAK335" s="1"/>
      <c r="BAL335" s="1"/>
      <c r="BAM335" s="1"/>
      <c r="BAN335" s="1"/>
      <c r="BAO335" s="1"/>
      <c r="BAP335" s="1"/>
      <c r="BAQ335" s="1"/>
      <c r="BAR335" s="1"/>
      <c r="BAS335" s="1"/>
      <c r="BAT335" s="1"/>
      <c r="BAU335" s="1"/>
      <c r="BAV335" s="1"/>
      <c r="BAW335" s="1"/>
      <c r="BAX335" s="1"/>
      <c r="BAY335" s="1"/>
      <c r="BAZ335" s="1"/>
      <c r="BBA335" s="1"/>
      <c r="BBB335" s="1"/>
      <c r="BBC335" s="1"/>
      <c r="BBD335" s="1"/>
      <c r="BBE335" s="1"/>
      <c r="BBF335" s="1"/>
      <c r="BBG335" s="1"/>
      <c r="BBH335" s="1"/>
      <c r="BBI335" s="1"/>
      <c r="BBJ335" s="1"/>
      <c r="BBK335" s="1"/>
      <c r="BBL335" s="1"/>
      <c r="BBM335" s="1"/>
      <c r="BBN335" s="1"/>
      <c r="BBO335" s="1"/>
      <c r="BBP335" s="1"/>
      <c r="BBQ335" s="1"/>
      <c r="BBR335" s="1"/>
      <c r="BBS335" s="1"/>
      <c r="BBT335" s="1"/>
      <c r="BBU335" s="1"/>
      <c r="BBV335" s="1"/>
      <c r="BBW335" s="1"/>
      <c r="BBX335" s="1"/>
      <c r="BBY335" s="1"/>
      <c r="BBZ335" s="1"/>
      <c r="BCA335" s="1"/>
      <c r="BCB335" s="1"/>
      <c r="BCC335" s="1"/>
      <c r="BCD335" s="1"/>
      <c r="BCE335" s="1"/>
      <c r="BCF335" s="1"/>
      <c r="BCG335" s="1"/>
      <c r="BCH335" s="1"/>
      <c r="BCI335" s="1"/>
      <c r="BCJ335" s="1"/>
      <c r="BCK335" s="1"/>
      <c r="BCL335" s="1"/>
      <c r="BCM335" s="1"/>
      <c r="BCN335" s="1"/>
      <c r="BCO335" s="1"/>
      <c r="BCP335" s="1"/>
      <c r="BCQ335" s="1"/>
      <c r="BCR335" s="1"/>
      <c r="BCS335" s="1"/>
      <c r="BCT335" s="1"/>
      <c r="BCU335" s="1"/>
      <c r="BCV335" s="1"/>
      <c r="BCW335" s="1"/>
      <c r="BCX335" s="1"/>
      <c r="BCY335" s="1"/>
      <c r="BCZ335" s="1"/>
      <c r="BDA335" s="1"/>
      <c r="BDB335" s="1"/>
      <c r="BDC335" s="1"/>
      <c r="BDD335" s="1"/>
      <c r="BDE335" s="1"/>
      <c r="BDF335" s="1"/>
      <c r="BDG335" s="1"/>
      <c r="BDH335" s="1"/>
      <c r="BDI335" s="1"/>
      <c r="BDJ335" s="1"/>
      <c r="BDK335" s="1"/>
      <c r="BDL335" s="1"/>
      <c r="BDM335" s="1"/>
      <c r="BDN335" s="1"/>
      <c r="BDO335" s="1"/>
      <c r="BDP335" s="1"/>
      <c r="BDQ335" s="1"/>
      <c r="BDR335" s="1"/>
      <c r="BDS335" s="1"/>
      <c r="BDT335" s="1"/>
      <c r="BDU335" s="1"/>
      <c r="BDV335" s="1"/>
      <c r="BDW335" s="1"/>
      <c r="BDX335" s="1"/>
      <c r="BDY335" s="1"/>
      <c r="BDZ335" s="1"/>
      <c r="BEA335" s="1"/>
      <c r="BEB335" s="1"/>
      <c r="BEC335" s="1"/>
      <c r="BED335" s="1"/>
      <c r="BEE335" s="1"/>
      <c r="BEF335" s="1"/>
      <c r="BEG335" s="1"/>
      <c r="BEH335" s="1"/>
      <c r="BEI335" s="1"/>
      <c r="BEJ335" s="1"/>
      <c r="BEK335" s="1"/>
      <c r="BEL335" s="1"/>
      <c r="BEM335" s="1"/>
      <c r="BEN335" s="1"/>
      <c r="BEO335" s="1"/>
      <c r="BEP335" s="1"/>
      <c r="BEQ335" s="1"/>
      <c r="BER335" s="1"/>
      <c r="BES335" s="1"/>
      <c r="BET335" s="1"/>
      <c r="BEU335" s="1"/>
      <c r="BEV335" s="1"/>
      <c r="BEW335" s="1"/>
      <c r="BEX335" s="1"/>
      <c r="BEY335" s="1"/>
      <c r="BEZ335" s="1"/>
      <c r="BFA335" s="1"/>
      <c r="BFB335" s="1"/>
      <c r="BFC335" s="1"/>
      <c r="BFD335" s="1"/>
      <c r="BFE335" s="1"/>
      <c r="BFF335" s="1"/>
      <c r="BFG335" s="1"/>
      <c r="BFH335" s="1"/>
      <c r="BFI335" s="1"/>
      <c r="BFJ335" s="1"/>
      <c r="BFK335" s="1"/>
      <c r="BFL335" s="1"/>
      <c r="BFM335" s="1"/>
      <c r="BFN335" s="1"/>
      <c r="BFO335" s="1"/>
      <c r="BFP335" s="1"/>
      <c r="BFQ335" s="1"/>
      <c r="BFR335" s="1"/>
      <c r="BFS335" s="1"/>
      <c r="BFT335" s="1"/>
      <c r="BFU335" s="1"/>
      <c r="BFV335" s="1"/>
      <c r="BFW335" s="1"/>
      <c r="BFX335" s="1"/>
      <c r="BFY335" s="1"/>
      <c r="BFZ335" s="1"/>
      <c r="BGA335" s="1"/>
      <c r="BGB335" s="1"/>
      <c r="BGC335" s="1"/>
      <c r="BGD335" s="1"/>
      <c r="BGE335" s="1"/>
      <c r="BGF335" s="1"/>
      <c r="BGG335" s="1"/>
      <c r="BGH335" s="1"/>
      <c r="BGI335" s="1"/>
      <c r="BGJ335" s="1"/>
      <c r="BGK335" s="1"/>
      <c r="BGL335" s="1"/>
      <c r="BGM335" s="1"/>
      <c r="BGN335" s="1"/>
      <c r="BGO335" s="1"/>
      <c r="BGP335" s="1"/>
      <c r="BGQ335" s="1"/>
      <c r="BGR335" s="1"/>
      <c r="BGS335" s="1"/>
      <c r="BGT335" s="1"/>
      <c r="BGU335" s="1"/>
      <c r="BGV335" s="1"/>
      <c r="BGW335" s="1"/>
      <c r="BGX335" s="1"/>
      <c r="BGY335" s="1"/>
      <c r="BGZ335" s="1"/>
      <c r="BHA335" s="1"/>
      <c r="BHB335" s="1"/>
      <c r="BHC335" s="1"/>
      <c r="BHD335" s="1"/>
      <c r="BHE335" s="1"/>
      <c r="BHF335" s="1"/>
      <c r="BHG335" s="1"/>
      <c r="BHH335" s="1"/>
      <c r="BHI335" s="1"/>
      <c r="BHJ335" s="1"/>
      <c r="BHK335" s="1"/>
      <c r="BHL335" s="1"/>
      <c r="BHM335" s="1"/>
      <c r="BHN335" s="1"/>
      <c r="BHO335" s="1"/>
      <c r="BHP335" s="1"/>
      <c r="BHQ335" s="1"/>
      <c r="BHR335" s="1"/>
      <c r="BHS335" s="1"/>
      <c r="BHT335" s="1"/>
      <c r="BHU335" s="1"/>
      <c r="BHV335" s="1"/>
      <c r="BHW335" s="1"/>
      <c r="BHX335" s="1"/>
      <c r="BHY335" s="1"/>
      <c r="BHZ335" s="1"/>
      <c r="BIA335" s="1"/>
      <c r="BIB335" s="1"/>
      <c r="BIC335" s="1"/>
      <c r="BID335" s="1"/>
      <c r="BIE335" s="1"/>
      <c r="BIF335" s="1"/>
      <c r="BIG335" s="1"/>
      <c r="BIH335" s="1"/>
      <c r="BII335" s="1"/>
      <c r="BIJ335" s="1"/>
      <c r="BIK335" s="1"/>
      <c r="BIL335" s="1"/>
      <c r="BIM335" s="1"/>
      <c r="BIN335" s="1"/>
      <c r="BIO335" s="1"/>
      <c r="BIP335" s="1"/>
      <c r="BIQ335" s="1"/>
      <c r="BIR335" s="1"/>
      <c r="BIS335" s="1"/>
      <c r="BIT335" s="1"/>
      <c r="BIU335" s="1"/>
      <c r="BIV335" s="1"/>
      <c r="BIW335" s="1"/>
      <c r="BIX335" s="1"/>
      <c r="BIY335" s="1"/>
      <c r="BIZ335" s="1"/>
      <c r="BJA335" s="1"/>
      <c r="BJB335" s="1"/>
      <c r="BJC335" s="1"/>
      <c r="BJD335" s="1"/>
      <c r="BJE335" s="1"/>
      <c r="BJF335" s="1"/>
      <c r="BJG335" s="1"/>
      <c r="BJH335" s="1"/>
      <c r="BJI335" s="1"/>
      <c r="BJJ335" s="1"/>
      <c r="BJK335" s="1"/>
      <c r="BJL335" s="1"/>
      <c r="BJM335" s="1"/>
      <c r="BJN335" s="1"/>
      <c r="BJO335" s="1"/>
      <c r="BJP335" s="1"/>
      <c r="BJQ335" s="1"/>
      <c r="BJR335" s="1"/>
      <c r="BJS335" s="1"/>
      <c r="BJT335" s="1"/>
      <c r="BJU335" s="1"/>
      <c r="BJV335" s="1"/>
      <c r="BJW335" s="1"/>
      <c r="BJX335" s="1"/>
      <c r="BJY335" s="1"/>
      <c r="BJZ335" s="1"/>
      <c r="BKA335" s="1"/>
      <c r="BKB335" s="1"/>
      <c r="BKC335" s="1"/>
      <c r="BKD335" s="1"/>
      <c r="BKE335" s="1"/>
      <c r="BKF335" s="1"/>
      <c r="BKG335" s="1"/>
      <c r="BKH335" s="1"/>
      <c r="BKI335" s="1"/>
      <c r="BKJ335" s="1"/>
      <c r="BKK335" s="1"/>
      <c r="BKL335" s="1"/>
      <c r="BKM335" s="1"/>
      <c r="BKN335" s="1"/>
      <c r="BKO335" s="1"/>
      <c r="BKP335" s="1"/>
      <c r="BKQ335" s="1"/>
      <c r="BKR335" s="1"/>
      <c r="BKS335" s="1"/>
      <c r="BKT335" s="1"/>
      <c r="BKU335" s="1"/>
      <c r="BKV335" s="1"/>
      <c r="BKW335" s="1"/>
      <c r="BKX335" s="1"/>
      <c r="BKY335" s="1"/>
      <c r="BKZ335" s="1"/>
      <c r="BLA335" s="1"/>
      <c r="BLB335" s="1"/>
      <c r="BLC335" s="1"/>
      <c r="BLD335" s="1"/>
      <c r="BLE335" s="1"/>
      <c r="BLF335" s="1"/>
      <c r="BLG335" s="1"/>
      <c r="BLH335" s="1"/>
      <c r="BLI335" s="1"/>
      <c r="BLJ335" s="1"/>
      <c r="BLK335" s="1"/>
      <c r="BLL335" s="1"/>
      <c r="BLM335" s="1"/>
      <c r="BLN335" s="1"/>
      <c r="BLO335" s="1"/>
      <c r="BLP335" s="1"/>
      <c r="BLQ335" s="1"/>
      <c r="BLR335" s="1"/>
      <c r="BLS335" s="1"/>
      <c r="BLT335" s="1"/>
      <c r="BLU335" s="1"/>
      <c r="BLV335" s="1"/>
      <c r="BLW335" s="1"/>
      <c r="BLX335" s="1"/>
      <c r="BLY335" s="1"/>
      <c r="BLZ335" s="1"/>
      <c r="BMA335" s="1"/>
      <c r="BMB335" s="1"/>
      <c r="BMC335" s="1"/>
      <c r="BMD335" s="1"/>
      <c r="BME335" s="1"/>
      <c r="BMF335" s="1"/>
      <c r="BMG335" s="1"/>
      <c r="BMH335" s="1"/>
      <c r="BMI335" s="1"/>
      <c r="BMJ335" s="1"/>
      <c r="BMK335" s="1"/>
      <c r="BML335" s="1"/>
      <c r="BMM335" s="1"/>
      <c r="BMN335" s="1"/>
      <c r="BMO335" s="1"/>
      <c r="BMP335" s="1"/>
      <c r="BMQ335" s="1"/>
      <c r="BMR335" s="1"/>
      <c r="BMS335" s="1"/>
      <c r="BMT335" s="1"/>
      <c r="BMU335" s="1"/>
      <c r="BMV335" s="1"/>
      <c r="BMW335" s="1"/>
      <c r="BMX335" s="1"/>
      <c r="BMY335" s="1"/>
      <c r="BMZ335" s="1"/>
      <c r="BNA335" s="1"/>
      <c r="BNB335" s="1"/>
      <c r="BNC335" s="1"/>
      <c r="BND335" s="1"/>
      <c r="BNE335" s="1"/>
      <c r="BNF335" s="1"/>
      <c r="BNG335" s="1"/>
      <c r="BNH335" s="1"/>
      <c r="BNI335" s="1"/>
      <c r="BNJ335" s="1"/>
      <c r="BNK335" s="1"/>
      <c r="BNL335" s="1"/>
      <c r="BNM335" s="1"/>
      <c r="BNN335" s="1"/>
      <c r="BNO335" s="1"/>
      <c r="BNP335" s="1"/>
      <c r="BNQ335" s="1"/>
      <c r="BNR335" s="1"/>
      <c r="BNS335" s="1"/>
      <c r="BNT335" s="1"/>
      <c r="BNU335" s="1"/>
      <c r="BNV335" s="1"/>
      <c r="BNW335" s="1"/>
      <c r="BNX335" s="1"/>
      <c r="BNY335" s="1"/>
      <c r="BNZ335" s="1"/>
      <c r="BOA335" s="1"/>
      <c r="BOB335" s="1"/>
      <c r="BOC335" s="1"/>
      <c r="BOD335" s="1"/>
      <c r="BOE335" s="1"/>
      <c r="BOF335" s="1"/>
      <c r="BOG335" s="1"/>
      <c r="BOH335" s="1"/>
      <c r="BOI335" s="1"/>
      <c r="BOJ335" s="1"/>
      <c r="BOK335" s="1"/>
      <c r="BOL335" s="1"/>
      <c r="BOM335" s="1"/>
      <c r="BON335" s="1"/>
      <c r="BOO335" s="1"/>
      <c r="BOP335" s="1"/>
      <c r="BOQ335" s="1"/>
      <c r="BOR335" s="1"/>
      <c r="BOS335" s="1"/>
      <c r="BOT335" s="1"/>
      <c r="BOU335" s="1"/>
      <c r="BOV335" s="1"/>
      <c r="BOW335" s="1"/>
      <c r="BOX335" s="1"/>
      <c r="BOY335" s="1"/>
      <c r="BOZ335" s="1"/>
      <c r="BPA335" s="1"/>
      <c r="BPB335" s="1"/>
      <c r="BPC335" s="1"/>
      <c r="BPD335" s="1"/>
      <c r="BPE335" s="1"/>
      <c r="BPF335" s="1"/>
      <c r="BPG335" s="1"/>
      <c r="BPH335" s="1"/>
      <c r="BPI335" s="1"/>
      <c r="BPJ335" s="1"/>
      <c r="BPK335" s="1"/>
      <c r="BPL335" s="1"/>
      <c r="BPM335" s="1"/>
      <c r="BPN335" s="1"/>
      <c r="BPO335" s="1"/>
      <c r="BPP335" s="1"/>
      <c r="BPQ335" s="1"/>
      <c r="BPR335" s="1"/>
      <c r="BPS335" s="1"/>
      <c r="BPT335" s="1"/>
      <c r="BPU335" s="1"/>
      <c r="BPV335" s="1"/>
      <c r="BPW335" s="1"/>
      <c r="BPX335" s="1"/>
      <c r="BPY335" s="1"/>
      <c r="BPZ335" s="1"/>
      <c r="BQA335" s="1"/>
      <c r="BQB335" s="1"/>
      <c r="BQC335" s="1"/>
      <c r="BQD335" s="1"/>
      <c r="BQE335" s="1"/>
      <c r="BQF335" s="1"/>
      <c r="BQG335" s="1"/>
      <c r="BQH335" s="1"/>
      <c r="BQI335" s="1"/>
      <c r="BQJ335" s="1"/>
      <c r="BQK335" s="1"/>
      <c r="BQL335" s="1"/>
      <c r="BQM335" s="1"/>
      <c r="BQN335" s="1"/>
      <c r="BQO335" s="1"/>
      <c r="BQP335" s="1"/>
      <c r="BQQ335" s="1"/>
      <c r="BQR335" s="1"/>
      <c r="BQS335" s="1"/>
      <c r="BQT335" s="1"/>
      <c r="BQU335" s="1"/>
      <c r="BQV335" s="1"/>
      <c r="BQW335" s="1"/>
      <c r="BQX335" s="1"/>
      <c r="BQY335" s="1"/>
      <c r="BQZ335" s="1"/>
      <c r="BRA335" s="1"/>
      <c r="BRB335" s="1"/>
      <c r="BRC335" s="1"/>
      <c r="BRD335" s="1"/>
      <c r="BRE335" s="1"/>
      <c r="BRF335" s="1"/>
      <c r="BRG335" s="1"/>
      <c r="BRH335" s="1"/>
      <c r="BRI335" s="1"/>
      <c r="BRJ335" s="1"/>
      <c r="BRK335" s="1"/>
      <c r="BRL335" s="1"/>
      <c r="BRM335" s="1"/>
      <c r="BRN335" s="1"/>
      <c r="BRO335" s="1"/>
      <c r="BRP335" s="1"/>
      <c r="BRQ335" s="1"/>
      <c r="BRR335" s="1"/>
      <c r="BRS335" s="1"/>
      <c r="BRT335" s="1"/>
      <c r="BRU335" s="1"/>
      <c r="BRV335" s="1"/>
      <c r="BRW335" s="1"/>
      <c r="BRX335" s="1"/>
      <c r="BRY335" s="1"/>
      <c r="BRZ335" s="1"/>
      <c r="BSA335" s="1"/>
      <c r="BSB335" s="1"/>
      <c r="BSC335" s="1"/>
      <c r="BSD335" s="1"/>
      <c r="BSE335" s="1"/>
      <c r="BSF335" s="1"/>
      <c r="BSG335" s="1"/>
      <c r="BSH335" s="1"/>
      <c r="BSI335" s="1"/>
      <c r="BSJ335" s="1"/>
      <c r="BSK335" s="1"/>
      <c r="BSL335" s="1"/>
      <c r="BSM335" s="1"/>
      <c r="BSN335" s="1"/>
      <c r="BSO335" s="1"/>
      <c r="BSP335" s="1"/>
      <c r="BSQ335" s="1"/>
      <c r="BSR335" s="1"/>
      <c r="BSS335" s="1"/>
      <c r="BST335" s="1"/>
      <c r="BSU335" s="1"/>
      <c r="BSV335" s="1"/>
      <c r="BSW335" s="1"/>
      <c r="BSX335" s="1"/>
      <c r="BSY335" s="1"/>
      <c r="BSZ335" s="1"/>
      <c r="BTA335" s="1"/>
      <c r="BTB335" s="1"/>
      <c r="BTC335" s="1"/>
      <c r="BTD335" s="1"/>
      <c r="BTE335" s="1"/>
      <c r="BTF335" s="1"/>
      <c r="BTG335" s="1"/>
      <c r="BTH335" s="1"/>
      <c r="BTI335" s="1"/>
      <c r="BTJ335" s="1"/>
      <c r="BTK335" s="1"/>
      <c r="BTL335" s="1"/>
      <c r="BTM335" s="1"/>
      <c r="BTN335" s="1"/>
      <c r="BTO335" s="1"/>
      <c r="BTP335" s="1"/>
      <c r="BTQ335" s="1"/>
      <c r="BTR335" s="1"/>
      <c r="BTS335" s="1"/>
      <c r="BTT335" s="1"/>
      <c r="BTU335" s="1"/>
      <c r="BTV335" s="1"/>
      <c r="BTW335" s="1"/>
      <c r="BTX335" s="1"/>
      <c r="BTY335" s="1"/>
      <c r="BTZ335" s="1"/>
      <c r="BUA335" s="1"/>
      <c r="BUB335" s="1"/>
      <c r="BUC335" s="1"/>
      <c r="BUD335" s="1"/>
      <c r="BUE335" s="1"/>
      <c r="BUF335" s="1"/>
      <c r="BUG335" s="1"/>
      <c r="BUH335" s="1"/>
      <c r="BUI335" s="1"/>
      <c r="BUJ335" s="1"/>
      <c r="BUK335" s="1"/>
      <c r="BUL335" s="1"/>
      <c r="BUM335" s="1"/>
      <c r="BUN335" s="1"/>
      <c r="BUO335" s="1"/>
      <c r="BUP335" s="1"/>
      <c r="BUQ335" s="1"/>
      <c r="BUR335" s="1"/>
      <c r="BUS335" s="1"/>
      <c r="BUT335" s="1"/>
      <c r="BUU335" s="1"/>
      <c r="BUV335" s="1"/>
      <c r="BUW335" s="1"/>
      <c r="BUX335" s="1"/>
      <c r="BUY335" s="1"/>
      <c r="BUZ335" s="1"/>
      <c r="BVA335" s="1"/>
      <c r="BVB335" s="1"/>
      <c r="BVC335" s="1"/>
      <c r="BVD335" s="1"/>
      <c r="BVE335" s="1"/>
      <c r="BVF335" s="1"/>
      <c r="BVG335" s="1"/>
      <c r="BVH335" s="1"/>
      <c r="BVI335" s="1"/>
      <c r="BVJ335" s="1"/>
      <c r="BVK335" s="1"/>
      <c r="BVL335" s="1"/>
      <c r="BVM335" s="1"/>
      <c r="BVN335" s="1"/>
      <c r="BVO335" s="1"/>
      <c r="BVP335" s="1"/>
      <c r="BVQ335" s="1"/>
      <c r="BVR335" s="1"/>
      <c r="BVS335" s="1"/>
      <c r="BVT335" s="1"/>
      <c r="BVU335" s="1"/>
      <c r="BVV335" s="1"/>
      <c r="BVW335" s="1"/>
      <c r="BVX335" s="1"/>
      <c r="BVY335" s="1"/>
      <c r="BVZ335" s="1"/>
      <c r="BWA335" s="1"/>
      <c r="BWB335" s="1"/>
      <c r="BWC335" s="1"/>
      <c r="BWD335" s="1"/>
      <c r="BWE335" s="1"/>
      <c r="BWF335" s="1"/>
      <c r="BWG335" s="1"/>
      <c r="BWH335" s="1"/>
      <c r="BWI335" s="1"/>
      <c r="BWJ335" s="1"/>
      <c r="BWK335" s="1"/>
      <c r="BWL335" s="1"/>
      <c r="BWM335" s="1"/>
      <c r="BWN335" s="1"/>
      <c r="BWO335" s="1"/>
      <c r="BWP335" s="1"/>
      <c r="BWQ335" s="1"/>
      <c r="BWR335" s="1"/>
      <c r="BWS335" s="1"/>
      <c r="BWT335" s="1"/>
      <c r="BWU335" s="1"/>
      <c r="BWV335" s="1"/>
      <c r="BWW335" s="1"/>
      <c r="BWX335" s="1"/>
      <c r="BWY335" s="1"/>
      <c r="BWZ335" s="1"/>
      <c r="BXA335" s="1"/>
      <c r="BXB335" s="1"/>
      <c r="BXC335" s="1"/>
      <c r="BXD335" s="1"/>
      <c r="BXE335" s="1"/>
      <c r="BXF335" s="1"/>
      <c r="BXG335" s="1"/>
      <c r="BXH335" s="1"/>
      <c r="BXI335" s="1"/>
      <c r="BXJ335" s="1"/>
      <c r="BXK335" s="1"/>
      <c r="BXL335" s="1"/>
      <c r="BXM335" s="1"/>
      <c r="BXN335" s="1"/>
      <c r="BXO335" s="1"/>
      <c r="BXP335" s="1"/>
      <c r="BXQ335" s="1"/>
      <c r="BXR335" s="1"/>
      <c r="BXS335" s="1"/>
      <c r="BXT335" s="1"/>
      <c r="BXU335" s="1"/>
      <c r="BXV335" s="1"/>
      <c r="BXW335" s="1"/>
      <c r="BXX335" s="1"/>
      <c r="BXY335" s="1"/>
      <c r="BXZ335" s="1"/>
      <c r="BYA335" s="1"/>
      <c r="BYB335" s="1"/>
      <c r="BYC335" s="1"/>
      <c r="BYD335" s="1"/>
      <c r="BYE335" s="1"/>
      <c r="BYF335" s="1"/>
      <c r="BYG335" s="1"/>
      <c r="BYH335" s="1"/>
      <c r="BYI335" s="1"/>
      <c r="BYJ335" s="1"/>
      <c r="BYK335" s="1"/>
      <c r="BYL335" s="1"/>
      <c r="BYM335" s="1"/>
      <c r="BYN335" s="1"/>
      <c r="BYO335" s="1"/>
      <c r="BYP335" s="1"/>
      <c r="BYQ335" s="1"/>
      <c r="BYR335" s="1"/>
      <c r="BYS335" s="1"/>
      <c r="BYT335" s="1"/>
      <c r="BYU335" s="1"/>
      <c r="BYV335" s="1"/>
      <c r="BYW335" s="1"/>
      <c r="BYX335" s="1"/>
      <c r="BYY335" s="1"/>
      <c r="BYZ335" s="1"/>
      <c r="BZA335" s="1"/>
      <c r="BZB335" s="1"/>
      <c r="BZC335" s="1"/>
      <c r="BZD335" s="1"/>
      <c r="BZE335" s="1"/>
      <c r="BZF335" s="1"/>
      <c r="BZG335" s="1"/>
      <c r="BZH335" s="1"/>
      <c r="BZI335" s="1"/>
      <c r="BZJ335" s="1"/>
      <c r="BZK335" s="1"/>
      <c r="BZL335" s="1"/>
      <c r="BZM335" s="1"/>
      <c r="BZN335" s="1"/>
      <c r="BZO335" s="1"/>
      <c r="BZP335" s="1"/>
      <c r="BZQ335" s="1"/>
      <c r="BZR335" s="1"/>
      <c r="BZS335" s="1"/>
      <c r="BZT335" s="1"/>
      <c r="BZU335" s="1"/>
      <c r="BZV335" s="1"/>
      <c r="BZW335" s="1"/>
      <c r="BZX335" s="1"/>
      <c r="BZY335" s="1"/>
      <c r="BZZ335" s="1"/>
      <c r="CAA335" s="1"/>
      <c r="CAB335" s="1"/>
      <c r="CAC335" s="1"/>
      <c r="CAD335" s="1"/>
      <c r="CAE335" s="1"/>
      <c r="CAF335" s="1"/>
      <c r="CAG335" s="1"/>
      <c r="CAH335" s="1"/>
      <c r="CAI335" s="1"/>
      <c r="CAJ335" s="1"/>
      <c r="CAK335" s="1"/>
      <c r="CAL335" s="1"/>
      <c r="CAM335" s="1"/>
      <c r="CAN335" s="1"/>
      <c r="CAO335" s="1"/>
      <c r="CAP335" s="1"/>
      <c r="CAQ335" s="1"/>
      <c r="CAR335" s="1"/>
      <c r="CAS335" s="1"/>
      <c r="CAT335" s="1"/>
      <c r="CAU335" s="1"/>
      <c r="CAV335" s="1"/>
      <c r="CAW335" s="1"/>
      <c r="CAX335" s="1"/>
      <c r="CAY335" s="1"/>
      <c r="CAZ335" s="1"/>
      <c r="CBA335" s="1"/>
      <c r="CBB335" s="1"/>
      <c r="CBC335" s="1"/>
      <c r="CBD335" s="1"/>
      <c r="CBE335" s="1"/>
      <c r="CBF335" s="1"/>
      <c r="CBG335" s="1"/>
      <c r="CBH335" s="1"/>
      <c r="CBI335" s="1"/>
      <c r="CBJ335" s="1"/>
      <c r="CBK335" s="1"/>
      <c r="CBL335" s="1"/>
      <c r="CBM335" s="1"/>
      <c r="CBN335" s="1"/>
      <c r="CBO335" s="1"/>
      <c r="CBP335" s="1"/>
      <c r="CBQ335" s="1"/>
      <c r="CBR335" s="1"/>
      <c r="CBS335" s="1"/>
      <c r="CBT335" s="1"/>
      <c r="CBU335" s="1"/>
      <c r="CBV335" s="1"/>
      <c r="CBW335" s="1"/>
      <c r="CBX335" s="1"/>
      <c r="CBY335" s="1"/>
      <c r="CBZ335" s="1"/>
      <c r="CCA335" s="1"/>
      <c r="CCB335" s="1"/>
      <c r="CCC335" s="1"/>
      <c r="CCD335" s="1"/>
      <c r="CCE335" s="1"/>
      <c r="CCF335" s="1"/>
      <c r="CCG335" s="1"/>
      <c r="CCH335" s="1"/>
      <c r="CCI335" s="1"/>
      <c r="CCJ335" s="1"/>
      <c r="CCK335" s="1"/>
      <c r="CCL335" s="1"/>
      <c r="CCM335" s="1"/>
      <c r="CCN335" s="1"/>
      <c r="CCO335" s="1"/>
      <c r="CCP335" s="1"/>
      <c r="CCQ335" s="1"/>
      <c r="CCR335" s="1"/>
      <c r="CCS335" s="1"/>
      <c r="CCT335" s="1"/>
      <c r="CCU335" s="1"/>
      <c r="CCV335" s="1"/>
      <c r="CCW335" s="1"/>
      <c r="CCX335" s="1"/>
      <c r="CCY335" s="1"/>
      <c r="CCZ335" s="1"/>
      <c r="CDA335" s="1"/>
      <c r="CDB335" s="1"/>
      <c r="CDC335" s="1"/>
      <c r="CDD335" s="1"/>
      <c r="CDE335" s="1"/>
      <c r="CDF335" s="1"/>
      <c r="CDG335" s="1"/>
      <c r="CDH335" s="1"/>
      <c r="CDI335" s="1"/>
      <c r="CDJ335" s="1"/>
      <c r="CDK335" s="1"/>
      <c r="CDL335" s="1"/>
      <c r="CDM335" s="1"/>
      <c r="CDN335" s="1"/>
      <c r="CDO335" s="1"/>
      <c r="CDP335" s="1"/>
      <c r="CDQ335" s="1"/>
      <c r="CDR335" s="1"/>
      <c r="CDS335" s="1"/>
      <c r="CDT335" s="1"/>
      <c r="CDU335" s="1"/>
      <c r="CDV335" s="1"/>
      <c r="CDW335" s="1"/>
      <c r="CDX335" s="1"/>
      <c r="CDY335" s="1"/>
      <c r="CDZ335" s="1"/>
      <c r="CEA335" s="1"/>
      <c r="CEB335" s="1"/>
      <c r="CEC335" s="1"/>
      <c r="CED335" s="1"/>
      <c r="CEE335" s="1"/>
      <c r="CEF335" s="1"/>
      <c r="CEG335" s="1"/>
      <c r="CEH335" s="1"/>
      <c r="CEI335" s="1"/>
      <c r="CEJ335" s="1"/>
      <c r="CEK335" s="1"/>
      <c r="CEL335" s="1"/>
      <c r="CEM335" s="1"/>
      <c r="CEN335" s="1"/>
      <c r="CEO335" s="1"/>
      <c r="CEP335" s="1"/>
      <c r="CEQ335" s="1"/>
      <c r="CER335" s="1"/>
      <c r="CES335" s="1"/>
      <c r="CET335" s="1"/>
      <c r="CEU335" s="1"/>
      <c r="CEV335" s="1"/>
      <c r="CEW335" s="1"/>
      <c r="CEX335" s="1"/>
      <c r="CEY335" s="1"/>
      <c r="CEZ335" s="1"/>
      <c r="CFA335" s="1"/>
      <c r="CFB335" s="1"/>
      <c r="CFC335" s="1"/>
      <c r="CFD335" s="1"/>
      <c r="CFE335" s="1"/>
      <c r="CFF335" s="1"/>
      <c r="CFG335" s="1"/>
      <c r="CFH335" s="1"/>
      <c r="CFI335" s="1"/>
      <c r="CFJ335" s="1"/>
      <c r="CFK335" s="1"/>
      <c r="CFL335" s="1"/>
      <c r="CFM335" s="1"/>
      <c r="CFN335" s="1"/>
      <c r="CFO335" s="1"/>
      <c r="CFP335" s="1"/>
      <c r="CFQ335" s="1"/>
      <c r="CFR335" s="1"/>
      <c r="CFS335" s="1"/>
      <c r="CFT335" s="1"/>
      <c r="CFU335" s="1"/>
      <c r="CFV335" s="1"/>
      <c r="CFW335" s="1"/>
      <c r="CFX335" s="1"/>
      <c r="CFY335" s="1"/>
      <c r="CFZ335" s="1"/>
      <c r="CGA335" s="1"/>
      <c r="CGB335" s="1"/>
      <c r="CGC335" s="1"/>
      <c r="CGD335" s="1"/>
      <c r="CGE335" s="1"/>
      <c r="CGF335" s="1"/>
      <c r="CGG335" s="1"/>
      <c r="CGH335" s="1"/>
      <c r="CGI335" s="1"/>
      <c r="CGJ335" s="1"/>
      <c r="CGK335" s="1"/>
      <c r="CGL335" s="1"/>
      <c r="CGM335" s="1"/>
      <c r="CGN335" s="1"/>
      <c r="CGO335" s="1"/>
      <c r="CGP335" s="1"/>
      <c r="CGQ335" s="1"/>
      <c r="CGR335" s="1"/>
      <c r="CGS335" s="1"/>
      <c r="CGT335" s="1"/>
      <c r="CGU335" s="1"/>
      <c r="CGV335" s="1"/>
      <c r="CGW335" s="1"/>
      <c r="CGX335" s="1"/>
      <c r="CGY335" s="1"/>
      <c r="CGZ335" s="1"/>
      <c r="CHA335" s="1"/>
      <c r="CHB335" s="1"/>
      <c r="CHC335" s="1"/>
      <c r="CHD335" s="1"/>
      <c r="CHE335" s="1"/>
      <c r="CHF335" s="1"/>
      <c r="CHG335" s="1"/>
      <c r="CHH335" s="1"/>
      <c r="CHI335" s="1"/>
      <c r="CHJ335" s="1"/>
      <c r="CHK335" s="1"/>
      <c r="CHL335" s="1"/>
      <c r="CHM335" s="1"/>
      <c r="CHN335" s="1"/>
      <c r="CHO335" s="1"/>
      <c r="CHP335" s="1"/>
      <c r="CHQ335" s="1"/>
      <c r="CHR335" s="1"/>
      <c r="CHS335" s="1"/>
      <c r="CHT335" s="1"/>
      <c r="CHU335" s="1"/>
      <c r="CHV335" s="1"/>
      <c r="CHW335" s="1"/>
      <c r="CHX335" s="1"/>
      <c r="CHY335" s="1"/>
      <c r="CHZ335" s="1"/>
      <c r="CIA335" s="1"/>
      <c r="CIB335" s="1"/>
      <c r="CIC335" s="1"/>
      <c r="CID335" s="1"/>
      <c r="CIE335" s="1"/>
      <c r="CIF335" s="1"/>
      <c r="CIG335" s="1"/>
      <c r="CIH335" s="1"/>
      <c r="CII335" s="1"/>
      <c r="CIJ335" s="1"/>
      <c r="CIK335" s="1"/>
      <c r="CIL335" s="1"/>
      <c r="CIM335" s="1"/>
      <c r="CIN335" s="1"/>
      <c r="CIO335" s="1"/>
      <c r="CIP335" s="1"/>
      <c r="CIQ335" s="1"/>
      <c r="CIR335" s="1"/>
      <c r="CIS335" s="1"/>
      <c r="CIT335" s="1"/>
      <c r="CIU335" s="1"/>
      <c r="CIV335" s="1"/>
      <c r="CIW335" s="1"/>
      <c r="CIX335" s="1"/>
      <c r="CIY335" s="1"/>
      <c r="CIZ335" s="1"/>
      <c r="CJA335" s="1"/>
      <c r="CJB335" s="1"/>
      <c r="CJC335" s="1"/>
      <c r="CJD335" s="1"/>
      <c r="CJE335" s="1"/>
      <c r="CJF335" s="1"/>
      <c r="CJG335" s="1"/>
      <c r="CJH335" s="1"/>
      <c r="CJI335" s="1"/>
      <c r="CJJ335" s="1"/>
      <c r="CJK335" s="1"/>
      <c r="CJL335" s="1"/>
      <c r="CJM335" s="1"/>
      <c r="CJN335" s="1"/>
      <c r="CJO335" s="1"/>
      <c r="CJP335" s="1"/>
      <c r="CJQ335" s="1"/>
      <c r="CJR335" s="1"/>
      <c r="CJS335" s="1"/>
      <c r="CJT335" s="1"/>
      <c r="CJU335" s="1"/>
      <c r="CJV335" s="1"/>
      <c r="CJW335" s="1"/>
      <c r="CJX335" s="1"/>
      <c r="CJY335" s="1"/>
      <c r="CJZ335" s="1"/>
      <c r="CKA335" s="1"/>
      <c r="CKB335" s="1"/>
      <c r="CKC335" s="1"/>
      <c r="CKD335" s="1"/>
      <c r="CKE335" s="1"/>
      <c r="CKF335" s="1"/>
      <c r="CKG335" s="1"/>
      <c r="CKH335" s="1"/>
      <c r="CKI335" s="1"/>
      <c r="CKJ335" s="1"/>
      <c r="CKK335" s="1"/>
      <c r="CKL335" s="1"/>
      <c r="CKM335" s="1"/>
      <c r="CKN335" s="1"/>
      <c r="CKO335" s="1"/>
      <c r="CKP335" s="1"/>
      <c r="CKQ335" s="1"/>
      <c r="CKR335" s="1"/>
      <c r="CKS335" s="1"/>
      <c r="CKT335" s="1"/>
      <c r="CKU335" s="1"/>
      <c r="CKV335" s="1"/>
      <c r="CKW335" s="1"/>
      <c r="CKX335" s="1"/>
      <c r="CKY335" s="1"/>
      <c r="CKZ335" s="1"/>
      <c r="CLA335" s="1"/>
      <c r="CLB335" s="1"/>
      <c r="CLC335" s="1"/>
      <c r="CLD335" s="1"/>
      <c r="CLE335" s="1"/>
      <c r="CLF335" s="1"/>
      <c r="CLG335" s="1"/>
      <c r="CLH335" s="1"/>
      <c r="CLI335" s="1"/>
      <c r="CLJ335" s="1"/>
      <c r="CLK335" s="1"/>
      <c r="CLL335" s="1"/>
      <c r="CLM335" s="1"/>
      <c r="CLN335" s="1"/>
      <c r="CLO335" s="1"/>
      <c r="CLP335" s="1"/>
      <c r="CLQ335" s="1"/>
      <c r="CLR335" s="1"/>
      <c r="CLS335" s="1"/>
      <c r="CLT335" s="1"/>
      <c r="CLU335" s="1"/>
      <c r="CLV335" s="1"/>
      <c r="CLW335" s="1"/>
      <c r="CLX335" s="1"/>
      <c r="CLY335" s="1"/>
      <c r="CLZ335" s="1"/>
      <c r="CMA335" s="1"/>
      <c r="CMB335" s="1"/>
      <c r="CMC335" s="1"/>
      <c r="CMD335" s="1"/>
      <c r="CME335" s="1"/>
      <c r="CMF335" s="1"/>
      <c r="CMG335" s="1"/>
      <c r="CMH335" s="1"/>
      <c r="CMI335" s="1"/>
      <c r="CMJ335" s="1"/>
      <c r="CMK335" s="1"/>
      <c r="CML335" s="1"/>
      <c r="CMM335" s="1"/>
      <c r="CMN335" s="1"/>
      <c r="CMO335" s="1"/>
      <c r="CMP335" s="1"/>
      <c r="CMQ335" s="1"/>
      <c r="CMR335" s="1"/>
      <c r="CMS335" s="1"/>
      <c r="CMT335" s="1"/>
      <c r="CMU335" s="1"/>
      <c r="CMV335" s="1"/>
      <c r="CMW335" s="1"/>
      <c r="CMX335" s="1"/>
      <c r="CMY335" s="1"/>
      <c r="CMZ335" s="1"/>
      <c r="CNA335" s="1"/>
      <c r="CNB335" s="1"/>
      <c r="CNC335" s="1"/>
      <c r="CND335" s="1"/>
      <c r="CNE335" s="1"/>
      <c r="CNF335" s="1"/>
      <c r="CNG335" s="1"/>
      <c r="CNH335" s="1"/>
      <c r="CNI335" s="1"/>
      <c r="CNJ335" s="1"/>
      <c r="CNK335" s="1"/>
      <c r="CNL335" s="1"/>
      <c r="CNM335" s="1"/>
      <c r="CNN335" s="1"/>
      <c r="CNO335" s="1"/>
      <c r="CNP335" s="1"/>
      <c r="CNQ335" s="1"/>
      <c r="CNR335" s="1"/>
      <c r="CNS335" s="1"/>
      <c r="CNT335" s="1"/>
      <c r="CNU335" s="1"/>
      <c r="CNV335" s="1"/>
      <c r="CNW335" s="1"/>
      <c r="CNX335" s="1"/>
      <c r="CNY335" s="1"/>
      <c r="CNZ335" s="1"/>
      <c r="COA335" s="1"/>
      <c r="COB335" s="1"/>
      <c r="COC335" s="1"/>
      <c r="COD335" s="1"/>
      <c r="COE335" s="1"/>
      <c r="COF335" s="1"/>
      <c r="COG335" s="1"/>
      <c r="COH335" s="1"/>
      <c r="COI335" s="1"/>
      <c r="COJ335" s="1"/>
      <c r="COK335" s="1"/>
      <c r="COL335" s="1"/>
      <c r="COM335" s="1"/>
      <c r="CON335" s="1"/>
      <c r="COO335" s="1"/>
      <c r="COP335" s="1"/>
      <c r="COQ335" s="1"/>
      <c r="COR335" s="1"/>
      <c r="COS335" s="1"/>
      <c r="COT335" s="1"/>
      <c r="COU335" s="1"/>
      <c r="COV335" s="1"/>
      <c r="COW335" s="1"/>
      <c r="COX335" s="1"/>
      <c r="COY335" s="1"/>
      <c r="COZ335" s="1"/>
      <c r="CPA335" s="1"/>
      <c r="CPB335" s="1"/>
      <c r="CPC335" s="1"/>
      <c r="CPD335" s="1"/>
      <c r="CPE335" s="1"/>
      <c r="CPF335" s="1"/>
      <c r="CPG335" s="1"/>
      <c r="CPH335" s="1"/>
      <c r="CPI335" s="1"/>
      <c r="CPJ335" s="1"/>
      <c r="CPK335" s="1"/>
      <c r="CPL335" s="1"/>
      <c r="CPM335" s="1"/>
      <c r="CPN335" s="1"/>
      <c r="CPO335" s="1"/>
      <c r="CPP335" s="1"/>
      <c r="CPQ335" s="1"/>
      <c r="CPR335" s="1"/>
      <c r="CPS335" s="1"/>
      <c r="CPT335" s="1"/>
      <c r="CPU335" s="1"/>
      <c r="CPV335" s="1"/>
      <c r="CPW335" s="1"/>
      <c r="CPX335" s="1"/>
      <c r="CPY335" s="1"/>
      <c r="CPZ335" s="1"/>
      <c r="CQA335" s="1"/>
      <c r="CQB335" s="1"/>
      <c r="CQC335" s="1"/>
      <c r="CQD335" s="1"/>
      <c r="CQE335" s="1"/>
      <c r="CQF335" s="1"/>
      <c r="CQG335" s="1"/>
      <c r="CQH335" s="1"/>
      <c r="CQI335" s="1"/>
      <c r="CQJ335" s="1"/>
      <c r="CQK335" s="1"/>
      <c r="CQL335" s="1"/>
      <c r="CQM335" s="1"/>
      <c r="CQN335" s="1"/>
      <c r="CQO335" s="1"/>
      <c r="CQP335" s="1"/>
      <c r="CQQ335" s="1"/>
      <c r="CQR335" s="1"/>
      <c r="CQS335" s="1"/>
      <c r="CQT335" s="1"/>
      <c r="CQU335" s="1"/>
      <c r="CQV335" s="1"/>
      <c r="CQW335" s="1"/>
      <c r="CQX335" s="1"/>
      <c r="CQY335" s="1"/>
      <c r="CQZ335" s="1"/>
      <c r="CRA335" s="1"/>
      <c r="CRB335" s="1"/>
      <c r="CRC335" s="1"/>
      <c r="CRD335" s="1"/>
      <c r="CRE335" s="1"/>
      <c r="CRF335" s="1"/>
      <c r="CRG335" s="1"/>
      <c r="CRH335" s="1"/>
      <c r="CRI335" s="1"/>
      <c r="CRJ335" s="1"/>
      <c r="CRK335" s="1"/>
      <c r="CRL335" s="1"/>
      <c r="CRM335" s="1"/>
      <c r="CRN335" s="1"/>
      <c r="CRO335" s="1"/>
      <c r="CRP335" s="1"/>
      <c r="CRQ335" s="1"/>
      <c r="CRR335" s="1"/>
      <c r="CRS335" s="1"/>
      <c r="CRT335" s="1"/>
      <c r="CRU335" s="1"/>
      <c r="CRV335" s="1"/>
      <c r="CRW335" s="1"/>
      <c r="CRX335" s="1"/>
      <c r="CRY335" s="1"/>
      <c r="CRZ335" s="1"/>
      <c r="CSA335" s="1"/>
      <c r="CSB335" s="1"/>
      <c r="CSC335" s="1"/>
      <c r="CSD335" s="1"/>
      <c r="CSE335" s="1"/>
      <c r="CSF335" s="1"/>
      <c r="CSG335" s="1"/>
      <c r="CSH335" s="1"/>
      <c r="CSI335" s="1"/>
      <c r="CSJ335" s="1"/>
      <c r="CSK335" s="1"/>
      <c r="CSL335" s="1"/>
      <c r="CSM335" s="1"/>
      <c r="CSN335" s="1"/>
      <c r="CSO335" s="1"/>
      <c r="CSP335" s="1"/>
      <c r="CSQ335" s="1"/>
      <c r="CSR335" s="1"/>
      <c r="CSS335" s="1"/>
      <c r="CST335" s="1"/>
      <c r="CSU335" s="1"/>
      <c r="CSV335" s="1"/>
      <c r="CSW335" s="1"/>
      <c r="CSX335" s="1"/>
      <c r="CSY335" s="1"/>
      <c r="CSZ335" s="1"/>
      <c r="CTA335" s="1"/>
      <c r="CTB335" s="1"/>
      <c r="CTC335" s="1"/>
      <c r="CTD335" s="1"/>
      <c r="CTE335" s="1"/>
      <c r="CTF335" s="1"/>
      <c r="CTG335" s="1"/>
      <c r="CTH335" s="1"/>
      <c r="CTI335" s="1"/>
      <c r="CTJ335" s="1"/>
      <c r="CTK335" s="1"/>
      <c r="CTL335" s="1"/>
      <c r="CTM335" s="1"/>
      <c r="CTN335" s="1"/>
      <c r="CTO335" s="1"/>
      <c r="CTP335" s="1"/>
      <c r="CTQ335" s="1"/>
      <c r="CTR335" s="1"/>
      <c r="CTS335" s="1"/>
      <c r="CTT335" s="1"/>
      <c r="CTU335" s="1"/>
      <c r="CTV335" s="1"/>
      <c r="CTW335" s="1"/>
      <c r="CTX335" s="1"/>
      <c r="CTY335" s="1"/>
      <c r="CTZ335" s="1"/>
      <c r="CUA335" s="1"/>
      <c r="CUB335" s="1"/>
      <c r="CUC335" s="1"/>
      <c r="CUD335" s="1"/>
      <c r="CUE335" s="1"/>
      <c r="CUF335" s="1"/>
      <c r="CUG335" s="1"/>
      <c r="CUH335" s="1"/>
      <c r="CUI335" s="1"/>
      <c r="CUJ335" s="1"/>
      <c r="CUK335" s="1"/>
      <c r="CUL335" s="1"/>
      <c r="CUM335" s="1"/>
      <c r="CUN335" s="1"/>
      <c r="CUO335" s="1"/>
      <c r="CUP335" s="1"/>
      <c r="CUQ335" s="1"/>
      <c r="CUR335" s="1"/>
      <c r="CUS335" s="1"/>
      <c r="CUT335" s="1"/>
      <c r="CUU335" s="1"/>
      <c r="CUV335" s="1"/>
      <c r="CUW335" s="1"/>
      <c r="CUX335" s="1"/>
      <c r="CUY335" s="1"/>
      <c r="CUZ335" s="1"/>
      <c r="CVA335" s="1"/>
      <c r="CVB335" s="1"/>
      <c r="CVC335" s="1"/>
      <c r="CVD335" s="1"/>
      <c r="CVE335" s="1"/>
      <c r="CVF335" s="1"/>
      <c r="CVG335" s="1"/>
      <c r="CVH335" s="1"/>
      <c r="CVI335" s="1"/>
      <c r="CVJ335" s="1"/>
      <c r="CVK335" s="1"/>
      <c r="CVL335" s="1"/>
      <c r="CVM335" s="1"/>
      <c r="CVN335" s="1"/>
      <c r="CVO335" s="1"/>
      <c r="CVP335" s="1"/>
      <c r="CVQ335" s="1"/>
      <c r="CVR335" s="1"/>
      <c r="CVS335" s="1"/>
      <c r="CVT335" s="1"/>
      <c r="CVU335" s="1"/>
      <c r="CVV335" s="1"/>
      <c r="CVW335" s="1"/>
      <c r="CVX335" s="1"/>
      <c r="CVY335" s="1"/>
      <c r="CVZ335" s="1"/>
      <c r="CWA335" s="1"/>
      <c r="CWB335" s="1"/>
      <c r="CWC335" s="1"/>
      <c r="CWD335" s="1"/>
      <c r="CWE335" s="1"/>
      <c r="CWF335" s="1"/>
      <c r="CWG335" s="1"/>
      <c r="CWH335" s="1"/>
      <c r="CWI335" s="1"/>
      <c r="CWJ335" s="1"/>
      <c r="CWK335" s="1"/>
      <c r="CWL335" s="1"/>
      <c r="CWM335" s="1"/>
      <c r="CWN335" s="1"/>
      <c r="CWO335" s="1"/>
      <c r="CWP335" s="1"/>
      <c r="CWQ335" s="1"/>
      <c r="CWR335" s="1"/>
      <c r="CWS335" s="1"/>
      <c r="CWT335" s="1"/>
      <c r="CWU335" s="1"/>
      <c r="CWV335" s="1"/>
      <c r="CWW335" s="1"/>
      <c r="CWX335" s="1"/>
      <c r="CWY335" s="1"/>
      <c r="CWZ335" s="1"/>
      <c r="CXA335" s="1"/>
      <c r="CXB335" s="1"/>
      <c r="CXC335" s="1"/>
      <c r="CXD335" s="1"/>
      <c r="CXE335" s="1"/>
      <c r="CXF335" s="1"/>
      <c r="CXG335" s="1"/>
      <c r="CXH335" s="1"/>
      <c r="CXI335" s="1"/>
      <c r="CXJ335" s="1"/>
      <c r="CXK335" s="1"/>
      <c r="CXL335" s="1"/>
      <c r="CXM335" s="1"/>
      <c r="CXN335" s="1"/>
      <c r="CXO335" s="1"/>
      <c r="CXP335" s="1"/>
      <c r="CXQ335" s="1"/>
      <c r="CXR335" s="1"/>
      <c r="CXS335" s="1"/>
      <c r="CXT335" s="1"/>
      <c r="CXU335" s="1"/>
      <c r="CXV335" s="1"/>
      <c r="CXW335" s="1"/>
      <c r="CXX335" s="1"/>
      <c r="CXY335" s="1"/>
      <c r="CXZ335" s="1"/>
      <c r="CYA335" s="1"/>
      <c r="CYB335" s="1"/>
      <c r="CYC335" s="1"/>
      <c r="CYD335" s="1"/>
      <c r="CYE335" s="1"/>
      <c r="CYF335" s="1"/>
      <c r="CYG335" s="1"/>
      <c r="CYH335" s="1"/>
      <c r="CYI335" s="1"/>
      <c r="CYJ335" s="1"/>
      <c r="CYK335" s="1"/>
      <c r="CYL335" s="1"/>
      <c r="CYM335" s="1"/>
      <c r="CYN335" s="1"/>
      <c r="CYO335" s="1"/>
      <c r="CYP335" s="1"/>
      <c r="CYQ335" s="1"/>
      <c r="CYR335" s="1"/>
      <c r="CYS335" s="1"/>
      <c r="CYT335" s="1"/>
      <c r="CYU335" s="1"/>
      <c r="CYV335" s="1"/>
      <c r="CYW335" s="1"/>
      <c r="CYX335" s="1"/>
      <c r="CYY335" s="1"/>
      <c r="CYZ335" s="1"/>
      <c r="CZA335" s="1"/>
      <c r="CZB335" s="1"/>
      <c r="CZC335" s="1"/>
      <c r="CZD335" s="1"/>
      <c r="CZE335" s="1"/>
      <c r="CZF335" s="1"/>
      <c r="CZG335" s="1"/>
      <c r="CZH335" s="1"/>
      <c r="CZI335" s="1"/>
      <c r="CZJ335" s="1"/>
      <c r="CZK335" s="1"/>
      <c r="CZL335" s="1"/>
      <c r="CZM335" s="1"/>
      <c r="CZN335" s="1"/>
      <c r="CZO335" s="1"/>
      <c r="CZP335" s="1"/>
      <c r="CZQ335" s="1"/>
      <c r="CZR335" s="1"/>
      <c r="CZS335" s="1"/>
      <c r="CZT335" s="1"/>
      <c r="CZU335" s="1"/>
      <c r="CZV335" s="1"/>
      <c r="CZW335" s="1"/>
      <c r="CZX335" s="1"/>
      <c r="CZY335" s="1"/>
      <c r="CZZ335" s="1"/>
      <c r="DAA335" s="1"/>
      <c r="DAB335" s="1"/>
      <c r="DAC335" s="1"/>
      <c r="DAD335" s="1"/>
      <c r="DAE335" s="1"/>
      <c r="DAF335" s="1"/>
      <c r="DAG335" s="1"/>
      <c r="DAH335" s="1"/>
      <c r="DAI335" s="1"/>
      <c r="DAJ335" s="1"/>
      <c r="DAK335" s="1"/>
      <c r="DAL335" s="1"/>
      <c r="DAM335" s="1"/>
      <c r="DAN335" s="1"/>
      <c r="DAO335" s="1"/>
      <c r="DAP335" s="1"/>
      <c r="DAQ335" s="1"/>
      <c r="DAR335" s="1"/>
      <c r="DAS335" s="1"/>
      <c r="DAT335" s="1"/>
      <c r="DAU335" s="1"/>
      <c r="DAV335" s="1"/>
      <c r="DAW335" s="1"/>
      <c r="DAX335" s="1"/>
      <c r="DAY335" s="1"/>
      <c r="DAZ335" s="1"/>
      <c r="DBA335" s="1"/>
      <c r="DBB335" s="1"/>
      <c r="DBC335" s="1"/>
      <c r="DBD335" s="1"/>
      <c r="DBE335" s="1"/>
      <c r="DBF335" s="1"/>
      <c r="DBG335" s="1"/>
      <c r="DBH335" s="1"/>
      <c r="DBI335" s="1"/>
      <c r="DBJ335" s="1"/>
      <c r="DBK335" s="1"/>
      <c r="DBL335" s="1"/>
      <c r="DBM335" s="1"/>
      <c r="DBN335" s="1"/>
      <c r="DBO335" s="1"/>
      <c r="DBP335" s="1"/>
      <c r="DBQ335" s="1"/>
      <c r="DBR335" s="1"/>
      <c r="DBS335" s="1"/>
      <c r="DBT335" s="1"/>
      <c r="DBU335" s="1"/>
      <c r="DBV335" s="1"/>
      <c r="DBW335" s="1"/>
      <c r="DBX335" s="1"/>
      <c r="DBY335" s="1"/>
      <c r="DBZ335" s="1"/>
      <c r="DCA335" s="1"/>
      <c r="DCB335" s="1"/>
      <c r="DCC335" s="1"/>
      <c r="DCD335" s="1"/>
      <c r="DCE335" s="1"/>
      <c r="DCF335" s="1"/>
      <c r="DCG335" s="1"/>
      <c r="DCH335" s="1"/>
      <c r="DCI335" s="1"/>
      <c r="DCJ335" s="1"/>
      <c r="DCK335" s="1"/>
      <c r="DCL335" s="1"/>
      <c r="DCM335" s="1"/>
      <c r="DCN335" s="1"/>
      <c r="DCO335" s="1"/>
      <c r="DCP335" s="1"/>
      <c r="DCQ335" s="1"/>
      <c r="DCR335" s="1"/>
      <c r="DCS335" s="1"/>
      <c r="DCT335" s="1"/>
      <c r="DCU335" s="1"/>
      <c r="DCV335" s="1"/>
      <c r="DCW335" s="1"/>
      <c r="DCX335" s="1"/>
      <c r="DCY335" s="1"/>
      <c r="DCZ335" s="1"/>
      <c r="DDA335" s="1"/>
      <c r="DDB335" s="1"/>
      <c r="DDC335" s="1"/>
      <c r="DDD335" s="1"/>
      <c r="DDE335" s="1"/>
      <c r="DDF335" s="1"/>
      <c r="DDG335" s="1"/>
      <c r="DDH335" s="1"/>
      <c r="DDI335" s="1"/>
      <c r="DDJ335" s="1"/>
      <c r="DDK335" s="1"/>
      <c r="DDL335" s="1"/>
      <c r="DDM335" s="1"/>
      <c r="DDN335" s="1"/>
      <c r="DDO335" s="1"/>
      <c r="DDP335" s="1"/>
      <c r="DDQ335" s="1"/>
      <c r="DDR335" s="1"/>
      <c r="DDS335" s="1"/>
      <c r="DDT335" s="1"/>
      <c r="DDU335" s="1"/>
      <c r="DDV335" s="1"/>
      <c r="DDW335" s="1"/>
      <c r="DDX335" s="1"/>
      <c r="DDY335" s="1"/>
      <c r="DDZ335" s="1"/>
      <c r="DEA335" s="1"/>
      <c r="DEB335" s="1"/>
      <c r="DEC335" s="1"/>
      <c r="DED335" s="1"/>
      <c r="DEE335" s="1"/>
      <c r="DEF335" s="1"/>
      <c r="DEG335" s="1"/>
      <c r="DEH335" s="1"/>
      <c r="DEI335" s="1"/>
      <c r="DEJ335" s="1"/>
      <c r="DEK335" s="1"/>
      <c r="DEL335" s="1"/>
      <c r="DEM335" s="1"/>
      <c r="DEN335" s="1"/>
      <c r="DEO335" s="1"/>
      <c r="DEP335" s="1"/>
      <c r="DEQ335" s="1"/>
      <c r="DER335" s="1"/>
      <c r="DES335" s="1"/>
      <c r="DET335" s="1"/>
      <c r="DEU335" s="1"/>
      <c r="DEV335" s="1"/>
      <c r="DEW335" s="1"/>
      <c r="DEX335" s="1"/>
      <c r="DEY335" s="1"/>
      <c r="DEZ335" s="1"/>
      <c r="DFA335" s="1"/>
      <c r="DFB335" s="1"/>
      <c r="DFC335" s="1"/>
      <c r="DFD335" s="1"/>
      <c r="DFE335" s="1"/>
      <c r="DFF335" s="1"/>
      <c r="DFG335" s="1"/>
      <c r="DFH335" s="1"/>
      <c r="DFI335" s="1"/>
      <c r="DFJ335" s="1"/>
      <c r="DFK335" s="1"/>
      <c r="DFL335" s="1"/>
      <c r="DFM335" s="1"/>
      <c r="DFN335" s="1"/>
      <c r="DFO335" s="1"/>
      <c r="DFP335" s="1"/>
      <c r="DFQ335" s="1"/>
      <c r="DFR335" s="1"/>
      <c r="DFS335" s="1"/>
      <c r="DFT335" s="1"/>
      <c r="DFU335" s="1"/>
      <c r="DFV335" s="1"/>
      <c r="DFW335" s="1"/>
      <c r="DFX335" s="1"/>
      <c r="DFY335" s="1"/>
      <c r="DFZ335" s="1"/>
      <c r="DGA335" s="1"/>
      <c r="DGB335" s="1"/>
      <c r="DGC335" s="1"/>
      <c r="DGD335" s="1"/>
      <c r="DGE335" s="1"/>
      <c r="DGF335" s="1"/>
      <c r="DGG335" s="1"/>
      <c r="DGH335" s="1"/>
      <c r="DGI335" s="1"/>
      <c r="DGJ335" s="1"/>
      <c r="DGK335" s="1"/>
      <c r="DGL335" s="1"/>
      <c r="DGM335" s="1"/>
      <c r="DGN335" s="1"/>
      <c r="DGO335" s="1"/>
      <c r="DGP335" s="1"/>
      <c r="DGQ335" s="1"/>
      <c r="DGR335" s="1"/>
      <c r="DGS335" s="1"/>
      <c r="DGT335" s="1"/>
      <c r="DGU335" s="1"/>
      <c r="DGV335" s="1"/>
      <c r="DGW335" s="1"/>
      <c r="DGX335" s="1"/>
      <c r="DGY335" s="1"/>
      <c r="DGZ335" s="1"/>
      <c r="DHA335" s="1"/>
      <c r="DHB335" s="1"/>
      <c r="DHC335" s="1"/>
      <c r="DHD335" s="1"/>
      <c r="DHE335" s="1"/>
      <c r="DHF335" s="1"/>
      <c r="DHG335" s="1"/>
      <c r="DHH335" s="1"/>
      <c r="DHI335" s="1"/>
      <c r="DHJ335" s="1"/>
      <c r="DHK335" s="1"/>
      <c r="DHL335" s="1"/>
      <c r="DHM335" s="1"/>
      <c r="DHN335" s="1"/>
      <c r="DHO335" s="1"/>
      <c r="DHP335" s="1"/>
      <c r="DHQ335" s="1"/>
      <c r="DHR335" s="1"/>
      <c r="DHS335" s="1"/>
      <c r="DHT335" s="1"/>
      <c r="DHU335" s="1"/>
      <c r="DHV335" s="1"/>
      <c r="DHW335" s="1"/>
      <c r="DHX335" s="1"/>
      <c r="DHY335" s="1"/>
      <c r="DHZ335" s="1"/>
      <c r="DIA335" s="1"/>
      <c r="DIB335" s="1"/>
      <c r="DIC335" s="1"/>
      <c r="DID335" s="1"/>
      <c r="DIE335" s="1"/>
      <c r="DIF335" s="1"/>
      <c r="DIG335" s="1"/>
      <c r="DIH335" s="1"/>
      <c r="DII335" s="1"/>
      <c r="DIJ335" s="1"/>
      <c r="DIK335" s="1"/>
      <c r="DIL335" s="1"/>
      <c r="DIM335" s="1"/>
      <c r="DIN335" s="1"/>
      <c r="DIO335" s="1"/>
      <c r="DIP335" s="1"/>
      <c r="DIQ335" s="1"/>
      <c r="DIR335" s="1"/>
      <c r="DIS335" s="1"/>
      <c r="DIT335" s="1"/>
      <c r="DIU335" s="1"/>
      <c r="DIV335" s="1"/>
      <c r="DIW335" s="1"/>
      <c r="DIX335" s="1"/>
      <c r="DIY335" s="1"/>
      <c r="DIZ335" s="1"/>
      <c r="DJA335" s="1"/>
      <c r="DJB335" s="1"/>
      <c r="DJC335" s="1"/>
      <c r="DJD335" s="1"/>
      <c r="DJE335" s="1"/>
      <c r="DJF335" s="1"/>
      <c r="DJG335" s="1"/>
      <c r="DJH335" s="1"/>
      <c r="DJI335" s="1"/>
      <c r="DJJ335" s="1"/>
      <c r="DJK335" s="1"/>
      <c r="DJL335" s="1"/>
      <c r="DJM335" s="1"/>
      <c r="DJN335" s="1"/>
      <c r="DJO335" s="1"/>
      <c r="DJP335" s="1"/>
      <c r="DJQ335" s="1"/>
      <c r="DJR335" s="1"/>
      <c r="DJS335" s="1"/>
      <c r="DJT335" s="1"/>
      <c r="DJU335" s="1"/>
      <c r="DJV335" s="1"/>
      <c r="DJW335" s="1"/>
      <c r="DJX335" s="1"/>
      <c r="DJY335" s="1"/>
      <c r="DJZ335" s="1"/>
      <c r="DKA335" s="1"/>
      <c r="DKB335" s="1"/>
      <c r="DKC335" s="1"/>
      <c r="DKD335" s="1"/>
      <c r="DKE335" s="1"/>
      <c r="DKF335" s="1"/>
      <c r="DKG335" s="1"/>
      <c r="DKH335" s="1"/>
      <c r="DKI335" s="1"/>
      <c r="DKJ335" s="1"/>
      <c r="DKK335" s="1"/>
      <c r="DKL335" s="1"/>
      <c r="DKM335" s="1"/>
      <c r="DKN335" s="1"/>
      <c r="DKO335" s="1"/>
      <c r="DKP335" s="1"/>
      <c r="DKQ335" s="1"/>
      <c r="DKR335" s="1"/>
      <c r="DKS335" s="1"/>
      <c r="DKT335" s="1"/>
      <c r="DKU335" s="1"/>
      <c r="DKV335" s="1"/>
      <c r="DKW335" s="1"/>
      <c r="DKX335" s="1"/>
      <c r="DKY335" s="1"/>
      <c r="DKZ335" s="1"/>
      <c r="DLA335" s="1"/>
      <c r="DLB335" s="1"/>
      <c r="DLC335" s="1"/>
      <c r="DLD335" s="1"/>
      <c r="DLE335" s="1"/>
      <c r="DLF335" s="1"/>
      <c r="DLG335" s="1"/>
      <c r="DLH335" s="1"/>
      <c r="DLI335" s="1"/>
      <c r="DLJ335" s="1"/>
      <c r="DLK335" s="1"/>
      <c r="DLL335" s="1"/>
      <c r="DLM335" s="1"/>
      <c r="DLN335" s="1"/>
      <c r="DLO335" s="1"/>
      <c r="DLP335" s="1"/>
      <c r="DLQ335" s="1"/>
      <c r="DLR335" s="1"/>
      <c r="DLS335" s="1"/>
      <c r="DLT335" s="1"/>
      <c r="DLU335" s="1"/>
      <c r="DLV335" s="1"/>
      <c r="DLW335" s="1"/>
      <c r="DLX335" s="1"/>
      <c r="DLY335" s="1"/>
      <c r="DLZ335" s="1"/>
      <c r="DMA335" s="1"/>
      <c r="DMB335" s="1"/>
      <c r="DMC335" s="1"/>
      <c r="DMD335" s="1"/>
      <c r="DME335" s="1"/>
      <c r="DMF335" s="1"/>
      <c r="DMG335" s="1"/>
      <c r="DMH335" s="1"/>
      <c r="DMI335" s="1"/>
      <c r="DMJ335" s="1"/>
      <c r="DMK335" s="1"/>
      <c r="DML335" s="1"/>
      <c r="DMM335" s="1"/>
      <c r="DMN335" s="1"/>
      <c r="DMO335" s="1"/>
      <c r="DMP335" s="1"/>
      <c r="DMQ335" s="1"/>
      <c r="DMR335" s="1"/>
      <c r="DMS335" s="1"/>
      <c r="DMT335" s="1"/>
      <c r="DMU335" s="1"/>
      <c r="DMV335" s="1"/>
      <c r="DMW335" s="1"/>
      <c r="DMX335" s="1"/>
      <c r="DMY335" s="1"/>
      <c r="DMZ335" s="1"/>
      <c r="DNA335" s="1"/>
      <c r="DNB335" s="1"/>
      <c r="DNC335" s="1"/>
      <c r="DND335" s="1"/>
      <c r="DNE335" s="1"/>
      <c r="DNF335" s="1"/>
      <c r="DNG335" s="1"/>
      <c r="DNH335" s="1"/>
      <c r="DNI335" s="1"/>
      <c r="DNJ335" s="1"/>
      <c r="DNK335" s="1"/>
      <c r="DNL335" s="1"/>
      <c r="DNM335" s="1"/>
      <c r="DNN335" s="1"/>
      <c r="DNO335" s="1"/>
      <c r="DNP335" s="1"/>
      <c r="DNQ335" s="1"/>
      <c r="DNR335" s="1"/>
      <c r="DNS335" s="1"/>
      <c r="DNT335" s="1"/>
      <c r="DNU335" s="1"/>
      <c r="DNV335" s="1"/>
      <c r="DNW335" s="1"/>
      <c r="DNX335" s="1"/>
      <c r="DNY335" s="1"/>
      <c r="DNZ335" s="1"/>
      <c r="DOA335" s="1"/>
      <c r="DOB335" s="1"/>
      <c r="DOC335" s="1"/>
      <c r="DOD335" s="1"/>
      <c r="DOE335" s="1"/>
      <c r="DOF335" s="1"/>
      <c r="DOG335" s="1"/>
      <c r="DOH335" s="1"/>
      <c r="DOI335" s="1"/>
      <c r="DOJ335" s="1"/>
      <c r="DOK335" s="1"/>
      <c r="DOL335" s="1"/>
      <c r="DOM335" s="1"/>
      <c r="DON335" s="1"/>
      <c r="DOO335" s="1"/>
      <c r="DOP335" s="1"/>
      <c r="DOQ335" s="1"/>
      <c r="DOR335" s="1"/>
      <c r="DOS335" s="1"/>
      <c r="DOT335" s="1"/>
      <c r="DOU335" s="1"/>
      <c r="DOV335" s="1"/>
      <c r="DOW335" s="1"/>
      <c r="DOX335" s="1"/>
      <c r="DOY335" s="1"/>
      <c r="DOZ335" s="1"/>
      <c r="DPA335" s="1"/>
      <c r="DPB335" s="1"/>
      <c r="DPC335" s="1"/>
      <c r="DPD335" s="1"/>
      <c r="DPE335" s="1"/>
      <c r="DPF335" s="1"/>
      <c r="DPG335" s="1"/>
      <c r="DPH335" s="1"/>
      <c r="DPI335" s="1"/>
      <c r="DPJ335" s="1"/>
      <c r="DPK335" s="1"/>
      <c r="DPL335" s="1"/>
      <c r="DPM335" s="1"/>
      <c r="DPN335" s="1"/>
      <c r="DPO335" s="1"/>
      <c r="DPP335" s="1"/>
      <c r="DPQ335" s="1"/>
      <c r="DPR335" s="1"/>
      <c r="DPS335" s="1"/>
      <c r="DPT335" s="1"/>
      <c r="DPU335" s="1"/>
      <c r="DPV335" s="1"/>
      <c r="DPW335" s="1"/>
      <c r="DPX335" s="1"/>
      <c r="DPY335" s="1"/>
      <c r="DPZ335" s="1"/>
      <c r="DQA335" s="1"/>
      <c r="DQB335" s="1"/>
      <c r="DQC335" s="1"/>
      <c r="DQD335" s="1"/>
      <c r="DQE335" s="1"/>
      <c r="DQF335" s="1"/>
      <c r="DQG335" s="1"/>
      <c r="DQH335" s="1"/>
      <c r="DQI335" s="1"/>
      <c r="DQJ335" s="1"/>
      <c r="DQK335" s="1"/>
      <c r="DQL335" s="1"/>
      <c r="DQM335" s="1"/>
      <c r="DQN335" s="1"/>
      <c r="DQO335" s="1"/>
      <c r="DQP335" s="1"/>
      <c r="DQQ335" s="1"/>
      <c r="DQR335" s="1"/>
      <c r="DQS335" s="1"/>
      <c r="DQT335" s="1"/>
      <c r="DQU335" s="1"/>
      <c r="DQV335" s="1"/>
      <c r="DQW335" s="1"/>
      <c r="DQX335" s="1"/>
      <c r="DQY335" s="1"/>
      <c r="DQZ335" s="1"/>
      <c r="DRA335" s="1"/>
      <c r="DRB335" s="1"/>
      <c r="DRC335" s="1"/>
      <c r="DRD335" s="1"/>
      <c r="DRE335" s="1"/>
      <c r="DRF335" s="1"/>
      <c r="DRG335" s="1"/>
      <c r="DRH335" s="1"/>
      <c r="DRI335" s="1"/>
      <c r="DRJ335" s="1"/>
      <c r="DRK335" s="1"/>
      <c r="DRL335" s="1"/>
      <c r="DRM335" s="1"/>
      <c r="DRN335" s="1"/>
      <c r="DRO335" s="1"/>
      <c r="DRP335" s="1"/>
      <c r="DRQ335" s="1"/>
      <c r="DRR335" s="1"/>
      <c r="DRS335" s="1"/>
      <c r="DRT335" s="1"/>
      <c r="DRU335" s="1"/>
      <c r="DRV335" s="1"/>
      <c r="DRW335" s="1"/>
      <c r="DRX335" s="1"/>
      <c r="DRY335" s="1"/>
      <c r="DRZ335" s="1"/>
      <c r="DSA335" s="1"/>
      <c r="DSB335" s="1"/>
      <c r="DSC335" s="1"/>
      <c r="DSD335" s="1"/>
      <c r="DSE335" s="1"/>
      <c r="DSF335" s="1"/>
      <c r="DSG335" s="1"/>
      <c r="DSH335" s="1"/>
      <c r="DSI335" s="1"/>
      <c r="DSJ335" s="1"/>
      <c r="DSK335" s="1"/>
      <c r="DSL335" s="1"/>
      <c r="DSM335" s="1"/>
      <c r="DSN335" s="1"/>
      <c r="DSO335" s="1"/>
      <c r="DSP335" s="1"/>
      <c r="DSQ335" s="1"/>
      <c r="DSR335" s="1"/>
      <c r="DSS335" s="1"/>
      <c r="DST335" s="1"/>
      <c r="DSU335" s="1"/>
      <c r="DSV335" s="1"/>
      <c r="DSW335" s="1"/>
      <c r="DSX335" s="1"/>
      <c r="DSY335" s="1"/>
      <c r="DSZ335" s="1"/>
      <c r="DTA335" s="1"/>
      <c r="DTB335" s="1"/>
      <c r="DTC335" s="1"/>
      <c r="DTD335" s="1"/>
      <c r="DTE335" s="1"/>
      <c r="DTF335" s="1"/>
      <c r="DTG335" s="1"/>
      <c r="DTH335" s="1"/>
      <c r="DTI335" s="1"/>
      <c r="DTJ335" s="1"/>
      <c r="DTK335" s="1"/>
      <c r="DTL335" s="1"/>
      <c r="DTM335" s="1"/>
      <c r="DTN335" s="1"/>
      <c r="DTO335" s="1"/>
      <c r="DTP335" s="1"/>
      <c r="DTQ335" s="1"/>
      <c r="DTR335" s="1"/>
      <c r="DTS335" s="1"/>
      <c r="DTT335" s="1"/>
      <c r="DTU335" s="1"/>
      <c r="DTV335" s="1"/>
      <c r="DTW335" s="1"/>
      <c r="DTX335" s="1"/>
      <c r="DTY335" s="1"/>
      <c r="DTZ335" s="1"/>
      <c r="DUA335" s="1"/>
      <c r="DUB335" s="1"/>
      <c r="DUC335" s="1"/>
      <c r="DUD335" s="1"/>
      <c r="DUE335" s="1"/>
      <c r="DUF335" s="1"/>
      <c r="DUG335" s="1"/>
      <c r="DUH335" s="1"/>
      <c r="DUI335" s="1"/>
      <c r="DUJ335" s="1"/>
      <c r="DUK335" s="1"/>
      <c r="DUL335" s="1"/>
      <c r="DUM335" s="1"/>
      <c r="DUN335" s="1"/>
      <c r="DUO335" s="1"/>
      <c r="DUP335" s="1"/>
      <c r="DUQ335" s="1"/>
      <c r="DUR335" s="1"/>
      <c r="DUS335" s="1"/>
      <c r="DUT335" s="1"/>
      <c r="DUU335" s="1"/>
      <c r="DUV335" s="1"/>
      <c r="DUW335" s="1"/>
      <c r="DUX335" s="1"/>
      <c r="DUY335" s="1"/>
      <c r="DUZ335" s="1"/>
      <c r="DVA335" s="1"/>
      <c r="DVB335" s="1"/>
      <c r="DVC335" s="1"/>
      <c r="DVD335" s="1"/>
      <c r="DVE335" s="1"/>
      <c r="DVF335" s="1"/>
      <c r="DVG335" s="1"/>
      <c r="DVH335" s="1"/>
      <c r="DVI335" s="1"/>
      <c r="DVJ335" s="1"/>
      <c r="DVK335" s="1"/>
      <c r="DVL335" s="1"/>
      <c r="DVM335" s="1"/>
      <c r="DVN335" s="1"/>
      <c r="DVO335" s="1"/>
      <c r="DVP335" s="1"/>
      <c r="DVQ335" s="1"/>
      <c r="DVR335" s="1"/>
      <c r="DVS335" s="1"/>
      <c r="DVT335" s="1"/>
      <c r="DVU335" s="1"/>
      <c r="DVV335" s="1"/>
      <c r="DVW335" s="1"/>
      <c r="DVX335" s="1"/>
      <c r="DVY335" s="1"/>
      <c r="DVZ335" s="1"/>
      <c r="DWA335" s="1"/>
      <c r="DWB335" s="1"/>
      <c r="DWC335" s="1"/>
      <c r="DWD335" s="1"/>
      <c r="DWE335" s="1"/>
      <c r="DWF335" s="1"/>
      <c r="DWG335" s="1"/>
      <c r="DWH335" s="1"/>
      <c r="DWI335" s="1"/>
      <c r="DWJ335" s="1"/>
      <c r="DWK335" s="1"/>
      <c r="DWL335" s="1"/>
      <c r="DWM335" s="1"/>
      <c r="DWN335" s="1"/>
      <c r="DWO335" s="1"/>
      <c r="DWP335" s="1"/>
      <c r="DWQ335" s="1"/>
      <c r="DWR335" s="1"/>
      <c r="DWS335" s="1"/>
      <c r="DWT335" s="1"/>
      <c r="DWU335" s="1"/>
      <c r="DWV335" s="1"/>
      <c r="DWW335" s="1"/>
      <c r="DWX335" s="1"/>
      <c r="DWY335" s="1"/>
      <c r="DWZ335" s="1"/>
      <c r="DXA335" s="1"/>
      <c r="DXB335" s="1"/>
      <c r="DXC335" s="1"/>
      <c r="DXD335" s="1"/>
      <c r="DXE335" s="1"/>
      <c r="DXF335" s="1"/>
      <c r="DXG335" s="1"/>
      <c r="DXH335" s="1"/>
      <c r="DXI335" s="1"/>
      <c r="DXJ335" s="1"/>
      <c r="DXK335" s="1"/>
      <c r="DXL335" s="1"/>
      <c r="DXM335" s="1"/>
      <c r="DXN335" s="1"/>
      <c r="DXO335" s="1"/>
      <c r="DXP335" s="1"/>
      <c r="DXQ335" s="1"/>
      <c r="DXR335" s="1"/>
      <c r="DXS335" s="1"/>
      <c r="DXT335" s="1"/>
      <c r="DXU335" s="1"/>
      <c r="DXV335" s="1"/>
      <c r="DXW335" s="1"/>
      <c r="DXX335" s="1"/>
      <c r="DXY335" s="1"/>
      <c r="DXZ335" s="1"/>
      <c r="DYA335" s="1"/>
      <c r="DYB335" s="1"/>
      <c r="DYC335" s="1"/>
      <c r="DYD335" s="1"/>
      <c r="DYE335" s="1"/>
      <c r="DYF335" s="1"/>
      <c r="DYG335" s="1"/>
      <c r="DYH335" s="1"/>
      <c r="DYI335" s="1"/>
      <c r="DYJ335" s="1"/>
      <c r="DYK335" s="1"/>
      <c r="DYL335" s="1"/>
      <c r="DYM335" s="1"/>
      <c r="DYN335" s="1"/>
      <c r="DYO335" s="1"/>
      <c r="DYP335" s="1"/>
      <c r="DYQ335" s="1"/>
      <c r="DYR335" s="1"/>
      <c r="DYS335" s="1"/>
      <c r="DYT335" s="1"/>
      <c r="DYU335" s="1"/>
      <c r="DYV335" s="1"/>
      <c r="DYW335" s="1"/>
      <c r="DYX335" s="1"/>
      <c r="DYY335" s="1"/>
      <c r="DYZ335" s="1"/>
      <c r="DZA335" s="1"/>
      <c r="DZB335" s="1"/>
      <c r="DZC335" s="1"/>
      <c r="DZD335" s="1"/>
      <c r="DZE335" s="1"/>
      <c r="DZF335" s="1"/>
      <c r="DZG335" s="1"/>
      <c r="DZH335" s="1"/>
      <c r="DZI335" s="1"/>
      <c r="DZJ335" s="1"/>
      <c r="DZK335" s="1"/>
      <c r="DZL335" s="1"/>
      <c r="DZM335" s="1"/>
      <c r="DZN335" s="1"/>
      <c r="DZO335" s="1"/>
      <c r="DZP335" s="1"/>
      <c r="DZQ335" s="1"/>
      <c r="DZR335" s="1"/>
      <c r="DZS335" s="1"/>
      <c r="DZT335" s="1"/>
      <c r="DZU335" s="1"/>
      <c r="DZV335" s="1"/>
      <c r="DZW335" s="1"/>
      <c r="DZX335" s="1"/>
      <c r="DZY335" s="1"/>
      <c r="DZZ335" s="1"/>
      <c r="EAA335" s="1"/>
      <c r="EAB335" s="1"/>
      <c r="EAC335" s="1"/>
      <c r="EAD335" s="1"/>
      <c r="EAE335" s="1"/>
      <c r="EAF335" s="1"/>
      <c r="EAG335" s="1"/>
      <c r="EAH335" s="1"/>
      <c r="EAI335" s="1"/>
      <c r="EAJ335" s="1"/>
      <c r="EAK335" s="1"/>
      <c r="EAL335" s="1"/>
      <c r="EAM335" s="1"/>
      <c r="EAN335" s="1"/>
      <c r="EAO335" s="1"/>
      <c r="EAP335" s="1"/>
      <c r="EAQ335" s="1"/>
      <c r="EAR335" s="1"/>
      <c r="EAS335" s="1"/>
      <c r="EAT335" s="1"/>
      <c r="EAU335" s="1"/>
      <c r="EAV335" s="1"/>
      <c r="EAW335" s="1"/>
      <c r="EAX335" s="1"/>
      <c r="EAY335" s="1"/>
      <c r="EAZ335" s="1"/>
      <c r="EBA335" s="1"/>
      <c r="EBB335" s="1"/>
      <c r="EBC335" s="1"/>
      <c r="EBD335" s="1"/>
      <c r="EBE335" s="1"/>
      <c r="EBF335" s="1"/>
      <c r="EBG335" s="1"/>
      <c r="EBH335" s="1"/>
      <c r="EBI335" s="1"/>
      <c r="EBJ335" s="1"/>
      <c r="EBK335" s="1"/>
      <c r="EBL335" s="1"/>
      <c r="EBM335" s="1"/>
      <c r="EBN335" s="1"/>
      <c r="EBO335" s="1"/>
      <c r="EBP335" s="1"/>
      <c r="EBQ335" s="1"/>
      <c r="EBR335" s="1"/>
      <c r="EBS335" s="1"/>
      <c r="EBT335" s="1"/>
      <c r="EBU335" s="1"/>
      <c r="EBV335" s="1"/>
      <c r="EBW335" s="1"/>
      <c r="EBX335" s="1"/>
      <c r="EBY335" s="1"/>
      <c r="EBZ335" s="1"/>
      <c r="ECA335" s="1"/>
      <c r="ECB335" s="1"/>
      <c r="ECC335" s="1"/>
      <c r="ECD335" s="1"/>
      <c r="ECE335" s="1"/>
      <c r="ECF335" s="1"/>
      <c r="ECG335" s="1"/>
      <c r="ECH335" s="1"/>
      <c r="ECI335" s="1"/>
      <c r="ECJ335" s="1"/>
      <c r="ECK335" s="1"/>
      <c r="ECL335" s="1"/>
      <c r="ECM335" s="1"/>
      <c r="ECN335" s="1"/>
      <c r="ECO335" s="1"/>
      <c r="ECP335" s="1"/>
      <c r="ECQ335" s="1"/>
      <c r="ECR335" s="1"/>
      <c r="ECS335" s="1"/>
      <c r="ECT335" s="1"/>
      <c r="ECU335" s="1"/>
      <c r="ECV335" s="1"/>
      <c r="ECW335" s="1"/>
      <c r="ECX335" s="1"/>
      <c r="ECY335" s="1"/>
      <c r="ECZ335" s="1"/>
      <c r="EDA335" s="1"/>
      <c r="EDB335" s="1"/>
      <c r="EDC335" s="1"/>
      <c r="EDD335" s="1"/>
      <c r="EDE335" s="1"/>
      <c r="EDF335" s="1"/>
      <c r="EDG335" s="1"/>
      <c r="EDH335" s="1"/>
      <c r="EDI335" s="1"/>
      <c r="EDJ335" s="1"/>
      <c r="EDK335" s="1"/>
      <c r="EDL335" s="1"/>
      <c r="EDM335" s="1"/>
      <c r="EDN335" s="1"/>
      <c r="EDO335" s="1"/>
      <c r="EDP335" s="1"/>
      <c r="EDQ335" s="1"/>
      <c r="EDR335" s="1"/>
      <c r="EDS335" s="1"/>
      <c r="EDT335" s="1"/>
      <c r="EDU335" s="1"/>
      <c r="EDV335" s="1"/>
      <c r="EDW335" s="1"/>
      <c r="EDX335" s="1"/>
      <c r="EDY335" s="1"/>
      <c r="EDZ335" s="1"/>
      <c r="EEA335" s="1"/>
      <c r="EEB335" s="1"/>
      <c r="EEC335" s="1"/>
      <c r="EED335" s="1"/>
      <c r="EEE335" s="1"/>
      <c r="EEF335" s="1"/>
      <c r="EEG335" s="1"/>
      <c r="EEH335" s="1"/>
      <c r="EEI335" s="1"/>
      <c r="EEJ335" s="1"/>
      <c r="EEK335" s="1"/>
      <c r="EEL335" s="1"/>
      <c r="EEM335" s="1"/>
      <c r="EEN335" s="1"/>
      <c r="EEO335" s="1"/>
      <c r="EEP335" s="1"/>
      <c r="EEQ335" s="1"/>
      <c r="EER335" s="1"/>
      <c r="EES335" s="1"/>
      <c r="EET335" s="1"/>
      <c r="EEU335" s="1"/>
      <c r="EEV335" s="1"/>
      <c r="EEW335" s="1"/>
      <c r="EEX335" s="1"/>
      <c r="EEY335" s="1"/>
      <c r="EEZ335" s="1"/>
      <c r="EFA335" s="1"/>
      <c r="EFB335" s="1"/>
      <c r="EFC335" s="1"/>
      <c r="EFD335" s="1"/>
      <c r="EFE335" s="1"/>
      <c r="EFF335" s="1"/>
      <c r="EFG335" s="1"/>
      <c r="EFH335" s="1"/>
      <c r="EFI335" s="1"/>
      <c r="EFJ335" s="1"/>
      <c r="EFK335" s="1"/>
      <c r="EFL335" s="1"/>
      <c r="EFM335" s="1"/>
      <c r="EFN335" s="1"/>
      <c r="EFO335" s="1"/>
      <c r="EFP335" s="1"/>
      <c r="EFQ335" s="1"/>
      <c r="EFR335" s="1"/>
      <c r="EFS335" s="1"/>
      <c r="EFT335" s="1"/>
      <c r="EFU335" s="1"/>
      <c r="EFV335" s="1"/>
      <c r="EFW335" s="1"/>
      <c r="EFX335" s="1"/>
      <c r="EFY335" s="1"/>
      <c r="EFZ335" s="1"/>
      <c r="EGA335" s="1"/>
      <c r="EGB335" s="1"/>
      <c r="EGC335" s="1"/>
      <c r="EGD335" s="1"/>
      <c r="EGE335" s="1"/>
      <c r="EGF335" s="1"/>
      <c r="EGG335" s="1"/>
      <c r="EGH335" s="1"/>
      <c r="EGI335" s="1"/>
      <c r="EGJ335" s="1"/>
      <c r="EGK335" s="1"/>
      <c r="EGL335" s="1"/>
      <c r="EGM335" s="1"/>
      <c r="EGN335" s="1"/>
      <c r="EGO335" s="1"/>
      <c r="EGP335" s="1"/>
      <c r="EGQ335" s="1"/>
      <c r="EGR335" s="1"/>
      <c r="EGS335" s="1"/>
      <c r="EGT335" s="1"/>
      <c r="EGU335" s="1"/>
      <c r="EGV335" s="1"/>
      <c r="EGW335" s="1"/>
      <c r="EGX335" s="1"/>
      <c r="EGY335" s="1"/>
      <c r="EGZ335" s="1"/>
      <c r="EHA335" s="1"/>
      <c r="EHB335" s="1"/>
      <c r="EHC335" s="1"/>
      <c r="EHD335" s="1"/>
      <c r="EHE335" s="1"/>
      <c r="EHF335" s="1"/>
      <c r="EHG335" s="1"/>
      <c r="EHH335" s="1"/>
      <c r="EHI335" s="1"/>
      <c r="EHJ335" s="1"/>
      <c r="EHK335" s="1"/>
      <c r="EHL335" s="1"/>
      <c r="EHM335" s="1"/>
      <c r="EHN335" s="1"/>
      <c r="EHO335" s="1"/>
      <c r="EHP335" s="1"/>
      <c r="EHQ335" s="1"/>
      <c r="EHR335" s="1"/>
      <c r="EHS335" s="1"/>
      <c r="EHT335" s="1"/>
      <c r="EHU335" s="1"/>
      <c r="EHV335" s="1"/>
      <c r="EHW335" s="1"/>
      <c r="EHX335" s="1"/>
      <c r="EHY335" s="1"/>
      <c r="EHZ335" s="1"/>
      <c r="EIA335" s="1"/>
      <c r="EIB335" s="1"/>
      <c r="EIC335" s="1"/>
      <c r="EID335" s="1"/>
      <c r="EIE335" s="1"/>
      <c r="EIF335" s="1"/>
      <c r="EIG335" s="1"/>
      <c r="EIH335" s="1"/>
      <c r="EII335" s="1"/>
      <c r="EIJ335" s="1"/>
      <c r="EIK335" s="1"/>
      <c r="EIL335" s="1"/>
      <c r="EIM335" s="1"/>
      <c r="EIN335" s="1"/>
      <c r="EIO335" s="1"/>
      <c r="EIP335" s="1"/>
      <c r="EIQ335" s="1"/>
      <c r="EIR335" s="1"/>
      <c r="EIS335" s="1"/>
      <c r="EIT335" s="1"/>
      <c r="EIU335" s="1"/>
      <c r="EIV335" s="1"/>
      <c r="EIW335" s="1"/>
      <c r="EIX335" s="1"/>
      <c r="EIY335" s="1"/>
      <c r="EIZ335" s="1"/>
      <c r="EJA335" s="1"/>
      <c r="EJB335" s="1"/>
      <c r="EJC335" s="1"/>
      <c r="EJD335" s="1"/>
      <c r="EJE335" s="1"/>
      <c r="EJF335" s="1"/>
      <c r="EJG335" s="1"/>
      <c r="EJH335" s="1"/>
      <c r="EJI335" s="1"/>
      <c r="EJJ335" s="1"/>
      <c r="EJK335" s="1"/>
      <c r="EJL335" s="1"/>
      <c r="EJM335" s="1"/>
      <c r="EJN335" s="1"/>
      <c r="EJO335" s="1"/>
      <c r="EJP335" s="1"/>
      <c r="EJQ335" s="1"/>
      <c r="EJR335" s="1"/>
      <c r="EJS335" s="1"/>
      <c r="EJT335" s="1"/>
      <c r="EJU335" s="1"/>
      <c r="EJV335" s="1"/>
      <c r="EJW335" s="1"/>
      <c r="EJX335" s="1"/>
      <c r="EJY335" s="1"/>
      <c r="EJZ335" s="1"/>
      <c r="EKA335" s="1"/>
      <c r="EKB335" s="1"/>
      <c r="EKC335" s="1"/>
      <c r="EKD335" s="1"/>
      <c r="EKE335" s="1"/>
      <c r="EKF335" s="1"/>
      <c r="EKG335" s="1"/>
      <c r="EKH335" s="1"/>
      <c r="EKI335" s="1"/>
      <c r="EKJ335" s="1"/>
      <c r="EKK335" s="1"/>
      <c r="EKL335" s="1"/>
      <c r="EKM335" s="1"/>
      <c r="EKN335" s="1"/>
      <c r="EKO335" s="1"/>
      <c r="EKP335" s="1"/>
      <c r="EKQ335" s="1"/>
      <c r="EKR335" s="1"/>
      <c r="EKS335" s="1"/>
      <c r="EKT335" s="1"/>
      <c r="EKU335" s="1"/>
      <c r="EKV335" s="1"/>
      <c r="EKW335" s="1"/>
      <c r="EKX335" s="1"/>
      <c r="EKY335" s="1"/>
      <c r="EKZ335" s="1"/>
      <c r="ELA335" s="1"/>
      <c r="ELB335" s="1"/>
      <c r="ELC335" s="1"/>
      <c r="ELD335" s="1"/>
      <c r="ELE335" s="1"/>
      <c r="ELF335" s="1"/>
      <c r="ELG335" s="1"/>
      <c r="ELH335" s="1"/>
      <c r="ELI335" s="1"/>
      <c r="ELJ335" s="1"/>
      <c r="ELK335" s="1"/>
      <c r="ELL335" s="1"/>
      <c r="ELM335" s="1"/>
      <c r="ELN335" s="1"/>
      <c r="ELO335" s="1"/>
      <c r="ELP335" s="1"/>
      <c r="ELQ335" s="1"/>
      <c r="ELR335" s="1"/>
      <c r="ELS335" s="1"/>
      <c r="ELT335" s="1"/>
      <c r="ELU335" s="1"/>
      <c r="ELV335" s="1"/>
      <c r="ELW335" s="1"/>
      <c r="ELX335" s="1"/>
      <c r="ELY335" s="1"/>
      <c r="ELZ335" s="1"/>
      <c r="EMA335" s="1"/>
      <c r="EMB335" s="1"/>
      <c r="EMC335" s="1"/>
      <c r="EMD335" s="1"/>
      <c r="EME335" s="1"/>
      <c r="EMF335" s="1"/>
      <c r="EMG335" s="1"/>
      <c r="EMH335" s="1"/>
      <c r="EMI335" s="1"/>
      <c r="EMJ335" s="1"/>
      <c r="EMK335" s="1"/>
      <c r="EML335" s="1"/>
      <c r="EMM335" s="1"/>
      <c r="EMN335" s="1"/>
      <c r="EMO335" s="1"/>
      <c r="EMP335" s="1"/>
      <c r="EMQ335" s="1"/>
      <c r="EMR335" s="1"/>
      <c r="EMS335" s="1"/>
      <c r="EMT335" s="1"/>
      <c r="EMU335" s="1"/>
      <c r="EMV335" s="1"/>
      <c r="EMW335" s="1"/>
      <c r="EMX335" s="1"/>
      <c r="EMY335" s="1"/>
      <c r="EMZ335" s="1"/>
      <c r="ENA335" s="1"/>
      <c r="ENB335" s="1"/>
      <c r="ENC335" s="1"/>
      <c r="END335" s="1"/>
      <c r="ENE335" s="1"/>
      <c r="ENF335" s="1"/>
      <c r="ENG335" s="1"/>
      <c r="ENH335" s="1"/>
      <c r="ENI335" s="1"/>
      <c r="ENJ335" s="1"/>
      <c r="ENK335" s="1"/>
      <c r="ENL335" s="1"/>
      <c r="ENM335" s="1"/>
      <c r="ENN335" s="1"/>
      <c r="ENO335" s="1"/>
      <c r="ENP335" s="1"/>
      <c r="ENQ335" s="1"/>
      <c r="ENR335" s="1"/>
      <c r="ENS335" s="1"/>
      <c r="ENT335" s="1"/>
      <c r="ENU335" s="1"/>
      <c r="ENV335" s="1"/>
      <c r="ENW335" s="1"/>
      <c r="ENX335" s="1"/>
      <c r="ENY335" s="1"/>
      <c r="ENZ335" s="1"/>
      <c r="EOA335" s="1"/>
      <c r="EOB335" s="1"/>
      <c r="EOC335" s="1"/>
      <c r="EOD335" s="1"/>
      <c r="EOE335" s="1"/>
      <c r="EOF335" s="1"/>
      <c r="EOG335" s="1"/>
      <c r="EOH335" s="1"/>
      <c r="EOI335" s="1"/>
      <c r="EOJ335" s="1"/>
      <c r="EOK335" s="1"/>
      <c r="EOL335" s="1"/>
      <c r="EOM335" s="1"/>
      <c r="EON335" s="1"/>
      <c r="EOO335" s="1"/>
      <c r="EOP335" s="1"/>
      <c r="EOQ335" s="1"/>
      <c r="EOR335" s="1"/>
      <c r="EOS335" s="1"/>
      <c r="EOT335" s="1"/>
      <c r="EOU335" s="1"/>
      <c r="EOV335" s="1"/>
      <c r="EOW335" s="1"/>
      <c r="EOX335" s="1"/>
      <c r="EOY335" s="1"/>
      <c r="EOZ335" s="1"/>
      <c r="EPA335" s="1"/>
      <c r="EPB335" s="1"/>
      <c r="EPC335" s="1"/>
      <c r="EPD335" s="1"/>
      <c r="EPE335" s="1"/>
      <c r="EPF335" s="1"/>
      <c r="EPG335" s="1"/>
      <c r="EPH335" s="1"/>
      <c r="EPI335" s="1"/>
      <c r="EPJ335" s="1"/>
      <c r="EPK335" s="1"/>
      <c r="EPL335" s="1"/>
      <c r="EPM335" s="1"/>
      <c r="EPN335" s="1"/>
      <c r="EPO335" s="1"/>
      <c r="EPP335" s="1"/>
      <c r="EPQ335" s="1"/>
      <c r="EPR335" s="1"/>
      <c r="EPS335" s="1"/>
      <c r="EPT335" s="1"/>
      <c r="EPU335" s="1"/>
      <c r="EPV335" s="1"/>
      <c r="EPW335" s="1"/>
      <c r="EPX335" s="1"/>
      <c r="EPY335" s="1"/>
      <c r="EPZ335" s="1"/>
      <c r="EQA335" s="1"/>
      <c r="EQB335" s="1"/>
      <c r="EQC335" s="1"/>
      <c r="EQD335" s="1"/>
      <c r="EQE335" s="1"/>
      <c r="EQF335" s="1"/>
      <c r="EQG335" s="1"/>
      <c r="EQH335" s="1"/>
      <c r="EQI335" s="1"/>
      <c r="EQJ335" s="1"/>
      <c r="EQK335" s="1"/>
      <c r="EQL335" s="1"/>
      <c r="EQM335" s="1"/>
      <c r="EQN335" s="1"/>
      <c r="EQO335" s="1"/>
      <c r="EQP335" s="1"/>
      <c r="EQQ335" s="1"/>
      <c r="EQR335" s="1"/>
      <c r="EQS335" s="1"/>
      <c r="EQT335" s="1"/>
      <c r="EQU335" s="1"/>
      <c r="EQV335" s="1"/>
      <c r="EQW335" s="1"/>
      <c r="EQX335" s="1"/>
      <c r="EQY335" s="1"/>
      <c r="EQZ335" s="1"/>
      <c r="ERA335" s="1"/>
      <c r="ERB335" s="1"/>
      <c r="ERC335" s="1"/>
      <c r="ERD335" s="1"/>
      <c r="ERE335" s="1"/>
      <c r="ERF335" s="1"/>
      <c r="ERG335" s="1"/>
      <c r="ERH335" s="1"/>
      <c r="ERI335" s="1"/>
      <c r="ERJ335" s="1"/>
      <c r="ERK335" s="1"/>
      <c r="ERL335" s="1"/>
      <c r="ERM335" s="1"/>
      <c r="ERN335" s="1"/>
      <c r="ERO335" s="1"/>
      <c r="ERP335" s="1"/>
      <c r="ERQ335" s="1"/>
      <c r="ERR335" s="1"/>
      <c r="ERS335" s="1"/>
      <c r="ERT335" s="1"/>
      <c r="ERU335" s="1"/>
      <c r="ERV335" s="1"/>
      <c r="ERW335" s="1"/>
      <c r="ERX335" s="1"/>
      <c r="ERY335" s="1"/>
      <c r="ERZ335" s="1"/>
      <c r="ESA335" s="1"/>
      <c r="ESB335" s="1"/>
      <c r="ESC335" s="1"/>
      <c r="ESD335" s="1"/>
      <c r="ESE335" s="1"/>
      <c r="ESF335" s="1"/>
      <c r="ESG335" s="1"/>
      <c r="ESH335" s="1"/>
      <c r="ESI335" s="1"/>
      <c r="ESJ335" s="1"/>
      <c r="ESK335" s="1"/>
      <c r="ESL335" s="1"/>
      <c r="ESM335" s="1"/>
      <c r="ESN335" s="1"/>
      <c r="ESO335" s="1"/>
      <c r="ESP335" s="1"/>
      <c r="ESQ335" s="1"/>
      <c r="ESR335" s="1"/>
      <c r="ESS335" s="1"/>
      <c r="EST335" s="1"/>
      <c r="ESU335" s="1"/>
      <c r="ESV335" s="1"/>
      <c r="ESW335" s="1"/>
      <c r="ESX335" s="1"/>
      <c r="ESY335" s="1"/>
      <c r="ESZ335" s="1"/>
      <c r="ETA335" s="1"/>
      <c r="ETB335" s="1"/>
      <c r="ETC335" s="1"/>
      <c r="ETD335" s="1"/>
      <c r="ETE335" s="1"/>
      <c r="ETF335" s="1"/>
      <c r="ETG335" s="1"/>
      <c r="ETH335" s="1"/>
      <c r="ETI335" s="1"/>
      <c r="ETJ335" s="1"/>
      <c r="ETK335" s="1"/>
      <c r="ETL335" s="1"/>
      <c r="ETM335" s="1"/>
      <c r="ETN335" s="1"/>
      <c r="ETO335" s="1"/>
      <c r="ETP335" s="1"/>
      <c r="ETQ335" s="1"/>
      <c r="ETR335" s="1"/>
      <c r="ETS335" s="1"/>
      <c r="ETT335" s="1"/>
      <c r="ETU335" s="1"/>
      <c r="ETV335" s="1"/>
      <c r="ETW335" s="1"/>
      <c r="ETX335" s="1"/>
      <c r="ETY335" s="1"/>
      <c r="ETZ335" s="1"/>
      <c r="EUA335" s="1"/>
      <c r="EUB335" s="1"/>
      <c r="EUC335" s="1"/>
      <c r="EUD335" s="1"/>
      <c r="EUE335" s="1"/>
      <c r="EUF335" s="1"/>
      <c r="EUG335" s="1"/>
      <c r="EUH335" s="1"/>
      <c r="EUI335" s="1"/>
      <c r="EUJ335" s="1"/>
      <c r="EUK335" s="1"/>
      <c r="EUL335" s="1"/>
      <c r="EUM335" s="1"/>
      <c r="EUN335" s="1"/>
      <c r="EUO335" s="1"/>
      <c r="EUP335" s="1"/>
      <c r="EUQ335" s="1"/>
      <c r="EUR335" s="1"/>
      <c r="EUS335" s="1"/>
      <c r="EUT335" s="1"/>
      <c r="EUU335" s="1"/>
      <c r="EUV335" s="1"/>
      <c r="EUW335" s="1"/>
      <c r="EUX335" s="1"/>
      <c r="EUY335" s="1"/>
      <c r="EUZ335" s="1"/>
      <c r="EVA335" s="1"/>
      <c r="EVB335" s="1"/>
      <c r="EVC335" s="1"/>
      <c r="EVD335" s="1"/>
      <c r="EVE335" s="1"/>
      <c r="EVF335" s="1"/>
      <c r="EVG335" s="1"/>
      <c r="EVH335" s="1"/>
      <c r="EVI335" s="1"/>
      <c r="EVJ335" s="1"/>
      <c r="EVK335" s="1"/>
      <c r="EVL335" s="1"/>
      <c r="EVM335" s="1"/>
      <c r="EVN335" s="1"/>
      <c r="EVO335" s="1"/>
      <c r="EVP335" s="1"/>
      <c r="EVQ335" s="1"/>
      <c r="EVR335" s="1"/>
      <c r="EVS335" s="1"/>
      <c r="EVT335" s="1"/>
      <c r="EVU335" s="1"/>
      <c r="EVV335" s="1"/>
      <c r="EVW335" s="1"/>
      <c r="EVX335" s="1"/>
      <c r="EVY335" s="1"/>
      <c r="EVZ335" s="1"/>
      <c r="EWA335" s="1"/>
      <c r="EWB335" s="1"/>
      <c r="EWC335" s="1"/>
      <c r="EWD335" s="1"/>
      <c r="EWE335" s="1"/>
      <c r="EWF335" s="1"/>
      <c r="EWG335" s="1"/>
      <c r="EWH335" s="1"/>
      <c r="EWI335" s="1"/>
      <c r="EWJ335" s="1"/>
      <c r="EWK335" s="1"/>
      <c r="EWL335" s="1"/>
      <c r="EWM335" s="1"/>
      <c r="EWN335" s="1"/>
      <c r="EWO335" s="1"/>
      <c r="EWP335" s="1"/>
      <c r="EWQ335" s="1"/>
      <c r="EWR335" s="1"/>
      <c r="EWS335" s="1"/>
      <c r="EWT335" s="1"/>
      <c r="EWU335" s="1"/>
      <c r="EWV335" s="1"/>
      <c r="EWW335" s="1"/>
      <c r="EWX335" s="1"/>
      <c r="EWY335" s="1"/>
      <c r="EWZ335" s="1"/>
      <c r="EXA335" s="1"/>
      <c r="EXB335" s="1"/>
      <c r="EXC335" s="1"/>
      <c r="EXD335" s="1"/>
      <c r="EXE335" s="1"/>
      <c r="EXF335" s="1"/>
      <c r="EXG335" s="1"/>
      <c r="EXH335" s="1"/>
      <c r="EXI335" s="1"/>
      <c r="EXJ335" s="1"/>
      <c r="EXK335" s="1"/>
      <c r="EXL335" s="1"/>
      <c r="EXM335" s="1"/>
      <c r="EXN335" s="1"/>
      <c r="EXO335" s="1"/>
      <c r="EXP335" s="1"/>
      <c r="EXQ335" s="1"/>
      <c r="EXR335" s="1"/>
      <c r="EXS335" s="1"/>
      <c r="EXT335" s="1"/>
      <c r="EXU335" s="1"/>
      <c r="EXV335" s="1"/>
      <c r="EXW335" s="1"/>
      <c r="EXX335" s="1"/>
      <c r="EXY335" s="1"/>
      <c r="EXZ335" s="1"/>
      <c r="EYA335" s="1"/>
      <c r="EYB335" s="1"/>
      <c r="EYC335" s="1"/>
      <c r="EYD335" s="1"/>
      <c r="EYE335" s="1"/>
      <c r="EYF335" s="1"/>
      <c r="EYG335" s="1"/>
      <c r="EYH335" s="1"/>
      <c r="EYI335" s="1"/>
      <c r="EYJ335" s="1"/>
      <c r="EYK335" s="1"/>
      <c r="EYL335" s="1"/>
      <c r="EYM335" s="1"/>
      <c r="EYN335" s="1"/>
      <c r="EYO335" s="1"/>
      <c r="EYP335" s="1"/>
      <c r="EYQ335" s="1"/>
      <c r="EYR335" s="1"/>
      <c r="EYS335" s="1"/>
      <c r="EYT335" s="1"/>
      <c r="EYU335" s="1"/>
      <c r="EYV335" s="1"/>
      <c r="EYW335" s="1"/>
      <c r="EYX335" s="1"/>
      <c r="EYY335" s="1"/>
      <c r="EYZ335" s="1"/>
      <c r="EZA335" s="1"/>
      <c r="EZB335" s="1"/>
      <c r="EZC335" s="1"/>
      <c r="EZD335" s="1"/>
      <c r="EZE335" s="1"/>
      <c r="EZF335" s="1"/>
      <c r="EZG335" s="1"/>
      <c r="EZH335" s="1"/>
      <c r="EZI335" s="1"/>
      <c r="EZJ335" s="1"/>
      <c r="EZK335" s="1"/>
      <c r="EZL335" s="1"/>
      <c r="EZM335" s="1"/>
      <c r="EZN335" s="1"/>
      <c r="EZO335" s="1"/>
      <c r="EZP335" s="1"/>
      <c r="EZQ335" s="1"/>
      <c r="EZR335" s="1"/>
      <c r="EZS335" s="1"/>
      <c r="EZT335" s="1"/>
      <c r="EZU335" s="1"/>
      <c r="EZV335" s="1"/>
      <c r="EZW335" s="1"/>
      <c r="EZX335" s="1"/>
      <c r="EZY335" s="1"/>
      <c r="EZZ335" s="1"/>
      <c r="FAA335" s="1"/>
      <c r="FAB335" s="1"/>
      <c r="FAC335" s="1"/>
      <c r="FAD335" s="1"/>
      <c r="FAE335" s="1"/>
      <c r="FAF335" s="1"/>
      <c r="FAG335" s="1"/>
      <c r="FAH335" s="1"/>
      <c r="FAI335" s="1"/>
      <c r="FAJ335" s="1"/>
      <c r="FAK335" s="1"/>
      <c r="FAL335" s="1"/>
      <c r="FAM335" s="1"/>
      <c r="FAN335" s="1"/>
      <c r="FAO335" s="1"/>
      <c r="FAP335" s="1"/>
      <c r="FAQ335" s="1"/>
      <c r="FAR335" s="1"/>
      <c r="FAS335" s="1"/>
      <c r="FAT335" s="1"/>
      <c r="FAU335" s="1"/>
      <c r="FAV335" s="1"/>
      <c r="FAW335" s="1"/>
      <c r="FAX335" s="1"/>
      <c r="FAY335" s="1"/>
      <c r="FAZ335" s="1"/>
      <c r="FBA335" s="1"/>
      <c r="FBB335" s="1"/>
      <c r="FBC335" s="1"/>
      <c r="FBD335" s="1"/>
      <c r="FBE335" s="1"/>
      <c r="FBF335" s="1"/>
      <c r="FBG335" s="1"/>
      <c r="FBH335" s="1"/>
      <c r="FBI335" s="1"/>
      <c r="FBJ335" s="1"/>
      <c r="FBK335" s="1"/>
      <c r="FBL335" s="1"/>
      <c r="FBM335" s="1"/>
      <c r="FBN335" s="1"/>
      <c r="FBO335" s="1"/>
      <c r="FBP335" s="1"/>
      <c r="FBQ335" s="1"/>
      <c r="FBR335" s="1"/>
      <c r="FBS335" s="1"/>
      <c r="FBT335" s="1"/>
      <c r="FBU335" s="1"/>
      <c r="FBV335" s="1"/>
      <c r="FBW335" s="1"/>
      <c r="FBX335" s="1"/>
      <c r="FBY335" s="1"/>
      <c r="FBZ335" s="1"/>
      <c r="FCA335" s="1"/>
      <c r="FCB335" s="1"/>
      <c r="FCC335" s="1"/>
      <c r="FCD335" s="1"/>
      <c r="FCE335" s="1"/>
      <c r="FCF335" s="1"/>
      <c r="FCG335" s="1"/>
      <c r="FCH335" s="1"/>
      <c r="FCI335" s="1"/>
      <c r="FCJ335" s="1"/>
      <c r="FCK335" s="1"/>
      <c r="FCL335" s="1"/>
      <c r="FCM335" s="1"/>
      <c r="FCN335" s="1"/>
      <c r="FCO335" s="1"/>
      <c r="FCP335" s="1"/>
      <c r="FCQ335" s="1"/>
      <c r="FCR335" s="1"/>
      <c r="FCS335" s="1"/>
      <c r="FCT335" s="1"/>
      <c r="FCU335" s="1"/>
      <c r="FCV335" s="1"/>
      <c r="FCW335" s="1"/>
      <c r="FCX335" s="1"/>
      <c r="FCY335" s="1"/>
      <c r="FCZ335" s="1"/>
      <c r="FDA335" s="1"/>
      <c r="FDB335" s="1"/>
      <c r="FDC335" s="1"/>
      <c r="FDD335" s="1"/>
      <c r="FDE335" s="1"/>
      <c r="FDF335" s="1"/>
      <c r="FDG335" s="1"/>
      <c r="FDH335" s="1"/>
      <c r="FDI335" s="1"/>
      <c r="FDJ335" s="1"/>
      <c r="FDK335" s="1"/>
      <c r="FDL335" s="1"/>
      <c r="FDM335" s="1"/>
      <c r="FDN335" s="1"/>
      <c r="FDO335" s="1"/>
      <c r="FDP335" s="1"/>
      <c r="FDQ335" s="1"/>
      <c r="FDR335" s="1"/>
      <c r="FDS335" s="1"/>
      <c r="FDT335" s="1"/>
      <c r="FDU335" s="1"/>
      <c r="FDV335" s="1"/>
      <c r="FDW335" s="1"/>
      <c r="FDX335" s="1"/>
      <c r="FDY335" s="1"/>
      <c r="FDZ335" s="1"/>
      <c r="FEA335" s="1"/>
      <c r="FEB335" s="1"/>
      <c r="FEC335" s="1"/>
      <c r="FED335" s="1"/>
      <c r="FEE335" s="1"/>
      <c r="FEF335" s="1"/>
      <c r="FEG335" s="1"/>
      <c r="FEH335" s="1"/>
      <c r="FEI335" s="1"/>
      <c r="FEJ335" s="1"/>
      <c r="FEK335" s="1"/>
      <c r="FEL335" s="1"/>
      <c r="FEM335" s="1"/>
      <c r="FEN335" s="1"/>
      <c r="FEO335" s="1"/>
      <c r="FEP335" s="1"/>
      <c r="FEQ335" s="1"/>
      <c r="FER335" s="1"/>
      <c r="FES335" s="1"/>
      <c r="FET335" s="1"/>
      <c r="FEU335" s="1"/>
      <c r="FEV335" s="1"/>
      <c r="FEW335" s="1"/>
      <c r="FEX335" s="1"/>
      <c r="FEY335" s="1"/>
      <c r="FEZ335" s="1"/>
      <c r="FFA335" s="1"/>
      <c r="FFB335" s="1"/>
      <c r="FFC335" s="1"/>
      <c r="FFD335" s="1"/>
      <c r="FFE335" s="1"/>
      <c r="FFF335" s="1"/>
      <c r="FFG335" s="1"/>
      <c r="FFH335" s="1"/>
      <c r="FFI335" s="1"/>
      <c r="FFJ335" s="1"/>
      <c r="FFK335" s="1"/>
      <c r="FFL335" s="1"/>
      <c r="FFM335" s="1"/>
      <c r="FFN335" s="1"/>
      <c r="FFO335" s="1"/>
      <c r="FFP335" s="1"/>
      <c r="FFQ335" s="1"/>
      <c r="FFR335" s="1"/>
      <c r="FFS335" s="1"/>
      <c r="FFT335" s="1"/>
      <c r="FFU335" s="1"/>
      <c r="FFV335" s="1"/>
      <c r="FFW335" s="1"/>
      <c r="FFX335" s="1"/>
      <c r="FFY335" s="1"/>
      <c r="FFZ335" s="1"/>
      <c r="FGA335" s="1"/>
      <c r="FGB335" s="1"/>
      <c r="FGC335" s="1"/>
      <c r="FGD335" s="1"/>
      <c r="FGE335" s="1"/>
      <c r="FGF335" s="1"/>
      <c r="FGG335" s="1"/>
      <c r="FGH335" s="1"/>
      <c r="FGI335" s="1"/>
      <c r="FGJ335" s="1"/>
      <c r="FGK335" s="1"/>
      <c r="FGL335" s="1"/>
      <c r="FGM335" s="1"/>
      <c r="FGN335" s="1"/>
      <c r="FGO335" s="1"/>
      <c r="FGP335" s="1"/>
      <c r="FGQ335" s="1"/>
      <c r="FGR335" s="1"/>
      <c r="FGS335" s="1"/>
      <c r="FGT335" s="1"/>
      <c r="FGU335" s="1"/>
      <c r="FGV335" s="1"/>
      <c r="FGW335" s="1"/>
      <c r="FGX335" s="1"/>
      <c r="FGY335" s="1"/>
      <c r="FGZ335" s="1"/>
      <c r="FHA335" s="1"/>
      <c r="FHB335" s="1"/>
      <c r="FHC335" s="1"/>
      <c r="FHD335" s="1"/>
      <c r="FHE335" s="1"/>
      <c r="FHF335" s="1"/>
      <c r="FHG335" s="1"/>
      <c r="FHH335" s="1"/>
      <c r="FHI335" s="1"/>
      <c r="FHJ335" s="1"/>
      <c r="FHK335" s="1"/>
      <c r="FHL335" s="1"/>
      <c r="FHM335" s="1"/>
      <c r="FHN335" s="1"/>
      <c r="FHO335" s="1"/>
      <c r="FHP335" s="1"/>
      <c r="FHQ335" s="1"/>
      <c r="FHR335" s="1"/>
      <c r="FHS335" s="1"/>
      <c r="FHT335" s="1"/>
      <c r="FHU335" s="1"/>
      <c r="FHV335" s="1"/>
      <c r="FHW335" s="1"/>
      <c r="FHX335" s="1"/>
      <c r="FHY335" s="1"/>
      <c r="FHZ335" s="1"/>
      <c r="FIA335" s="1"/>
      <c r="FIB335" s="1"/>
      <c r="FIC335" s="1"/>
      <c r="FID335" s="1"/>
      <c r="FIE335" s="1"/>
      <c r="FIF335" s="1"/>
      <c r="FIG335" s="1"/>
      <c r="FIH335" s="1"/>
      <c r="FII335" s="1"/>
      <c r="FIJ335" s="1"/>
      <c r="FIK335" s="1"/>
      <c r="FIL335" s="1"/>
      <c r="FIM335" s="1"/>
      <c r="FIN335" s="1"/>
      <c r="FIO335" s="1"/>
      <c r="FIP335" s="1"/>
      <c r="FIQ335" s="1"/>
      <c r="FIR335" s="1"/>
      <c r="FIS335" s="1"/>
      <c r="FIT335" s="1"/>
      <c r="FIU335" s="1"/>
      <c r="FIV335" s="1"/>
      <c r="FIW335" s="1"/>
      <c r="FIX335" s="1"/>
      <c r="FIY335" s="1"/>
      <c r="FIZ335" s="1"/>
      <c r="FJA335" s="1"/>
      <c r="FJB335" s="1"/>
      <c r="FJC335" s="1"/>
      <c r="FJD335" s="1"/>
      <c r="FJE335" s="1"/>
      <c r="FJF335" s="1"/>
      <c r="FJG335" s="1"/>
      <c r="FJH335" s="1"/>
      <c r="FJI335" s="1"/>
      <c r="FJJ335" s="1"/>
      <c r="FJK335" s="1"/>
      <c r="FJL335" s="1"/>
      <c r="FJM335" s="1"/>
      <c r="FJN335" s="1"/>
      <c r="FJO335" s="1"/>
      <c r="FJP335" s="1"/>
      <c r="FJQ335" s="1"/>
      <c r="FJR335" s="1"/>
      <c r="FJS335" s="1"/>
      <c r="FJT335" s="1"/>
      <c r="FJU335" s="1"/>
      <c r="FJV335" s="1"/>
      <c r="FJW335" s="1"/>
      <c r="FJX335" s="1"/>
      <c r="FJY335" s="1"/>
      <c r="FJZ335" s="1"/>
      <c r="FKA335" s="1"/>
      <c r="FKB335" s="1"/>
      <c r="FKC335" s="1"/>
      <c r="FKD335" s="1"/>
      <c r="FKE335" s="1"/>
      <c r="FKF335" s="1"/>
      <c r="FKG335" s="1"/>
      <c r="FKH335" s="1"/>
      <c r="FKI335" s="1"/>
      <c r="FKJ335" s="1"/>
      <c r="FKK335" s="1"/>
      <c r="FKL335" s="1"/>
      <c r="FKM335" s="1"/>
      <c r="FKN335" s="1"/>
      <c r="FKO335" s="1"/>
      <c r="FKP335" s="1"/>
      <c r="FKQ335" s="1"/>
      <c r="FKR335" s="1"/>
      <c r="FKS335" s="1"/>
      <c r="FKT335" s="1"/>
      <c r="FKU335" s="1"/>
      <c r="FKV335" s="1"/>
      <c r="FKW335" s="1"/>
      <c r="FKX335" s="1"/>
      <c r="FKY335" s="1"/>
      <c r="FKZ335" s="1"/>
      <c r="FLA335" s="1"/>
      <c r="FLB335" s="1"/>
      <c r="FLC335" s="1"/>
      <c r="FLD335" s="1"/>
      <c r="FLE335" s="1"/>
      <c r="FLF335" s="1"/>
      <c r="FLG335" s="1"/>
      <c r="FLH335" s="1"/>
      <c r="FLI335" s="1"/>
      <c r="FLJ335" s="1"/>
      <c r="FLK335" s="1"/>
      <c r="FLL335" s="1"/>
      <c r="FLM335" s="1"/>
      <c r="FLN335" s="1"/>
      <c r="FLO335" s="1"/>
      <c r="FLP335" s="1"/>
      <c r="FLQ335" s="1"/>
      <c r="FLR335" s="1"/>
      <c r="FLS335" s="1"/>
      <c r="FLT335" s="1"/>
      <c r="FLU335" s="1"/>
      <c r="FLV335" s="1"/>
      <c r="FLW335" s="1"/>
      <c r="FLX335" s="1"/>
      <c r="FLY335" s="1"/>
      <c r="FLZ335" s="1"/>
      <c r="FMA335" s="1"/>
      <c r="FMB335" s="1"/>
      <c r="FMC335" s="1"/>
      <c r="FMD335" s="1"/>
      <c r="FME335" s="1"/>
      <c r="FMF335" s="1"/>
      <c r="FMG335" s="1"/>
      <c r="FMH335" s="1"/>
      <c r="FMI335" s="1"/>
      <c r="FMJ335" s="1"/>
      <c r="FMK335" s="1"/>
      <c r="FML335" s="1"/>
      <c r="FMM335" s="1"/>
      <c r="FMN335" s="1"/>
      <c r="FMO335" s="1"/>
      <c r="FMP335" s="1"/>
      <c r="FMQ335" s="1"/>
      <c r="FMR335" s="1"/>
      <c r="FMS335" s="1"/>
      <c r="FMT335" s="1"/>
      <c r="FMU335" s="1"/>
      <c r="FMV335" s="1"/>
      <c r="FMW335" s="1"/>
      <c r="FMX335" s="1"/>
      <c r="FMY335" s="1"/>
      <c r="FMZ335" s="1"/>
      <c r="FNA335" s="1"/>
      <c r="FNB335" s="1"/>
      <c r="FNC335" s="1"/>
      <c r="FND335" s="1"/>
      <c r="FNE335" s="1"/>
      <c r="FNF335" s="1"/>
      <c r="FNG335" s="1"/>
      <c r="FNH335" s="1"/>
      <c r="FNI335" s="1"/>
      <c r="FNJ335" s="1"/>
      <c r="FNK335" s="1"/>
      <c r="FNL335" s="1"/>
      <c r="FNM335" s="1"/>
      <c r="FNN335" s="1"/>
      <c r="FNO335" s="1"/>
      <c r="FNP335" s="1"/>
      <c r="FNQ335" s="1"/>
      <c r="FNR335" s="1"/>
      <c r="FNS335" s="1"/>
      <c r="FNT335" s="1"/>
      <c r="FNU335" s="1"/>
      <c r="FNV335" s="1"/>
      <c r="FNW335" s="1"/>
      <c r="FNX335" s="1"/>
      <c r="FNY335" s="1"/>
      <c r="FNZ335" s="1"/>
      <c r="FOA335" s="1"/>
      <c r="FOB335" s="1"/>
      <c r="FOC335" s="1"/>
      <c r="FOD335" s="1"/>
      <c r="FOE335" s="1"/>
      <c r="FOF335" s="1"/>
      <c r="FOG335" s="1"/>
      <c r="FOH335" s="1"/>
      <c r="FOI335" s="1"/>
      <c r="FOJ335" s="1"/>
      <c r="FOK335" s="1"/>
      <c r="FOL335" s="1"/>
      <c r="FOM335" s="1"/>
      <c r="FON335" s="1"/>
      <c r="FOO335" s="1"/>
      <c r="FOP335" s="1"/>
      <c r="FOQ335" s="1"/>
      <c r="FOR335" s="1"/>
      <c r="FOS335" s="1"/>
      <c r="FOT335" s="1"/>
      <c r="FOU335" s="1"/>
      <c r="FOV335" s="1"/>
      <c r="FOW335" s="1"/>
      <c r="FOX335" s="1"/>
      <c r="FOY335" s="1"/>
      <c r="FOZ335" s="1"/>
      <c r="FPA335" s="1"/>
      <c r="FPB335" s="1"/>
      <c r="FPC335" s="1"/>
      <c r="FPD335" s="1"/>
      <c r="FPE335" s="1"/>
      <c r="FPF335" s="1"/>
      <c r="FPG335" s="1"/>
      <c r="FPH335" s="1"/>
      <c r="FPI335" s="1"/>
      <c r="FPJ335" s="1"/>
      <c r="FPK335" s="1"/>
      <c r="FPL335" s="1"/>
      <c r="FPM335" s="1"/>
      <c r="FPN335" s="1"/>
      <c r="FPO335" s="1"/>
      <c r="FPP335" s="1"/>
      <c r="FPQ335" s="1"/>
      <c r="FPR335" s="1"/>
      <c r="FPS335" s="1"/>
      <c r="FPT335" s="1"/>
      <c r="FPU335" s="1"/>
      <c r="FPV335" s="1"/>
      <c r="FPW335" s="1"/>
      <c r="FPX335" s="1"/>
      <c r="FPY335" s="1"/>
      <c r="FPZ335" s="1"/>
      <c r="FQA335" s="1"/>
      <c r="FQB335" s="1"/>
      <c r="FQC335" s="1"/>
      <c r="FQD335" s="1"/>
      <c r="FQE335" s="1"/>
      <c r="FQF335" s="1"/>
      <c r="FQG335" s="1"/>
      <c r="FQH335" s="1"/>
      <c r="FQI335" s="1"/>
      <c r="FQJ335" s="1"/>
      <c r="FQK335" s="1"/>
      <c r="FQL335" s="1"/>
      <c r="FQM335" s="1"/>
      <c r="FQN335" s="1"/>
      <c r="FQO335" s="1"/>
      <c r="FQP335" s="1"/>
      <c r="FQQ335" s="1"/>
      <c r="FQR335" s="1"/>
      <c r="FQS335" s="1"/>
      <c r="FQT335" s="1"/>
      <c r="FQU335" s="1"/>
      <c r="FQV335" s="1"/>
      <c r="FQW335" s="1"/>
      <c r="FQX335" s="1"/>
      <c r="FQY335" s="1"/>
      <c r="FQZ335" s="1"/>
      <c r="FRA335" s="1"/>
      <c r="FRB335" s="1"/>
      <c r="FRC335" s="1"/>
      <c r="FRD335" s="1"/>
      <c r="FRE335" s="1"/>
      <c r="FRF335" s="1"/>
      <c r="FRG335" s="1"/>
      <c r="FRH335" s="1"/>
      <c r="FRI335" s="1"/>
      <c r="FRJ335" s="1"/>
      <c r="FRK335" s="1"/>
      <c r="FRL335" s="1"/>
      <c r="FRM335" s="1"/>
      <c r="FRN335" s="1"/>
      <c r="FRO335" s="1"/>
      <c r="FRP335" s="1"/>
      <c r="FRQ335" s="1"/>
      <c r="FRR335" s="1"/>
      <c r="FRS335" s="1"/>
      <c r="FRT335" s="1"/>
      <c r="FRU335" s="1"/>
      <c r="FRV335" s="1"/>
      <c r="FRW335" s="1"/>
      <c r="FRX335" s="1"/>
      <c r="FRY335" s="1"/>
      <c r="FRZ335" s="1"/>
      <c r="FSA335" s="1"/>
      <c r="FSB335" s="1"/>
      <c r="FSC335" s="1"/>
      <c r="FSD335" s="1"/>
      <c r="FSE335" s="1"/>
      <c r="FSF335" s="1"/>
      <c r="FSG335" s="1"/>
      <c r="FSH335" s="1"/>
      <c r="FSI335" s="1"/>
      <c r="FSJ335" s="1"/>
      <c r="FSK335" s="1"/>
      <c r="FSL335" s="1"/>
      <c r="FSM335" s="1"/>
      <c r="FSN335" s="1"/>
      <c r="FSO335" s="1"/>
      <c r="FSP335" s="1"/>
      <c r="FSQ335" s="1"/>
      <c r="FSR335" s="1"/>
      <c r="FSS335" s="1"/>
      <c r="FST335" s="1"/>
      <c r="FSU335" s="1"/>
      <c r="FSV335" s="1"/>
      <c r="FSW335" s="1"/>
      <c r="FSX335" s="1"/>
      <c r="FSY335" s="1"/>
      <c r="FSZ335" s="1"/>
      <c r="FTA335" s="1"/>
      <c r="FTB335" s="1"/>
      <c r="FTC335" s="1"/>
      <c r="FTD335" s="1"/>
      <c r="FTE335" s="1"/>
      <c r="FTF335" s="1"/>
      <c r="FTG335" s="1"/>
      <c r="FTH335" s="1"/>
      <c r="FTI335" s="1"/>
      <c r="FTJ335" s="1"/>
      <c r="FTK335" s="1"/>
      <c r="FTL335" s="1"/>
      <c r="FTM335" s="1"/>
      <c r="FTN335" s="1"/>
      <c r="FTO335" s="1"/>
      <c r="FTP335" s="1"/>
      <c r="FTQ335" s="1"/>
      <c r="FTR335" s="1"/>
      <c r="FTS335" s="1"/>
      <c r="FTT335" s="1"/>
      <c r="FTU335" s="1"/>
      <c r="FTV335" s="1"/>
      <c r="FTW335" s="1"/>
      <c r="FTX335" s="1"/>
      <c r="FTY335" s="1"/>
      <c r="FTZ335" s="1"/>
      <c r="FUA335" s="1"/>
      <c r="FUB335" s="1"/>
      <c r="FUC335" s="1"/>
      <c r="FUD335" s="1"/>
      <c r="FUE335" s="1"/>
      <c r="FUF335" s="1"/>
      <c r="FUG335" s="1"/>
      <c r="FUH335" s="1"/>
      <c r="FUI335" s="1"/>
      <c r="FUJ335" s="1"/>
      <c r="FUK335" s="1"/>
      <c r="FUL335" s="1"/>
      <c r="FUM335" s="1"/>
      <c r="FUN335" s="1"/>
      <c r="FUO335" s="1"/>
      <c r="FUP335" s="1"/>
      <c r="FUQ335" s="1"/>
      <c r="FUR335" s="1"/>
      <c r="FUS335" s="1"/>
      <c r="FUT335" s="1"/>
      <c r="FUU335" s="1"/>
      <c r="FUV335" s="1"/>
      <c r="FUW335" s="1"/>
      <c r="FUX335" s="1"/>
      <c r="FUY335" s="1"/>
      <c r="FUZ335" s="1"/>
      <c r="FVA335" s="1"/>
      <c r="FVB335" s="1"/>
      <c r="FVC335" s="1"/>
      <c r="FVD335" s="1"/>
      <c r="FVE335" s="1"/>
      <c r="FVF335" s="1"/>
      <c r="FVG335" s="1"/>
      <c r="FVH335" s="1"/>
      <c r="FVI335" s="1"/>
      <c r="FVJ335" s="1"/>
      <c r="FVK335" s="1"/>
      <c r="FVL335" s="1"/>
      <c r="FVM335" s="1"/>
      <c r="FVN335" s="1"/>
      <c r="FVO335" s="1"/>
      <c r="FVP335" s="1"/>
      <c r="FVQ335" s="1"/>
      <c r="FVR335" s="1"/>
      <c r="FVS335" s="1"/>
      <c r="FVT335" s="1"/>
      <c r="FVU335" s="1"/>
      <c r="FVV335" s="1"/>
      <c r="FVW335" s="1"/>
      <c r="FVX335" s="1"/>
      <c r="FVY335" s="1"/>
      <c r="FVZ335" s="1"/>
      <c r="FWA335" s="1"/>
      <c r="FWB335" s="1"/>
      <c r="FWC335" s="1"/>
      <c r="FWD335" s="1"/>
      <c r="FWE335" s="1"/>
      <c r="FWF335" s="1"/>
      <c r="FWG335" s="1"/>
      <c r="FWH335" s="1"/>
      <c r="FWI335" s="1"/>
      <c r="FWJ335" s="1"/>
      <c r="FWK335" s="1"/>
      <c r="FWL335" s="1"/>
      <c r="FWM335" s="1"/>
      <c r="FWN335" s="1"/>
      <c r="FWO335" s="1"/>
      <c r="FWP335" s="1"/>
      <c r="FWQ335" s="1"/>
      <c r="FWR335" s="1"/>
      <c r="FWS335" s="1"/>
      <c r="FWT335" s="1"/>
      <c r="FWU335" s="1"/>
      <c r="FWV335" s="1"/>
      <c r="FWW335" s="1"/>
      <c r="FWX335" s="1"/>
      <c r="FWY335" s="1"/>
      <c r="FWZ335" s="1"/>
      <c r="FXA335" s="1"/>
      <c r="FXB335" s="1"/>
      <c r="FXC335" s="1"/>
      <c r="FXD335" s="1"/>
      <c r="FXE335" s="1"/>
      <c r="FXF335" s="1"/>
      <c r="FXG335" s="1"/>
      <c r="FXH335" s="1"/>
      <c r="FXI335" s="1"/>
      <c r="FXJ335" s="1"/>
      <c r="FXK335" s="1"/>
      <c r="FXL335" s="1"/>
      <c r="FXM335" s="1"/>
      <c r="FXN335" s="1"/>
      <c r="FXO335" s="1"/>
      <c r="FXP335" s="1"/>
      <c r="FXQ335" s="1"/>
      <c r="FXR335" s="1"/>
      <c r="FXS335" s="1"/>
      <c r="FXT335" s="1"/>
      <c r="FXU335" s="1"/>
      <c r="FXV335" s="1"/>
      <c r="FXW335" s="1"/>
      <c r="FXX335" s="1"/>
      <c r="FXY335" s="1"/>
      <c r="FXZ335" s="1"/>
      <c r="FYA335" s="1"/>
      <c r="FYB335" s="1"/>
      <c r="FYC335" s="1"/>
      <c r="FYD335" s="1"/>
      <c r="FYE335" s="1"/>
      <c r="FYF335" s="1"/>
      <c r="FYG335" s="1"/>
      <c r="FYH335" s="1"/>
      <c r="FYI335" s="1"/>
      <c r="FYJ335" s="1"/>
      <c r="FYK335" s="1"/>
      <c r="FYL335" s="1"/>
      <c r="FYM335" s="1"/>
      <c r="FYN335" s="1"/>
      <c r="FYO335" s="1"/>
      <c r="FYP335" s="1"/>
      <c r="FYQ335" s="1"/>
      <c r="FYR335" s="1"/>
      <c r="FYS335" s="1"/>
      <c r="FYT335" s="1"/>
      <c r="FYU335" s="1"/>
      <c r="FYV335" s="1"/>
      <c r="FYW335" s="1"/>
      <c r="FYX335" s="1"/>
      <c r="FYY335" s="1"/>
      <c r="FYZ335" s="1"/>
      <c r="FZA335" s="1"/>
      <c r="FZB335" s="1"/>
      <c r="FZC335" s="1"/>
      <c r="FZD335" s="1"/>
      <c r="FZE335" s="1"/>
      <c r="FZF335" s="1"/>
      <c r="FZG335" s="1"/>
      <c r="FZH335" s="1"/>
      <c r="FZI335" s="1"/>
      <c r="FZJ335" s="1"/>
      <c r="FZK335" s="1"/>
      <c r="FZL335" s="1"/>
      <c r="FZM335" s="1"/>
      <c r="FZN335" s="1"/>
      <c r="FZO335" s="1"/>
      <c r="FZP335" s="1"/>
      <c r="FZQ335" s="1"/>
      <c r="FZR335" s="1"/>
      <c r="FZS335" s="1"/>
      <c r="FZT335" s="1"/>
      <c r="FZU335" s="1"/>
      <c r="FZV335" s="1"/>
      <c r="FZW335" s="1"/>
      <c r="FZX335" s="1"/>
      <c r="FZY335" s="1"/>
      <c r="FZZ335" s="1"/>
      <c r="GAA335" s="1"/>
      <c r="GAB335" s="1"/>
      <c r="GAC335" s="1"/>
      <c r="GAD335" s="1"/>
      <c r="GAE335" s="1"/>
      <c r="GAF335" s="1"/>
      <c r="GAG335" s="1"/>
      <c r="GAH335" s="1"/>
      <c r="GAI335" s="1"/>
      <c r="GAJ335" s="1"/>
      <c r="GAK335" s="1"/>
      <c r="GAL335" s="1"/>
      <c r="GAM335" s="1"/>
      <c r="GAN335" s="1"/>
      <c r="GAO335" s="1"/>
      <c r="GAP335" s="1"/>
      <c r="GAQ335" s="1"/>
      <c r="GAR335" s="1"/>
      <c r="GAS335" s="1"/>
      <c r="GAT335" s="1"/>
      <c r="GAU335" s="1"/>
      <c r="GAV335" s="1"/>
      <c r="GAW335" s="1"/>
      <c r="GAX335" s="1"/>
      <c r="GAY335" s="1"/>
      <c r="GAZ335" s="1"/>
      <c r="GBA335" s="1"/>
      <c r="GBB335" s="1"/>
      <c r="GBC335" s="1"/>
      <c r="GBD335" s="1"/>
      <c r="GBE335" s="1"/>
      <c r="GBF335" s="1"/>
      <c r="GBG335" s="1"/>
      <c r="GBH335" s="1"/>
      <c r="GBI335" s="1"/>
      <c r="GBJ335" s="1"/>
      <c r="GBK335" s="1"/>
      <c r="GBL335" s="1"/>
      <c r="GBM335" s="1"/>
      <c r="GBN335" s="1"/>
      <c r="GBO335" s="1"/>
      <c r="GBP335" s="1"/>
      <c r="GBQ335" s="1"/>
      <c r="GBR335" s="1"/>
      <c r="GBS335" s="1"/>
      <c r="GBT335" s="1"/>
      <c r="GBU335" s="1"/>
      <c r="GBV335" s="1"/>
      <c r="GBW335" s="1"/>
      <c r="GBX335" s="1"/>
      <c r="GBY335" s="1"/>
      <c r="GBZ335" s="1"/>
      <c r="GCA335" s="1"/>
      <c r="GCB335" s="1"/>
      <c r="GCC335" s="1"/>
      <c r="GCD335" s="1"/>
      <c r="GCE335" s="1"/>
      <c r="GCF335" s="1"/>
      <c r="GCG335" s="1"/>
      <c r="GCH335" s="1"/>
      <c r="GCI335" s="1"/>
      <c r="GCJ335" s="1"/>
      <c r="GCK335" s="1"/>
      <c r="GCL335" s="1"/>
      <c r="GCM335" s="1"/>
      <c r="GCN335" s="1"/>
      <c r="GCO335" s="1"/>
      <c r="GCP335" s="1"/>
      <c r="GCQ335" s="1"/>
      <c r="GCR335" s="1"/>
      <c r="GCS335" s="1"/>
      <c r="GCT335" s="1"/>
      <c r="GCU335" s="1"/>
      <c r="GCV335" s="1"/>
      <c r="GCW335" s="1"/>
      <c r="GCX335" s="1"/>
      <c r="GCY335" s="1"/>
      <c r="GCZ335" s="1"/>
      <c r="GDA335" s="1"/>
      <c r="GDB335" s="1"/>
      <c r="GDC335" s="1"/>
      <c r="GDD335" s="1"/>
      <c r="GDE335" s="1"/>
      <c r="GDF335" s="1"/>
      <c r="GDG335" s="1"/>
      <c r="GDH335" s="1"/>
      <c r="GDI335" s="1"/>
      <c r="GDJ335" s="1"/>
      <c r="GDK335" s="1"/>
      <c r="GDL335" s="1"/>
      <c r="GDM335" s="1"/>
      <c r="GDN335" s="1"/>
      <c r="GDO335" s="1"/>
      <c r="GDP335" s="1"/>
      <c r="GDQ335" s="1"/>
      <c r="GDR335" s="1"/>
      <c r="GDS335" s="1"/>
      <c r="GDT335" s="1"/>
      <c r="GDU335" s="1"/>
      <c r="GDV335" s="1"/>
      <c r="GDW335" s="1"/>
      <c r="GDX335" s="1"/>
      <c r="GDY335" s="1"/>
      <c r="GDZ335" s="1"/>
      <c r="GEA335" s="1"/>
      <c r="GEB335" s="1"/>
      <c r="GEC335" s="1"/>
      <c r="GED335" s="1"/>
      <c r="GEE335" s="1"/>
      <c r="GEF335" s="1"/>
      <c r="GEG335" s="1"/>
      <c r="GEH335" s="1"/>
      <c r="GEI335" s="1"/>
      <c r="GEJ335" s="1"/>
      <c r="GEK335" s="1"/>
      <c r="GEL335" s="1"/>
      <c r="GEM335" s="1"/>
      <c r="GEN335" s="1"/>
      <c r="GEO335" s="1"/>
      <c r="GEP335" s="1"/>
      <c r="GEQ335" s="1"/>
      <c r="GER335" s="1"/>
      <c r="GES335" s="1"/>
      <c r="GET335" s="1"/>
      <c r="GEU335" s="1"/>
      <c r="GEV335" s="1"/>
      <c r="GEW335" s="1"/>
      <c r="GEX335" s="1"/>
      <c r="GEY335" s="1"/>
      <c r="GEZ335" s="1"/>
      <c r="GFA335" s="1"/>
      <c r="GFB335" s="1"/>
      <c r="GFC335" s="1"/>
      <c r="GFD335" s="1"/>
      <c r="GFE335" s="1"/>
      <c r="GFF335" s="1"/>
      <c r="GFG335" s="1"/>
      <c r="GFH335" s="1"/>
      <c r="GFI335" s="1"/>
      <c r="GFJ335" s="1"/>
      <c r="GFK335" s="1"/>
      <c r="GFL335" s="1"/>
      <c r="GFM335" s="1"/>
      <c r="GFN335" s="1"/>
      <c r="GFO335" s="1"/>
      <c r="GFP335" s="1"/>
      <c r="GFQ335" s="1"/>
      <c r="GFR335" s="1"/>
      <c r="GFS335" s="1"/>
      <c r="GFT335" s="1"/>
      <c r="GFU335" s="1"/>
      <c r="GFV335" s="1"/>
      <c r="GFW335" s="1"/>
      <c r="GFX335" s="1"/>
      <c r="GFY335" s="1"/>
      <c r="GFZ335" s="1"/>
      <c r="GGA335" s="1"/>
      <c r="GGB335" s="1"/>
      <c r="GGC335" s="1"/>
      <c r="GGD335" s="1"/>
      <c r="GGE335" s="1"/>
      <c r="GGF335" s="1"/>
      <c r="GGG335" s="1"/>
      <c r="GGH335" s="1"/>
      <c r="GGI335" s="1"/>
      <c r="GGJ335" s="1"/>
      <c r="GGK335" s="1"/>
      <c r="GGL335" s="1"/>
      <c r="GGM335" s="1"/>
      <c r="GGN335" s="1"/>
      <c r="GGO335" s="1"/>
      <c r="GGP335" s="1"/>
      <c r="GGQ335" s="1"/>
      <c r="GGR335" s="1"/>
      <c r="GGS335" s="1"/>
      <c r="GGT335" s="1"/>
      <c r="GGU335" s="1"/>
      <c r="GGV335" s="1"/>
      <c r="GGW335" s="1"/>
      <c r="GGX335" s="1"/>
      <c r="GGY335" s="1"/>
      <c r="GGZ335" s="1"/>
      <c r="GHA335" s="1"/>
      <c r="GHB335" s="1"/>
      <c r="GHC335" s="1"/>
      <c r="GHD335" s="1"/>
      <c r="GHE335" s="1"/>
      <c r="GHF335" s="1"/>
      <c r="GHG335" s="1"/>
      <c r="GHH335" s="1"/>
      <c r="GHI335" s="1"/>
      <c r="GHJ335" s="1"/>
      <c r="GHK335" s="1"/>
      <c r="GHL335" s="1"/>
      <c r="GHM335" s="1"/>
      <c r="GHN335" s="1"/>
      <c r="GHO335" s="1"/>
      <c r="GHP335" s="1"/>
      <c r="GHQ335" s="1"/>
      <c r="GHR335" s="1"/>
      <c r="GHS335" s="1"/>
      <c r="GHT335" s="1"/>
      <c r="GHU335" s="1"/>
      <c r="GHV335" s="1"/>
      <c r="GHW335" s="1"/>
      <c r="GHX335" s="1"/>
      <c r="GHY335" s="1"/>
      <c r="GHZ335" s="1"/>
      <c r="GIA335" s="1"/>
      <c r="GIB335" s="1"/>
      <c r="GIC335" s="1"/>
      <c r="GID335" s="1"/>
      <c r="GIE335" s="1"/>
      <c r="GIF335" s="1"/>
      <c r="GIG335" s="1"/>
      <c r="GIH335" s="1"/>
      <c r="GII335" s="1"/>
      <c r="GIJ335" s="1"/>
      <c r="GIK335" s="1"/>
      <c r="GIL335" s="1"/>
      <c r="GIM335" s="1"/>
      <c r="GIN335" s="1"/>
      <c r="GIO335" s="1"/>
      <c r="GIP335" s="1"/>
      <c r="GIQ335" s="1"/>
      <c r="GIR335" s="1"/>
      <c r="GIS335" s="1"/>
      <c r="GIT335" s="1"/>
      <c r="GIU335" s="1"/>
      <c r="GIV335" s="1"/>
      <c r="GIW335" s="1"/>
      <c r="GIX335" s="1"/>
      <c r="GIY335" s="1"/>
      <c r="GIZ335" s="1"/>
      <c r="GJA335" s="1"/>
      <c r="GJB335" s="1"/>
      <c r="GJC335" s="1"/>
      <c r="GJD335" s="1"/>
      <c r="GJE335" s="1"/>
      <c r="GJF335" s="1"/>
      <c r="GJG335" s="1"/>
      <c r="GJH335" s="1"/>
      <c r="GJI335" s="1"/>
      <c r="GJJ335" s="1"/>
      <c r="GJK335" s="1"/>
      <c r="GJL335" s="1"/>
      <c r="GJM335" s="1"/>
      <c r="GJN335" s="1"/>
      <c r="GJO335" s="1"/>
      <c r="GJP335" s="1"/>
      <c r="GJQ335" s="1"/>
      <c r="GJR335" s="1"/>
      <c r="GJS335" s="1"/>
      <c r="GJT335" s="1"/>
      <c r="GJU335" s="1"/>
      <c r="GJV335" s="1"/>
      <c r="GJW335" s="1"/>
      <c r="GJX335" s="1"/>
      <c r="GJY335" s="1"/>
      <c r="GJZ335" s="1"/>
      <c r="GKA335" s="1"/>
      <c r="GKB335" s="1"/>
      <c r="GKC335" s="1"/>
      <c r="GKD335" s="1"/>
      <c r="GKE335" s="1"/>
      <c r="GKF335" s="1"/>
      <c r="GKG335" s="1"/>
      <c r="GKH335" s="1"/>
      <c r="GKI335" s="1"/>
      <c r="GKJ335" s="1"/>
      <c r="GKK335" s="1"/>
      <c r="GKL335" s="1"/>
      <c r="GKM335" s="1"/>
      <c r="GKN335" s="1"/>
      <c r="GKO335" s="1"/>
      <c r="GKP335" s="1"/>
      <c r="GKQ335" s="1"/>
      <c r="GKR335" s="1"/>
      <c r="GKS335" s="1"/>
      <c r="GKT335" s="1"/>
      <c r="GKU335" s="1"/>
      <c r="GKV335" s="1"/>
      <c r="GKW335" s="1"/>
      <c r="GKX335" s="1"/>
      <c r="GKY335" s="1"/>
      <c r="GKZ335" s="1"/>
      <c r="GLA335" s="1"/>
      <c r="GLB335" s="1"/>
      <c r="GLC335" s="1"/>
      <c r="GLD335" s="1"/>
      <c r="GLE335" s="1"/>
      <c r="GLF335" s="1"/>
      <c r="GLG335" s="1"/>
      <c r="GLH335" s="1"/>
      <c r="GLI335" s="1"/>
      <c r="GLJ335" s="1"/>
      <c r="GLK335" s="1"/>
      <c r="GLL335" s="1"/>
      <c r="GLM335" s="1"/>
      <c r="GLN335" s="1"/>
      <c r="GLO335" s="1"/>
      <c r="GLP335" s="1"/>
      <c r="GLQ335" s="1"/>
      <c r="GLR335" s="1"/>
      <c r="GLS335" s="1"/>
      <c r="GLT335" s="1"/>
      <c r="GLU335" s="1"/>
      <c r="GLV335" s="1"/>
      <c r="GLW335" s="1"/>
      <c r="GLX335" s="1"/>
      <c r="GLY335" s="1"/>
      <c r="GLZ335" s="1"/>
      <c r="GMA335" s="1"/>
      <c r="GMB335" s="1"/>
      <c r="GMC335" s="1"/>
      <c r="GMD335" s="1"/>
      <c r="GME335" s="1"/>
      <c r="GMF335" s="1"/>
      <c r="GMG335" s="1"/>
      <c r="GMH335" s="1"/>
      <c r="GMI335" s="1"/>
      <c r="GMJ335" s="1"/>
      <c r="GMK335" s="1"/>
      <c r="GML335" s="1"/>
      <c r="GMM335" s="1"/>
      <c r="GMN335" s="1"/>
      <c r="GMO335" s="1"/>
      <c r="GMP335" s="1"/>
      <c r="GMQ335" s="1"/>
      <c r="GMR335" s="1"/>
      <c r="GMS335" s="1"/>
      <c r="GMT335" s="1"/>
      <c r="GMU335" s="1"/>
      <c r="GMV335" s="1"/>
      <c r="GMW335" s="1"/>
      <c r="GMX335" s="1"/>
      <c r="GMY335" s="1"/>
      <c r="GMZ335" s="1"/>
      <c r="GNA335" s="1"/>
      <c r="GNB335" s="1"/>
      <c r="GNC335" s="1"/>
      <c r="GND335" s="1"/>
      <c r="GNE335" s="1"/>
      <c r="GNF335" s="1"/>
      <c r="GNG335" s="1"/>
      <c r="GNH335" s="1"/>
      <c r="GNI335" s="1"/>
      <c r="GNJ335" s="1"/>
      <c r="GNK335" s="1"/>
      <c r="GNL335" s="1"/>
      <c r="GNM335" s="1"/>
      <c r="GNN335" s="1"/>
      <c r="GNO335" s="1"/>
      <c r="GNP335" s="1"/>
      <c r="GNQ335" s="1"/>
      <c r="GNR335" s="1"/>
      <c r="GNS335" s="1"/>
      <c r="GNT335" s="1"/>
      <c r="GNU335" s="1"/>
      <c r="GNV335" s="1"/>
      <c r="GNW335" s="1"/>
      <c r="GNX335" s="1"/>
      <c r="GNY335" s="1"/>
      <c r="GNZ335" s="1"/>
      <c r="GOA335" s="1"/>
      <c r="GOB335" s="1"/>
      <c r="GOC335" s="1"/>
      <c r="GOD335" s="1"/>
      <c r="GOE335" s="1"/>
      <c r="GOF335" s="1"/>
      <c r="GOG335" s="1"/>
      <c r="GOH335" s="1"/>
      <c r="GOI335" s="1"/>
      <c r="GOJ335" s="1"/>
      <c r="GOK335" s="1"/>
      <c r="GOL335" s="1"/>
      <c r="GOM335" s="1"/>
      <c r="GON335" s="1"/>
      <c r="GOO335" s="1"/>
      <c r="GOP335" s="1"/>
      <c r="GOQ335" s="1"/>
      <c r="GOR335" s="1"/>
      <c r="GOS335" s="1"/>
      <c r="GOT335" s="1"/>
      <c r="GOU335" s="1"/>
      <c r="GOV335" s="1"/>
      <c r="GOW335" s="1"/>
      <c r="GOX335" s="1"/>
      <c r="GOY335" s="1"/>
      <c r="GOZ335" s="1"/>
      <c r="GPA335" s="1"/>
      <c r="GPB335" s="1"/>
      <c r="GPC335" s="1"/>
      <c r="GPD335" s="1"/>
      <c r="GPE335" s="1"/>
      <c r="GPF335" s="1"/>
      <c r="GPG335" s="1"/>
      <c r="GPH335" s="1"/>
      <c r="GPI335" s="1"/>
      <c r="GPJ335" s="1"/>
      <c r="GPK335" s="1"/>
      <c r="GPL335" s="1"/>
      <c r="GPM335" s="1"/>
      <c r="GPN335" s="1"/>
      <c r="GPO335" s="1"/>
      <c r="GPP335" s="1"/>
      <c r="GPQ335" s="1"/>
      <c r="GPR335" s="1"/>
      <c r="GPS335" s="1"/>
      <c r="GPT335" s="1"/>
      <c r="GPU335" s="1"/>
      <c r="GPV335" s="1"/>
      <c r="GPW335" s="1"/>
      <c r="GPX335" s="1"/>
      <c r="GPY335" s="1"/>
      <c r="GPZ335" s="1"/>
      <c r="GQA335" s="1"/>
      <c r="GQB335" s="1"/>
      <c r="GQC335" s="1"/>
      <c r="GQD335" s="1"/>
      <c r="GQE335" s="1"/>
      <c r="GQF335" s="1"/>
      <c r="GQG335" s="1"/>
      <c r="GQH335" s="1"/>
      <c r="GQI335" s="1"/>
      <c r="GQJ335" s="1"/>
      <c r="GQK335" s="1"/>
      <c r="GQL335" s="1"/>
      <c r="GQM335" s="1"/>
      <c r="GQN335" s="1"/>
      <c r="GQO335" s="1"/>
      <c r="GQP335" s="1"/>
      <c r="GQQ335" s="1"/>
      <c r="GQR335" s="1"/>
      <c r="GQS335" s="1"/>
      <c r="GQT335" s="1"/>
      <c r="GQU335" s="1"/>
      <c r="GQV335" s="1"/>
      <c r="GQW335" s="1"/>
      <c r="GQX335" s="1"/>
      <c r="GQY335" s="1"/>
      <c r="GQZ335" s="1"/>
      <c r="GRA335" s="1"/>
      <c r="GRB335" s="1"/>
      <c r="GRC335" s="1"/>
      <c r="GRD335" s="1"/>
      <c r="GRE335" s="1"/>
      <c r="GRF335" s="1"/>
      <c r="GRG335" s="1"/>
      <c r="GRH335" s="1"/>
      <c r="GRI335" s="1"/>
      <c r="GRJ335" s="1"/>
      <c r="GRK335" s="1"/>
      <c r="GRL335" s="1"/>
      <c r="GRM335" s="1"/>
      <c r="GRN335" s="1"/>
      <c r="GRO335" s="1"/>
      <c r="GRP335" s="1"/>
      <c r="GRQ335" s="1"/>
      <c r="GRR335" s="1"/>
      <c r="GRS335" s="1"/>
      <c r="GRT335" s="1"/>
      <c r="GRU335" s="1"/>
      <c r="GRV335" s="1"/>
      <c r="GRW335" s="1"/>
      <c r="GRX335" s="1"/>
      <c r="GRY335" s="1"/>
      <c r="GRZ335" s="1"/>
      <c r="GSA335" s="1"/>
      <c r="GSB335" s="1"/>
      <c r="GSC335" s="1"/>
      <c r="GSD335" s="1"/>
      <c r="GSE335" s="1"/>
      <c r="GSF335" s="1"/>
      <c r="GSG335" s="1"/>
      <c r="GSH335" s="1"/>
      <c r="GSI335" s="1"/>
      <c r="GSJ335" s="1"/>
      <c r="GSK335" s="1"/>
      <c r="GSL335" s="1"/>
      <c r="GSM335" s="1"/>
      <c r="GSN335" s="1"/>
      <c r="GSO335" s="1"/>
      <c r="GSP335" s="1"/>
      <c r="GSQ335" s="1"/>
      <c r="GSR335" s="1"/>
      <c r="GSS335" s="1"/>
      <c r="GST335" s="1"/>
      <c r="GSU335" s="1"/>
      <c r="GSV335" s="1"/>
      <c r="GSW335" s="1"/>
      <c r="GSX335" s="1"/>
      <c r="GSY335" s="1"/>
      <c r="GSZ335" s="1"/>
      <c r="GTA335" s="1"/>
      <c r="GTB335" s="1"/>
      <c r="GTC335" s="1"/>
      <c r="GTD335" s="1"/>
      <c r="GTE335" s="1"/>
      <c r="GTF335" s="1"/>
      <c r="GTG335" s="1"/>
      <c r="GTH335" s="1"/>
      <c r="GTI335" s="1"/>
      <c r="GTJ335" s="1"/>
      <c r="GTK335" s="1"/>
      <c r="GTL335" s="1"/>
      <c r="GTM335" s="1"/>
      <c r="GTN335" s="1"/>
      <c r="GTO335" s="1"/>
      <c r="GTP335" s="1"/>
      <c r="GTQ335" s="1"/>
      <c r="GTR335" s="1"/>
      <c r="GTS335" s="1"/>
      <c r="GTT335" s="1"/>
      <c r="GTU335" s="1"/>
      <c r="GTV335" s="1"/>
      <c r="GTW335" s="1"/>
      <c r="GTX335" s="1"/>
      <c r="GTY335" s="1"/>
      <c r="GTZ335" s="1"/>
      <c r="GUA335" s="1"/>
      <c r="GUB335" s="1"/>
      <c r="GUC335" s="1"/>
      <c r="GUD335" s="1"/>
      <c r="GUE335" s="1"/>
      <c r="GUF335" s="1"/>
      <c r="GUG335" s="1"/>
      <c r="GUH335" s="1"/>
      <c r="GUI335" s="1"/>
      <c r="GUJ335" s="1"/>
      <c r="GUK335" s="1"/>
      <c r="GUL335" s="1"/>
      <c r="GUM335" s="1"/>
      <c r="GUN335" s="1"/>
      <c r="GUO335" s="1"/>
      <c r="GUP335" s="1"/>
      <c r="GUQ335" s="1"/>
      <c r="GUR335" s="1"/>
      <c r="GUS335" s="1"/>
      <c r="GUT335" s="1"/>
      <c r="GUU335" s="1"/>
      <c r="GUV335" s="1"/>
      <c r="GUW335" s="1"/>
      <c r="GUX335" s="1"/>
      <c r="GUY335" s="1"/>
      <c r="GUZ335" s="1"/>
      <c r="GVA335" s="1"/>
      <c r="GVB335" s="1"/>
      <c r="GVC335" s="1"/>
      <c r="GVD335" s="1"/>
      <c r="GVE335" s="1"/>
      <c r="GVF335" s="1"/>
      <c r="GVG335" s="1"/>
      <c r="GVH335" s="1"/>
      <c r="GVI335" s="1"/>
      <c r="GVJ335" s="1"/>
      <c r="GVK335" s="1"/>
      <c r="GVL335" s="1"/>
      <c r="GVM335" s="1"/>
      <c r="GVN335" s="1"/>
      <c r="GVO335" s="1"/>
      <c r="GVP335" s="1"/>
      <c r="GVQ335" s="1"/>
      <c r="GVR335" s="1"/>
      <c r="GVS335" s="1"/>
      <c r="GVT335" s="1"/>
      <c r="GVU335" s="1"/>
      <c r="GVV335" s="1"/>
      <c r="GVW335" s="1"/>
      <c r="GVX335" s="1"/>
      <c r="GVY335" s="1"/>
      <c r="GVZ335" s="1"/>
      <c r="GWA335" s="1"/>
      <c r="GWB335" s="1"/>
      <c r="GWC335" s="1"/>
      <c r="GWD335" s="1"/>
      <c r="GWE335" s="1"/>
      <c r="GWF335" s="1"/>
      <c r="GWG335" s="1"/>
      <c r="GWH335" s="1"/>
      <c r="GWI335" s="1"/>
      <c r="GWJ335" s="1"/>
      <c r="GWK335" s="1"/>
      <c r="GWL335" s="1"/>
      <c r="GWM335" s="1"/>
      <c r="GWN335" s="1"/>
      <c r="GWO335" s="1"/>
      <c r="GWP335" s="1"/>
      <c r="GWQ335" s="1"/>
      <c r="GWR335" s="1"/>
      <c r="GWS335" s="1"/>
      <c r="GWT335" s="1"/>
      <c r="GWU335" s="1"/>
      <c r="GWV335" s="1"/>
      <c r="GWW335" s="1"/>
      <c r="GWX335" s="1"/>
      <c r="GWY335" s="1"/>
      <c r="GWZ335" s="1"/>
      <c r="GXA335" s="1"/>
      <c r="GXB335" s="1"/>
      <c r="GXC335" s="1"/>
      <c r="GXD335" s="1"/>
      <c r="GXE335" s="1"/>
      <c r="GXF335" s="1"/>
      <c r="GXG335" s="1"/>
      <c r="GXH335" s="1"/>
      <c r="GXI335" s="1"/>
      <c r="GXJ335" s="1"/>
      <c r="GXK335" s="1"/>
      <c r="GXL335" s="1"/>
      <c r="GXM335" s="1"/>
      <c r="GXN335" s="1"/>
      <c r="GXO335" s="1"/>
      <c r="GXP335" s="1"/>
      <c r="GXQ335" s="1"/>
      <c r="GXR335" s="1"/>
      <c r="GXS335" s="1"/>
      <c r="GXT335" s="1"/>
      <c r="GXU335" s="1"/>
      <c r="GXV335" s="1"/>
      <c r="GXW335" s="1"/>
      <c r="GXX335" s="1"/>
      <c r="GXY335" s="1"/>
      <c r="GXZ335" s="1"/>
      <c r="GYA335" s="1"/>
      <c r="GYB335" s="1"/>
      <c r="GYC335" s="1"/>
      <c r="GYD335" s="1"/>
      <c r="GYE335" s="1"/>
      <c r="GYF335" s="1"/>
      <c r="GYG335" s="1"/>
      <c r="GYH335" s="1"/>
      <c r="GYI335" s="1"/>
      <c r="GYJ335" s="1"/>
      <c r="GYK335" s="1"/>
      <c r="GYL335" s="1"/>
      <c r="GYM335" s="1"/>
      <c r="GYN335" s="1"/>
      <c r="GYO335" s="1"/>
      <c r="GYP335" s="1"/>
      <c r="GYQ335" s="1"/>
      <c r="GYR335" s="1"/>
      <c r="GYS335" s="1"/>
      <c r="GYT335" s="1"/>
      <c r="GYU335" s="1"/>
      <c r="GYV335" s="1"/>
      <c r="GYW335" s="1"/>
      <c r="GYX335" s="1"/>
      <c r="GYY335" s="1"/>
      <c r="GYZ335" s="1"/>
      <c r="GZA335" s="1"/>
      <c r="GZB335" s="1"/>
      <c r="GZC335" s="1"/>
      <c r="GZD335" s="1"/>
      <c r="GZE335" s="1"/>
      <c r="GZF335" s="1"/>
      <c r="GZG335" s="1"/>
      <c r="GZH335" s="1"/>
      <c r="GZI335" s="1"/>
      <c r="GZJ335" s="1"/>
      <c r="GZK335" s="1"/>
      <c r="GZL335" s="1"/>
      <c r="GZM335" s="1"/>
      <c r="GZN335" s="1"/>
      <c r="GZO335" s="1"/>
      <c r="GZP335" s="1"/>
      <c r="GZQ335" s="1"/>
      <c r="GZR335" s="1"/>
      <c r="GZS335" s="1"/>
      <c r="GZT335" s="1"/>
      <c r="GZU335" s="1"/>
      <c r="GZV335" s="1"/>
      <c r="GZW335" s="1"/>
      <c r="GZX335" s="1"/>
      <c r="GZY335" s="1"/>
      <c r="GZZ335" s="1"/>
      <c r="HAA335" s="1"/>
      <c r="HAB335" s="1"/>
      <c r="HAC335" s="1"/>
      <c r="HAD335" s="1"/>
      <c r="HAE335" s="1"/>
      <c r="HAF335" s="1"/>
      <c r="HAG335" s="1"/>
      <c r="HAH335" s="1"/>
      <c r="HAI335" s="1"/>
      <c r="HAJ335" s="1"/>
      <c r="HAK335" s="1"/>
      <c r="HAL335" s="1"/>
      <c r="HAM335" s="1"/>
      <c r="HAN335" s="1"/>
      <c r="HAO335" s="1"/>
      <c r="HAP335" s="1"/>
      <c r="HAQ335" s="1"/>
      <c r="HAR335" s="1"/>
      <c r="HAS335" s="1"/>
      <c r="HAT335" s="1"/>
      <c r="HAU335" s="1"/>
      <c r="HAV335" s="1"/>
      <c r="HAW335" s="1"/>
      <c r="HAX335" s="1"/>
      <c r="HAY335" s="1"/>
      <c r="HAZ335" s="1"/>
      <c r="HBA335" s="1"/>
      <c r="HBB335" s="1"/>
      <c r="HBC335" s="1"/>
      <c r="HBD335" s="1"/>
      <c r="HBE335" s="1"/>
      <c r="HBF335" s="1"/>
      <c r="HBG335" s="1"/>
      <c r="HBH335" s="1"/>
      <c r="HBI335" s="1"/>
      <c r="HBJ335" s="1"/>
      <c r="HBK335" s="1"/>
      <c r="HBL335" s="1"/>
      <c r="HBM335" s="1"/>
      <c r="HBN335" s="1"/>
      <c r="HBO335" s="1"/>
      <c r="HBP335" s="1"/>
      <c r="HBQ335" s="1"/>
      <c r="HBR335" s="1"/>
      <c r="HBS335" s="1"/>
      <c r="HBT335" s="1"/>
      <c r="HBU335" s="1"/>
      <c r="HBV335" s="1"/>
      <c r="HBW335" s="1"/>
      <c r="HBX335" s="1"/>
      <c r="HBY335" s="1"/>
      <c r="HBZ335" s="1"/>
      <c r="HCA335" s="1"/>
      <c r="HCB335" s="1"/>
      <c r="HCC335" s="1"/>
      <c r="HCD335" s="1"/>
      <c r="HCE335" s="1"/>
      <c r="HCF335" s="1"/>
      <c r="HCG335" s="1"/>
      <c r="HCH335" s="1"/>
      <c r="HCI335" s="1"/>
      <c r="HCJ335" s="1"/>
      <c r="HCK335" s="1"/>
      <c r="HCL335" s="1"/>
      <c r="HCM335" s="1"/>
      <c r="HCN335" s="1"/>
      <c r="HCO335" s="1"/>
      <c r="HCP335" s="1"/>
      <c r="HCQ335" s="1"/>
      <c r="HCR335" s="1"/>
      <c r="HCS335" s="1"/>
      <c r="HCT335" s="1"/>
      <c r="HCU335" s="1"/>
      <c r="HCV335" s="1"/>
      <c r="HCW335" s="1"/>
      <c r="HCX335" s="1"/>
      <c r="HCY335" s="1"/>
      <c r="HCZ335" s="1"/>
      <c r="HDA335" s="1"/>
      <c r="HDB335" s="1"/>
      <c r="HDC335" s="1"/>
      <c r="HDD335" s="1"/>
      <c r="HDE335" s="1"/>
      <c r="HDF335" s="1"/>
      <c r="HDG335" s="1"/>
      <c r="HDH335" s="1"/>
      <c r="HDI335" s="1"/>
      <c r="HDJ335" s="1"/>
      <c r="HDK335" s="1"/>
      <c r="HDL335" s="1"/>
      <c r="HDM335" s="1"/>
      <c r="HDN335" s="1"/>
      <c r="HDO335" s="1"/>
      <c r="HDP335" s="1"/>
      <c r="HDQ335" s="1"/>
      <c r="HDR335" s="1"/>
      <c r="HDS335" s="1"/>
      <c r="HDT335" s="1"/>
      <c r="HDU335" s="1"/>
      <c r="HDV335" s="1"/>
      <c r="HDW335" s="1"/>
      <c r="HDX335" s="1"/>
      <c r="HDY335" s="1"/>
      <c r="HDZ335" s="1"/>
      <c r="HEA335" s="1"/>
      <c r="HEB335" s="1"/>
      <c r="HEC335" s="1"/>
      <c r="HED335" s="1"/>
      <c r="HEE335" s="1"/>
      <c r="HEF335" s="1"/>
      <c r="HEG335" s="1"/>
      <c r="HEH335" s="1"/>
      <c r="HEI335" s="1"/>
      <c r="HEJ335" s="1"/>
      <c r="HEK335" s="1"/>
      <c r="HEL335" s="1"/>
      <c r="HEM335" s="1"/>
      <c r="HEN335" s="1"/>
      <c r="HEO335" s="1"/>
      <c r="HEP335" s="1"/>
      <c r="HEQ335" s="1"/>
      <c r="HER335" s="1"/>
      <c r="HES335" s="1"/>
      <c r="HET335" s="1"/>
      <c r="HEU335" s="1"/>
      <c r="HEV335" s="1"/>
      <c r="HEW335" s="1"/>
      <c r="HEX335" s="1"/>
      <c r="HEY335" s="1"/>
      <c r="HEZ335" s="1"/>
      <c r="HFA335" s="1"/>
      <c r="HFB335" s="1"/>
      <c r="HFC335" s="1"/>
      <c r="HFD335" s="1"/>
      <c r="HFE335" s="1"/>
      <c r="HFF335" s="1"/>
      <c r="HFG335" s="1"/>
      <c r="HFH335" s="1"/>
      <c r="HFI335" s="1"/>
      <c r="HFJ335" s="1"/>
      <c r="HFK335" s="1"/>
      <c r="HFL335" s="1"/>
      <c r="HFM335" s="1"/>
      <c r="HFN335" s="1"/>
      <c r="HFO335" s="1"/>
      <c r="HFP335" s="1"/>
      <c r="HFQ335" s="1"/>
      <c r="HFR335" s="1"/>
      <c r="HFS335" s="1"/>
      <c r="HFT335" s="1"/>
      <c r="HFU335" s="1"/>
      <c r="HFV335" s="1"/>
      <c r="HFW335" s="1"/>
      <c r="HFX335" s="1"/>
      <c r="HFY335" s="1"/>
      <c r="HFZ335" s="1"/>
      <c r="HGA335" s="1"/>
      <c r="HGB335" s="1"/>
      <c r="HGC335" s="1"/>
      <c r="HGD335" s="1"/>
      <c r="HGE335" s="1"/>
      <c r="HGF335" s="1"/>
      <c r="HGG335" s="1"/>
      <c r="HGH335" s="1"/>
      <c r="HGI335" s="1"/>
      <c r="HGJ335" s="1"/>
      <c r="HGK335" s="1"/>
      <c r="HGL335" s="1"/>
      <c r="HGM335" s="1"/>
      <c r="HGN335" s="1"/>
      <c r="HGO335" s="1"/>
      <c r="HGP335" s="1"/>
      <c r="HGQ335" s="1"/>
      <c r="HGR335" s="1"/>
      <c r="HGS335" s="1"/>
      <c r="HGT335" s="1"/>
      <c r="HGU335" s="1"/>
      <c r="HGV335" s="1"/>
      <c r="HGW335" s="1"/>
      <c r="HGX335" s="1"/>
      <c r="HGY335" s="1"/>
      <c r="HGZ335" s="1"/>
      <c r="HHA335" s="1"/>
      <c r="HHB335" s="1"/>
      <c r="HHC335" s="1"/>
      <c r="HHD335" s="1"/>
      <c r="HHE335" s="1"/>
      <c r="HHF335" s="1"/>
      <c r="HHG335" s="1"/>
      <c r="HHH335" s="1"/>
      <c r="HHI335" s="1"/>
      <c r="HHJ335" s="1"/>
      <c r="HHK335" s="1"/>
      <c r="HHL335" s="1"/>
      <c r="HHM335" s="1"/>
      <c r="HHN335" s="1"/>
      <c r="HHO335" s="1"/>
      <c r="HHP335" s="1"/>
      <c r="HHQ335" s="1"/>
      <c r="HHR335" s="1"/>
      <c r="HHS335" s="1"/>
      <c r="HHT335" s="1"/>
      <c r="HHU335" s="1"/>
      <c r="HHV335" s="1"/>
      <c r="HHW335" s="1"/>
      <c r="HHX335" s="1"/>
      <c r="HHY335" s="1"/>
      <c r="HHZ335" s="1"/>
      <c r="HIA335" s="1"/>
      <c r="HIB335" s="1"/>
      <c r="HIC335" s="1"/>
      <c r="HID335" s="1"/>
      <c r="HIE335" s="1"/>
      <c r="HIF335" s="1"/>
      <c r="HIG335" s="1"/>
      <c r="HIH335" s="1"/>
      <c r="HII335" s="1"/>
      <c r="HIJ335" s="1"/>
      <c r="HIK335" s="1"/>
      <c r="HIL335" s="1"/>
      <c r="HIM335" s="1"/>
      <c r="HIN335" s="1"/>
      <c r="HIO335" s="1"/>
      <c r="HIP335" s="1"/>
      <c r="HIQ335" s="1"/>
      <c r="HIR335" s="1"/>
      <c r="HIS335" s="1"/>
      <c r="HIT335" s="1"/>
      <c r="HIU335" s="1"/>
      <c r="HIV335" s="1"/>
      <c r="HIW335" s="1"/>
      <c r="HIX335" s="1"/>
      <c r="HIY335" s="1"/>
      <c r="HIZ335" s="1"/>
      <c r="HJA335" s="1"/>
      <c r="HJB335" s="1"/>
      <c r="HJC335" s="1"/>
      <c r="HJD335" s="1"/>
      <c r="HJE335" s="1"/>
      <c r="HJF335" s="1"/>
      <c r="HJG335" s="1"/>
      <c r="HJH335" s="1"/>
      <c r="HJI335" s="1"/>
      <c r="HJJ335" s="1"/>
      <c r="HJK335" s="1"/>
      <c r="HJL335" s="1"/>
      <c r="HJM335" s="1"/>
      <c r="HJN335" s="1"/>
      <c r="HJO335" s="1"/>
      <c r="HJP335" s="1"/>
      <c r="HJQ335" s="1"/>
      <c r="HJR335" s="1"/>
      <c r="HJS335" s="1"/>
      <c r="HJT335" s="1"/>
      <c r="HJU335" s="1"/>
      <c r="HJV335" s="1"/>
      <c r="HJW335" s="1"/>
      <c r="HJX335" s="1"/>
      <c r="HJY335" s="1"/>
      <c r="HJZ335" s="1"/>
      <c r="HKA335" s="1"/>
      <c r="HKB335" s="1"/>
      <c r="HKC335" s="1"/>
      <c r="HKD335" s="1"/>
      <c r="HKE335" s="1"/>
      <c r="HKF335" s="1"/>
      <c r="HKG335" s="1"/>
      <c r="HKH335" s="1"/>
      <c r="HKI335" s="1"/>
      <c r="HKJ335" s="1"/>
      <c r="HKK335" s="1"/>
      <c r="HKL335" s="1"/>
      <c r="HKM335" s="1"/>
      <c r="HKN335" s="1"/>
      <c r="HKO335" s="1"/>
      <c r="HKP335" s="1"/>
      <c r="HKQ335" s="1"/>
      <c r="HKR335" s="1"/>
      <c r="HKS335" s="1"/>
      <c r="HKT335" s="1"/>
      <c r="HKU335" s="1"/>
      <c r="HKV335" s="1"/>
      <c r="HKW335" s="1"/>
      <c r="HKX335" s="1"/>
      <c r="HKY335" s="1"/>
      <c r="HKZ335" s="1"/>
      <c r="HLA335" s="1"/>
      <c r="HLB335" s="1"/>
      <c r="HLC335" s="1"/>
      <c r="HLD335" s="1"/>
      <c r="HLE335" s="1"/>
      <c r="HLF335" s="1"/>
      <c r="HLG335" s="1"/>
      <c r="HLH335" s="1"/>
      <c r="HLI335" s="1"/>
      <c r="HLJ335" s="1"/>
      <c r="HLK335" s="1"/>
      <c r="HLL335" s="1"/>
      <c r="HLM335" s="1"/>
      <c r="HLN335" s="1"/>
      <c r="HLO335" s="1"/>
      <c r="HLP335" s="1"/>
      <c r="HLQ335" s="1"/>
      <c r="HLR335" s="1"/>
      <c r="HLS335" s="1"/>
      <c r="HLT335" s="1"/>
      <c r="HLU335" s="1"/>
      <c r="HLV335" s="1"/>
      <c r="HLW335" s="1"/>
      <c r="HLX335" s="1"/>
      <c r="HLY335" s="1"/>
      <c r="HLZ335" s="1"/>
      <c r="HMA335" s="1"/>
      <c r="HMB335" s="1"/>
      <c r="HMC335" s="1"/>
      <c r="HMD335" s="1"/>
      <c r="HME335" s="1"/>
      <c r="HMF335" s="1"/>
      <c r="HMG335" s="1"/>
      <c r="HMH335" s="1"/>
      <c r="HMI335" s="1"/>
      <c r="HMJ335" s="1"/>
      <c r="HMK335" s="1"/>
      <c r="HML335" s="1"/>
      <c r="HMM335" s="1"/>
      <c r="HMN335" s="1"/>
      <c r="HMO335" s="1"/>
      <c r="HMP335" s="1"/>
      <c r="HMQ335" s="1"/>
      <c r="HMR335" s="1"/>
      <c r="HMS335" s="1"/>
      <c r="HMT335" s="1"/>
      <c r="HMU335" s="1"/>
      <c r="HMV335" s="1"/>
      <c r="HMW335" s="1"/>
      <c r="HMX335" s="1"/>
      <c r="HMY335" s="1"/>
      <c r="HMZ335" s="1"/>
      <c r="HNA335" s="1"/>
      <c r="HNB335" s="1"/>
      <c r="HNC335" s="1"/>
      <c r="HND335" s="1"/>
      <c r="HNE335" s="1"/>
      <c r="HNF335" s="1"/>
      <c r="HNG335" s="1"/>
      <c r="HNH335" s="1"/>
      <c r="HNI335" s="1"/>
      <c r="HNJ335" s="1"/>
      <c r="HNK335" s="1"/>
      <c r="HNL335" s="1"/>
      <c r="HNM335" s="1"/>
      <c r="HNN335" s="1"/>
      <c r="HNO335" s="1"/>
      <c r="HNP335" s="1"/>
      <c r="HNQ335" s="1"/>
      <c r="HNR335" s="1"/>
      <c r="HNS335" s="1"/>
      <c r="HNT335" s="1"/>
      <c r="HNU335" s="1"/>
      <c r="HNV335" s="1"/>
      <c r="HNW335" s="1"/>
      <c r="HNX335" s="1"/>
      <c r="HNY335" s="1"/>
      <c r="HNZ335" s="1"/>
      <c r="HOA335" s="1"/>
      <c r="HOB335" s="1"/>
      <c r="HOC335" s="1"/>
      <c r="HOD335" s="1"/>
      <c r="HOE335" s="1"/>
      <c r="HOF335" s="1"/>
      <c r="HOG335" s="1"/>
      <c r="HOH335" s="1"/>
      <c r="HOI335" s="1"/>
      <c r="HOJ335" s="1"/>
      <c r="HOK335" s="1"/>
      <c r="HOL335" s="1"/>
      <c r="HOM335" s="1"/>
      <c r="HON335" s="1"/>
      <c r="HOO335" s="1"/>
      <c r="HOP335" s="1"/>
      <c r="HOQ335" s="1"/>
      <c r="HOR335" s="1"/>
      <c r="HOS335" s="1"/>
      <c r="HOT335" s="1"/>
      <c r="HOU335" s="1"/>
      <c r="HOV335" s="1"/>
      <c r="HOW335" s="1"/>
      <c r="HOX335" s="1"/>
      <c r="HOY335" s="1"/>
      <c r="HOZ335" s="1"/>
      <c r="HPA335" s="1"/>
      <c r="HPB335" s="1"/>
      <c r="HPC335" s="1"/>
      <c r="HPD335" s="1"/>
      <c r="HPE335" s="1"/>
      <c r="HPF335" s="1"/>
      <c r="HPG335" s="1"/>
      <c r="HPH335" s="1"/>
      <c r="HPI335" s="1"/>
      <c r="HPJ335" s="1"/>
      <c r="HPK335" s="1"/>
      <c r="HPL335" s="1"/>
      <c r="HPM335" s="1"/>
      <c r="HPN335" s="1"/>
      <c r="HPO335" s="1"/>
      <c r="HPP335" s="1"/>
      <c r="HPQ335" s="1"/>
      <c r="HPR335" s="1"/>
      <c r="HPS335" s="1"/>
      <c r="HPT335" s="1"/>
      <c r="HPU335" s="1"/>
      <c r="HPV335" s="1"/>
      <c r="HPW335" s="1"/>
      <c r="HPX335" s="1"/>
      <c r="HPY335" s="1"/>
      <c r="HPZ335" s="1"/>
      <c r="HQA335" s="1"/>
      <c r="HQB335" s="1"/>
      <c r="HQC335" s="1"/>
      <c r="HQD335" s="1"/>
      <c r="HQE335" s="1"/>
      <c r="HQF335" s="1"/>
      <c r="HQG335" s="1"/>
      <c r="HQH335" s="1"/>
      <c r="HQI335" s="1"/>
      <c r="HQJ335" s="1"/>
      <c r="HQK335" s="1"/>
      <c r="HQL335" s="1"/>
      <c r="HQM335" s="1"/>
      <c r="HQN335" s="1"/>
      <c r="HQO335" s="1"/>
      <c r="HQP335" s="1"/>
      <c r="HQQ335" s="1"/>
      <c r="HQR335" s="1"/>
      <c r="HQS335" s="1"/>
      <c r="HQT335" s="1"/>
      <c r="HQU335" s="1"/>
      <c r="HQV335" s="1"/>
      <c r="HQW335" s="1"/>
      <c r="HQX335" s="1"/>
      <c r="HQY335" s="1"/>
      <c r="HQZ335" s="1"/>
      <c r="HRA335" s="1"/>
      <c r="HRB335" s="1"/>
      <c r="HRC335" s="1"/>
      <c r="HRD335" s="1"/>
      <c r="HRE335" s="1"/>
      <c r="HRF335" s="1"/>
      <c r="HRG335" s="1"/>
      <c r="HRH335" s="1"/>
      <c r="HRI335" s="1"/>
      <c r="HRJ335" s="1"/>
      <c r="HRK335" s="1"/>
      <c r="HRL335" s="1"/>
      <c r="HRM335" s="1"/>
      <c r="HRN335" s="1"/>
      <c r="HRO335" s="1"/>
      <c r="HRP335" s="1"/>
      <c r="HRQ335" s="1"/>
      <c r="HRR335" s="1"/>
      <c r="HRS335" s="1"/>
      <c r="HRT335" s="1"/>
      <c r="HRU335" s="1"/>
      <c r="HRV335" s="1"/>
      <c r="HRW335" s="1"/>
      <c r="HRX335" s="1"/>
      <c r="HRY335" s="1"/>
      <c r="HRZ335" s="1"/>
      <c r="HSA335" s="1"/>
      <c r="HSB335" s="1"/>
      <c r="HSC335" s="1"/>
      <c r="HSD335" s="1"/>
      <c r="HSE335" s="1"/>
      <c r="HSF335" s="1"/>
      <c r="HSG335" s="1"/>
      <c r="HSH335" s="1"/>
      <c r="HSI335" s="1"/>
      <c r="HSJ335" s="1"/>
      <c r="HSK335" s="1"/>
      <c r="HSL335" s="1"/>
      <c r="HSM335" s="1"/>
      <c r="HSN335" s="1"/>
      <c r="HSO335" s="1"/>
      <c r="HSP335" s="1"/>
      <c r="HSQ335" s="1"/>
      <c r="HSR335" s="1"/>
      <c r="HSS335" s="1"/>
      <c r="HST335" s="1"/>
      <c r="HSU335" s="1"/>
      <c r="HSV335" s="1"/>
      <c r="HSW335" s="1"/>
      <c r="HSX335" s="1"/>
      <c r="HSY335" s="1"/>
      <c r="HSZ335" s="1"/>
      <c r="HTA335" s="1"/>
      <c r="HTB335" s="1"/>
      <c r="HTC335" s="1"/>
      <c r="HTD335" s="1"/>
      <c r="HTE335" s="1"/>
      <c r="HTF335" s="1"/>
      <c r="HTG335" s="1"/>
      <c r="HTH335" s="1"/>
      <c r="HTI335" s="1"/>
      <c r="HTJ335" s="1"/>
      <c r="HTK335" s="1"/>
      <c r="HTL335" s="1"/>
      <c r="HTM335" s="1"/>
      <c r="HTN335" s="1"/>
      <c r="HTO335" s="1"/>
      <c r="HTP335" s="1"/>
      <c r="HTQ335" s="1"/>
      <c r="HTR335" s="1"/>
      <c r="HTS335" s="1"/>
      <c r="HTT335" s="1"/>
      <c r="HTU335" s="1"/>
      <c r="HTV335" s="1"/>
      <c r="HTW335" s="1"/>
      <c r="HTX335" s="1"/>
      <c r="HTY335" s="1"/>
      <c r="HTZ335" s="1"/>
      <c r="HUA335" s="1"/>
      <c r="HUB335" s="1"/>
      <c r="HUC335" s="1"/>
      <c r="HUD335" s="1"/>
      <c r="HUE335" s="1"/>
      <c r="HUF335" s="1"/>
      <c r="HUG335" s="1"/>
      <c r="HUH335" s="1"/>
      <c r="HUI335" s="1"/>
      <c r="HUJ335" s="1"/>
      <c r="HUK335" s="1"/>
      <c r="HUL335" s="1"/>
      <c r="HUM335" s="1"/>
      <c r="HUN335" s="1"/>
      <c r="HUO335" s="1"/>
      <c r="HUP335" s="1"/>
      <c r="HUQ335" s="1"/>
      <c r="HUR335" s="1"/>
      <c r="HUS335" s="1"/>
      <c r="HUT335" s="1"/>
      <c r="HUU335" s="1"/>
      <c r="HUV335" s="1"/>
      <c r="HUW335" s="1"/>
      <c r="HUX335" s="1"/>
      <c r="HUY335" s="1"/>
      <c r="HUZ335" s="1"/>
      <c r="HVA335" s="1"/>
      <c r="HVB335" s="1"/>
      <c r="HVC335" s="1"/>
      <c r="HVD335" s="1"/>
      <c r="HVE335" s="1"/>
      <c r="HVF335" s="1"/>
      <c r="HVG335" s="1"/>
      <c r="HVH335" s="1"/>
      <c r="HVI335" s="1"/>
      <c r="HVJ335" s="1"/>
      <c r="HVK335" s="1"/>
      <c r="HVL335" s="1"/>
      <c r="HVM335" s="1"/>
      <c r="HVN335" s="1"/>
      <c r="HVO335" s="1"/>
      <c r="HVP335" s="1"/>
      <c r="HVQ335" s="1"/>
      <c r="HVR335" s="1"/>
      <c r="HVS335" s="1"/>
      <c r="HVT335" s="1"/>
      <c r="HVU335" s="1"/>
      <c r="HVV335" s="1"/>
      <c r="HVW335" s="1"/>
      <c r="HVX335" s="1"/>
      <c r="HVY335" s="1"/>
      <c r="HVZ335" s="1"/>
      <c r="HWA335" s="1"/>
      <c r="HWB335" s="1"/>
      <c r="HWC335" s="1"/>
      <c r="HWD335" s="1"/>
      <c r="HWE335" s="1"/>
      <c r="HWF335" s="1"/>
      <c r="HWG335" s="1"/>
      <c r="HWH335" s="1"/>
      <c r="HWI335" s="1"/>
      <c r="HWJ335" s="1"/>
      <c r="HWK335" s="1"/>
      <c r="HWL335" s="1"/>
      <c r="HWM335" s="1"/>
      <c r="HWN335" s="1"/>
      <c r="HWO335" s="1"/>
      <c r="HWP335" s="1"/>
      <c r="HWQ335" s="1"/>
      <c r="HWR335" s="1"/>
      <c r="HWS335" s="1"/>
      <c r="HWT335" s="1"/>
      <c r="HWU335" s="1"/>
      <c r="HWV335" s="1"/>
      <c r="HWW335" s="1"/>
      <c r="HWX335" s="1"/>
      <c r="HWY335" s="1"/>
      <c r="HWZ335" s="1"/>
      <c r="HXA335" s="1"/>
      <c r="HXB335" s="1"/>
      <c r="HXC335" s="1"/>
      <c r="HXD335" s="1"/>
      <c r="HXE335" s="1"/>
      <c r="HXF335" s="1"/>
      <c r="HXG335" s="1"/>
      <c r="HXH335" s="1"/>
      <c r="HXI335" s="1"/>
      <c r="HXJ335" s="1"/>
      <c r="HXK335" s="1"/>
      <c r="HXL335" s="1"/>
      <c r="HXM335" s="1"/>
      <c r="HXN335" s="1"/>
      <c r="HXO335" s="1"/>
      <c r="HXP335" s="1"/>
      <c r="HXQ335" s="1"/>
      <c r="HXR335" s="1"/>
      <c r="HXS335" s="1"/>
      <c r="HXT335" s="1"/>
      <c r="HXU335" s="1"/>
      <c r="HXV335" s="1"/>
      <c r="HXW335" s="1"/>
      <c r="HXX335" s="1"/>
      <c r="HXY335" s="1"/>
      <c r="HXZ335" s="1"/>
      <c r="HYA335" s="1"/>
      <c r="HYB335" s="1"/>
      <c r="HYC335" s="1"/>
      <c r="HYD335" s="1"/>
      <c r="HYE335" s="1"/>
      <c r="HYF335" s="1"/>
      <c r="HYG335" s="1"/>
      <c r="HYH335" s="1"/>
      <c r="HYI335" s="1"/>
      <c r="HYJ335" s="1"/>
      <c r="HYK335" s="1"/>
      <c r="HYL335" s="1"/>
      <c r="HYM335" s="1"/>
      <c r="HYN335" s="1"/>
      <c r="HYO335" s="1"/>
      <c r="HYP335" s="1"/>
      <c r="HYQ335" s="1"/>
      <c r="HYR335" s="1"/>
      <c r="HYS335" s="1"/>
      <c r="HYT335" s="1"/>
      <c r="HYU335" s="1"/>
      <c r="HYV335" s="1"/>
      <c r="HYW335" s="1"/>
      <c r="HYX335" s="1"/>
      <c r="HYY335" s="1"/>
      <c r="HYZ335" s="1"/>
      <c r="HZA335" s="1"/>
      <c r="HZB335" s="1"/>
      <c r="HZC335" s="1"/>
      <c r="HZD335" s="1"/>
      <c r="HZE335" s="1"/>
      <c r="HZF335" s="1"/>
      <c r="HZG335" s="1"/>
      <c r="HZH335" s="1"/>
      <c r="HZI335" s="1"/>
      <c r="HZJ335" s="1"/>
      <c r="HZK335" s="1"/>
      <c r="HZL335" s="1"/>
      <c r="HZM335" s="1"/>
      <c r="HZN335" s="1"/>
      <c r="HZO335" s="1"/>
      <c r="HZP335" s="1"/>
      <c r="HZQ335" s="1"/>
      <c r="HZR335" s="1"/>
      <c r="HZS335" s="1"/>
      <c r="HZT335" s="1"/>
      <c r="HZU335" s="1"/>
      <c r="HZV335" s="1"/>
      <c r="HZW335" s="1"/>
      <c r="HZX335" s="1"/>
      <c r="HZY335" s="1"/>
      <c r="HZZ335" s="1"/>
      <c r="IAA335" s="1"/>
      <c r="IAB335" s="1"/>
      <c r="IAC335" s="1"/>
      <c r="IAD335" s="1"/>
      <c r="IAE335" s="1"/>
      <c r="IAF335" s="1"/>
      <c r="IAG335" s="1"/>
      <c r="IAH335" s="1"/>
      <c r="IAI335" s="1"/>
      <c r="IAJ335" s="1"/>
      <c r="IAK335" s="1"/>
      <c r="IAL335" s="1"/>
      <c r="IAM335" s="1"/>
      <c r="IAN335" s="1"/>
      <c r="IAO335" s="1"/>
      <c r="IAP335" s="1"/>
      <c r="IAQ335" s="1"/>
      <c r="IAR335" s="1"/>
      <c r="IAS335" s="1"/>
      <c r="IAT335" s="1"/>
      <c r="IAU335" s="1"/>
      <c r="IAV335" s="1"/>
      <c r="IAW335" s="1"/>
      <c r="IAX335" s="1"/>
      <c r="IAY335" s="1"/>
      <c r="IAZ335" s="1"/>
      <c r="IBA335" s="1"/>
      <c r="IBB335" s="1"/>
      <c r="IBC335" s="1"/>
      <c r="IBD335" s="1"/>
      <c r="IBE335" s="1"/>
      <c r="IBF335" s="1"/>
      <c r="IBG335" s="1"/>
      <c r="IBH335" s="1"/>
      <c r="IBI335" s="1"/>
      <c r="IBJ335" s="1"/>
      <c r="IBK335" s="1"/>
      <c r="IBL335" s="1"/>
      <c r="IBM335" s="1"/>
      <c r="IBN335" s="1"/>
      <c r="IBO335" s="1"/>
      <c r="IBP335" s="1"/>
      <c r="IBQ335" s="1"/>
      <c r="IBR335" s="1"/>
      <c r="IBS335" s="1"/>
      <c r="IBT335" s="1"/>
      <c r="IBU335" s="1"/>
      <c r="IBV335" s="1"/>
      <c r="IBW335" s="1"/>
      <c r="IBX335" s="1"/>
      <c r="IBY335" s="1"/>
      <c r="IBZ335" s="1"/>
      <c r="ICA335" s="1"/>
      <c r="ICB335" s="1"/>
      <c r="ICC335" s="1"/>
      <c r="ICD335" s="1"/>
      <c r="ICE335" s="1"/>
      <c r="ICF335" s="1"/>
      <c r="ICG335" s="1"/>
      <c r="ICH335" s="1"/>
      <c r="ICI335" s="1"/>
      <c r="ICJ335" s="1"/>
      <c r="ICK335" s="1"/>
      <c r="ICL335" s="1"/>
      <c r="ICM335" s="1"/>
      <c r="ICN335" s="1"/>
      <c r="ICO335" s="1"/>
      <c r="ICP335" s="1"/>
      <c r="ICQ335" s="1"/>
      <c r="ICR335" s="1"/>
      <c r="ICS335" s="1"/>
      <c r="ICT335" s="1"/>
      <c r="ICU335" s="1"/>
      <c r="ICV335" s="1"/>
      <c r="ICW335" s="1"/>
      <c r="ICX335" s="1"/>
      <c r="ICY335" s="1"/>
      <c r="ICZ335" s="1"/>
      <c r="IDA335" s="1"/>
      <c r="IDB335" s="1"/>
      <c r="IDC335" s="1"/>
      <c r="IDD335" s="1"/>
      <c r="IDE335" s="1"/>
      <c r="IDF335" s="1"/>
      <c r="IDG335" s="1"/>
      <c r="IDH335" s="1"/>
      <c r="IDI335" s="1"/>
      <c r="IDJ335" s="1"/>
      <c r="IDK335" s="1"/>
      <c r="IDL335" s="1"/>
      <c r="IDM335" s="1"/>
      <c r="IDN335" s="1"/>
      <c r="IDO335" s="1"/>
      <c r="IDP335" s="1"/>
      <c r="IDQ335" s="1"/>
      <c r="IDR335" s="1"/>
      <c r="IDS335" s="1"/>
      <c r="IDT335" s="1"/>
      <c r="IDU335" s="1"/>
      <c r="IDV335" s="1"/>
      <c r="IDW335" s="1"/>
      <c r="IDX335" s="1"/>
      <c r="IDY335" s="1"/>
      <c r="IDZ335" s="1"/>
      <c r="IEA335" s="1"/>
      <c r="IEB335" s="1"/>
      <c r="IEC335" s="1"/>
      <c r="IED335" s="1"/>
      <c r="IEE335" s="1"/>
      <c r="IEF335" s="1"/>
      <c r="IEG335" s="1"/>
      <c r="IEH335" s="1"/>
      <c r="IEI335" s="1"/>
      <c r="IEJ335" s="1"/>
      <c r="IEK335" s="1"/>
      <c r="IEL335" s="1"/>
      <c r="IEM335" s="1"/>
      <c r="IEN335" s="1"/>
      <c r="IEO335" s="1"/>
      <c r="IEP335" s="1"/>
      <c r="IEQ335" s="1"/>
      <c r="IER335" s="1"/>
      <c r="IES335" s="1"/>
      <c r="IET335" s="1"/>
      <c r="IEU335" s="1"/>
      <c r="IEV335" s="1"/>
      <c r="IEW335" s="1"/>
      <c r="IEX335" s="1"/>
      <c r="IEY335" s="1"/>
      <c r="IEZ335" s="1"/>
      <c r="IFA335" s="1"/>
      <c r="IFB335" s="1"/>
      <c r="IFC335" s="1"/>
      <c r="IFD335" s="1"/>
      <c r="IFE335" s="1"/>
      <c r="IFF335" s="1"/>
      <c r="IFG335" s="1"/>
      <c r="IFH335" s="1"/>
      <c r="IFI335" s="1"/>
      <c r="IFJ335" s="1"/>
      <c r="IFK335" s="1"/>
      <c r="IFL335" s="1"/>
      <c r="IFM335" s="1"/>
      <c r="IFN335" s="1"/>
      <c r="IFO335" s="1"/>
      <c r="IFP335" s="1"/>
      <c r="IFQ335" s="1"/>
      <c r="IFR335" s="1"/>
      <c r="IFS335" s="1"/>
      <c r="IFT335" s="1"/>
      <c r="IFU335" s="1"/>
      <c r="IFV335" s="1"/>
      <c r="IFW335" s="1"/>
      <c r="IFX335" s="1"/>
      <c r="IFY335" s="1"/>
      <c r="IFZ335" s="1"/>
      <c r="IGA335" s="1"/>
      <c r="IGB335" s="1"/>
      <c r="IGC335" s="1"/>
      <c r="IGD335" s="1"/>
      <c r="IGE335" s="1"/>
      <c r="IGF335" s="1"/>
      <c r="IGG335" s="1"/>
      <c r="IGH335" s="1"/>
      <c r="IGI335" s="1"/>
      <c r="IGJ335" s="1"/>
      <c r="IGK335" s="1"/>
      <c r="IGL335" s="1"/>
      <c r="IGM335" s="1"/>
      <c r="IGN335" s="1"/>
      <c r="IGO335" s="1"/>
      <c r="IGP335" s="1"/>
      <c r="IGQ335" s="1"/>
      <c r="IGR335" s="1"/>
      <c r="IGS335" s="1"/>
      <c r="IGT335" s="1"/>
      <c r="IGU335" s="1"/>
      <c r="IGV335" s="1"/>
      <c r="IGW335" s="1"/>
      <c r="IGX335" s="1"/>
      <c r="IGY335" s="1"/>
      <c r="IGZ335" s="1"/>
      <c r="IHA335" s="1"/>
      <c r="IHB335" s="1"/>
      <c r="IHC335" s="1"/>
      <c r="IHD335" s="1"/>
      <c r="IHE335" s="1"/>
      <c r="IHF335" s="1"/>
      <c r="IHG335" s="1"/>
      <c r="IHH335" s="1"/>
      <c r="IHI335" s="1"/>
      <c r="IHJ335" s="1"/>
      <c r="IHK335" s="1"/>
      <c r="IHL335" s="1"/>
      <c r="IHM335" s="1"/>
      <c r="IHN335" s="1"/>
      <c r="IHO335" s="1"/>
      <c r="IHP335" s="1"/>
      <c r="IHQ335" s="1"/>
      <c r="IHR335" s="1"/>
      <c r="IHS335" s="1"/>
      <c r="IHT335" s="1"/>
      <c r="IHU335" s="1"/>
      <c r="IHV335" s="1"/>
      <c r="IHW335" s="1"/>
      <c r="IHX335" s="1"/>
      <c r="IHY335" s="1"/>
      <c r="IHZ335" s="1"/>
      <c r="IIA335" s="1"/>
      <c r="IIB335" s="1"/>
      <c r="IIC335" s="1"/>
      <c r="IID335" s="1"/>
      <c r="IIE335" s="1"/>
      <c r="IIF335" s="1"/>
      <c r="IIG335" s="1"/>
      <c r="IIH335" s="1"/>
      <c r="III335" s="1"/>
      <c r="IIJ335" s="1"/>
      <c r="IIK335" s="1"/>
      <c r="IIL335" s="1"/>
      <c r="IIM335" s="1"/>
      <c r="IIN335" s="1"/>
      <c r="IIO335" s="1"/>
      <c r="IIP335" s="1"/>
      <c r="IIQ335" s="1"/>
      <c r="IIR335" s="1"/>
      <c r="IIS335" s="1"/>
      <c r="IIT335" s="1"/>
      <c r="IIU335" s="1"/>
      <c r="IIV335" s="1"/>
      <c r="IIW335" s="1"/>
      <c r="IIX335" s="1"/>
      <c r="IIY335" s="1"/>
      <c r="IIZ335" s="1"/>
      <c r="IJA335" s="1"/>
      <c r="IJB335" s="1"/>
      <c r="IJC335" s="1"/>
      <c r="IJD335" s="1"/>
      <c r="IJE335" s="1"/>
      <c r="IJF335" s="1"/>
      <c r="IJG335" s="1"/>
      <c r="IJH335" s="1"/>
      <c r="IJI335" s="1"/>
      <c r="IJJ335" s="1"/>
      <c r="IJK335" s="1"/>
      <c r="IJL335" s="1"/>
      <c r="IJM335" s="1"/>
      <c r="IJN335" s="1"/>
      <c r="IJO335" s="1"/>
      <c r="IJP335" s="1"/>
      <c r="IJQ335" s="1"/>
      <c r="IJR335" s="1"/>
      <c r="IJS335" s="1"/>
      <c r="IJT335" s="1"/>
      <c r="IJU335" s="1"/>
      <c r="IJV335" s="1"/>
      <c r="IJW335" s="1"/>
      <c r="IJX335" s="1"/>
      <c r="IJY335" s="1"/>
      <c r="IJZ335" s="1"/>
      <c r="IKA335" s="1"/>
      <c r="IKB335" s="1"/>
      <c r="IKC335" s="1"/>
      <c r="IKD335" s="1"/>
      <c r="IKE335" s="1"/>
      <c r="IKF335" s="1"/>
      <c r="IKG335" s="1"/>
      <c r="IKH335" s="1"/>
      <c r="IKI335" s="1"/>
      <c r="IKJ335" s="1"/>
      <c r="IKK335" s="1"/>
      <c r="IKL335" s="1"/>
      <c r="IKM335" s="1"/>
      <c r="IKN335" s="1"/>
      <c r="IKO335" s="1"/>
      <c r="IKP335" s="1"/>
      <c r="IKQ335" s="1"/>
      <c r="IKR335" s="1"/>
      <c r="IKS335" s="1"/>
      <c r="IKT335" s="1"/>
      <c r="IKU335" s="1"/>
      <c r="IKV335" s="1"/>
      <c r="IKW335" s="1"/>
      <c r="IKX335" s="1"/>
      <c r="IKY335" s="1"/>
      <c r="IKZ335" s="1"/>
      <c r="ILA335" s="1"/>
      <c r="ILB335" s="1"/>
      <c r="ILC335" s="1"/>
      <c r="ILD335" s="1"/>
      <c r="ILE335" s="1"/>
      <c r="ILF335" s="1"/>
      <c r="ILG335" s="1"/>
      <c r="ILH335" s="1"/>
      <c r="ILI335" s="1"/>
      <c r="ILJ335" s="1"/>
      <c r="ILK335" s="1"/>
      <c r="ILL335" s="1"/>
      <c r="ILM335" s="1"/>
      <c r="ILN335" s="1"/>
      <c r="ILO335" s="1"/>
      <c r="ILP335" s="1"/>
      <c r="ILQ335" s="1"/>
      <c r="ILR335" s="1"/>
      <c r="ILS335" s="1"/>
      <c r="ILT335" s="1"/>
      <c r="ILU335" s="1"/>
      <c r="ILV335" s="1"/>
      <c r="ILW335" s="1"/>
      <c r="ILX335" s="1"/>
      <c r="ILY335" s="1"/>
      <c r="ILZ335" s="1"/>
      <c r="IMA335" s="1"/>
      <c r="IMB335" s="1"/>
      <c r="IMC335" s="1"/>
      <c r="IMD335" s="1"/>
      <c r="IME335" s="1"/>
      <c r="IMF335" s="1"/>
      <c r="IMG335" s="1"/>
      <c r="IMH335" s="1"/>
      <c r="IMI335" s="1"/>
      <c r="IMJ335" s="1"/>
      <c r="IMK335" s="1"/>
      <c r="IML335" s="1"/>
      <c r="IMM335" s="1"/>
      <c r="IMN335" s="1"/>
      <c r="IMO335" s="1"/>
      <c r="IMP335" s="1"/>
      <c r="IMQ335" s="1"/>
      <c r="IMR335" s="1"/>
      <c r="IMS335" s="1"/>
      <c r="IMT335" s="1"/>
      <c r="IMU335" s="1"/>
      <c r="IMV335" s="1"/>
      <c r="IMW335" s="1"/>
      <c r="IMX335" s="1"/>
      <c r="IMY335" s="1"/>
      <c r="IMZ335" s="1"/>
      <c r="INA335" s="1"/>
      <c r="INB335" s="1"/>
      <c r="INC335" s="1"/>
      <c r="IND335" s="1"/>
      <c r="INE335" s="1"/>
      <c r="INF335" s="1"/>
      <c r="ING335" s="1"/>
      <c r="INH335" s="1"/>
      <c r="INI335" s="1"/>
      <c r="INJ335" s="1"/>
      <c r="INK335" s="1"/>
      <c r="INL335" s="1"/>
      <c r="INM335" s="1"/>
      <c r="INN335" s="1"/>
      <c r="INO335" s="1"/>
      <c r="INP335" s="1"/>
      <c r="INQ335" s="1"/>
      <c r="INR335" s="1"/>
      <c r="INS335" s="1"/>
      <c r="INT335" s="1"/>
      <c r="INU335" s="1"/>
      <c r="INV335" s="1"/>
      <c r="INW335" s="1"/>
      <c r="INX335" s="1"/>
      <c r="INY335" s="1"/>
      <c r="INZ335" s="1"/>
      <c r="IOA335" s="1"/>
      <c r="IOB335" s="1"/>
      <c r="IOC335" s="1"/>
      <c r="IOD335" s="1"/>
      <c r="IOE335" s="1"/>
      <c r="IOF335" s="1"/>
      <c r="IOG335" s="1"/>
      <c r="IOH335" s="1"/>
      <c r="IOI335" s="1"/>
      <c r="IOJ335" s="1"/>
      <c r="IOK335" s="1"/>
      <c r="IOL335" s="1"/>
      <c r="IOM335" s="1"/>
      <c r="ION335" s="1"/>
      <c r="IOO335" s="1"/>
      <c r="IOP335" s="1"/>
      <c r="IOQ335" s="1"/>
      <c r="IOR335" s="1"/>
      <c r="IOS335" s="1"/>
      <c r="IOT335" s="1"/>
      <c r="IOU335" s="1"/>
      <c r="IOV335" s="1"/>
      <c r="IOW335" s="1"/>
      <c r="IOX335" s="1"/>
      <c r="IOY335" s="1"/>
      <c r="IOZ335" s="1"/>
      <c r="IPA335" s="1"/>
      <c r="IPB335" s="1"/>
      <c r="IPC335" s="1"/>
      <c r="IPD335" s="1"/>
      <c r="IPE335" s="1"/>
      <c r="IPF335" s="1"/>
      <c r="IPG335" s="1"/>
      <c r="IPH335" s="1"/>
      <c r="IPI335" s="1"/>
      <c r="IPJ335" s="1"/>
      <c r="IPK335" s="1"/>
      <c r="IPL335" s="1"/>
      <c r="IPM335" s="1"/>
      <c r="IPN335" s="1"/>
      <c r="IPO335" s="1"/>
      <c r="IPP335" s="1"/>
      <c r="IPQ335" s="1"/>
      <c r="IPR335" s="1"/>
      <c r="IPS335" s="1"/>
      <c r="IPT335" s="1"/>
      <c r="IPU335" s="1"/>
      <c r="IPV335" s="1"/>
      <c r="IPW335" s="1"/>
      <c r="IPX335" s="1"/>
      <c r="IPY335" s="1"/>
      <c r="IPZ335" s="1"/>
      <c r="IQA335" s="1"/>
      <c r="IQB335" s="1"/>
      <c r="IQC335" s="1"/>
      <c r="IQD335" s="1"/>
      <c r="IQE335" s="1"/>
      <c r="IQF335" s="1"/>
      <c r="IQG335" s="1"/>
      <c r="IQH335" s="1"/>
      <c r="IQI335" s="1"/>
      <c r="IQJ335" s="1"/>
      <c r="IQK335" s="1"/>
      <c r="IQL335" s="1"/>
      <c r="IQM335" s="1"/>
      <c r="IQN335" s="1"/>
      <c r="IQO335" s="1"/>
      <c r="IQP335" s="1"/>
      <c r="IQQ335" s="1"/>
      <c r="IQR335" s="1"/>
      <c r="IQS335" s="1"/>
      <c r="IQT335" s="1"/>
      <c r="IQU335" s="1"/>
      <c r="IQV335" s="1"/>
      <c r="IQW335" s="1"/>
      <c r="IQX335" s="1"/>
      <c r="IQY335" s="1"/>
      <c r="IQZ335" s="1"/>
      <c r="IRA335" s="1"/>
      <c r="IRB335" s="1"/>
      <c r="IRC335" s="1"/>
      <c r="IRD335" s="1"/>
      <c r="IRE335" s="1"/>
      <c r="IRF335" s="1"/>
      <c r="IRG335" s="1"/>
      <c r="IRH335" s="1"/>
      <c r="IRI335" s="1"/>
      <c r="IRJ335" s="1"/>
      <c r="IRK335" s="1"/>
      <c r="IRL335" s="1"/>
      <c r="IRM335" s="1"/>
      <c r="IRN335" s="1"/>
      <c r="IRO335" s="1"/>
      <c r="IRP335" s="1"/>
      <c r="IRQ335" s="1"/>
      <c r="IRR335" s="1"/>
      <c r="IRS335" s="1"/>
      <c r="IRT335" s="1"/>
      <c r="IRU335" s="1"/>
      <c r="IRV335" s="1"/>
      <c r="IRW335" s="1"/>
      <c r="IRX335" s="1"/>
      <c r="IRY335" s="1"/>
      <c r="IRZ335" s="1"/>
      <c r="ISA335" s="1"/>
      <c r="ISB335" s="1"/>
      <c r="ISC335" s="1"/>
      <c r="ISD335" s="1"/>
      <c r="ISE335" s="1"/>
      <c r="ISF335" s="1"/>
      <c r="ISG335" s="1"/>
      <c r="ISH335" s="1"/>
      <c r="ISI335" s="1"/>
      <c r="ISJ335" s="1"/>
      <c r="ISK335" s="1"/>
      <c r="ISL335" s="1"/>
      <c r="ISM335" s="1"/>
      <c r="ISN335" s="1"/>
      <c r="ISO335" s="1"/>
      <c r="ISP335" s="1"/>
      <c r="ISQ335" s="1"/>
      <c r="ISR335" s="1"/>
      <c r="ISS335" s="1"/>
      <c r="IST335" s="1"/>
      <c r="ISU335" s="1"/>
      <c r="ISV335" s="1"/>
      <c r="ISW335" s="1"/>
      <c r="ISX335" s="1"/>
      <c r="ISY335" s="1"/>
      <c r="ISZ335" s="1"/>
      <c r="ITA335" s="1"/>
      <c r="ITB335" s="1"/>
      <c r="ITC335" s="1"/>
      <c r="ITD335" s="1"/>
      <c r="ITE335" s="1"/>
      <c r="ITF335" s="1"/>
      <c r="ITG335" s="1"/>
      <c r="ITH335" s="1"/>
      <c r="ITI335" s="1"/>
      <c r="ITJ335" s="1"/>
      <c r="ITK335" s="1"/>
      <c r="ITL335" s="1"/>
      <c r="ITM335" s="1"/>
      <c r="ITN335" s="1"/>
      <c r="ITO335" s="1"/>
      <c r="ITP335" s="1"/>
      <c r="ITQ335" s="1"/>
      <c r="ITR335" s="1"/>
      <c r="ITS335" s="1"/>
      <c r="ITT335" s="1"/>
      <c r="ITU335" s="1"/>
      <c r="ITV335" s="1"/>
      <c r="ITW335" s="1"/>
      <c r="ITX335" s="1"/>
      <c r="ITY335" s="1"/>
      <c r="ITZ335" s="1"/>
      <c r="IUA335" s="1"/>
      <c r="IUB335" s="1"/>
      <c r="IUC335" s="1"/>
      <c r="IUD335" s="1"/>
      <c r="IUE335" s="1"/>
      <c r="IUF335" s="1"/>
      <c r="IUG335" s="1"/>
      <c r="IUH335" s="1"/>
      <c r="IUI335" s="1"/>
      <c r="IUJ335" s="1"/>
      <c r="IUK335" s="1"/>
      <c r="IUL335" s="1"/>
      <c r="IUM335" s="1"/>
      <c r="IUN335" s="1"/>
      <c r="IUO335" s="1"/>
      <c r="IUP335" s="1"/>
      <c r="IUQ335" s="1"/>
      <c r="IUR335" s="1"/>
      <c r="IUS335" s="1"/>
      <c r="IUT335" s="1"/>
      <c r="IUU335" s="1"/>
      <c r="IUV335" s="1"/>
      <c r="IUW335" s="1"/>
      <c r="IUX335" s="1"/>
      <c r="IUY335" s="1"/>
      <c r="IUZ335" s="1"/>
      <c r="IVA335" s="1"/>
      <c r="IVB335" s="1"/>
      <c r="IVC335" s="1"/>
      <c r="IVD335" s="1"/>
      <c r="IVE335" s="1"/>
      <c r="IVF335" s="1"/>
      <c r="IVG335" s="1"/>
      <c r="IVH335" s="1"/>
      <c r="IVI335" s="1"/>
      <c r="IVJ335" s="1"/>
      <c r="IVK335" s="1"/>
      <c r="IVL335" s="1"/>
      <c r="IVM335" s="1"/>
      <c r="IVN335" s="1"/>
      <c r="IVO335" s="1"/>
      <c r="IVP335" s="1"/>
      <c r="IVQ335" s="1"/>
      <c r="IVR335" s="1"/>
      <c r="IVS335" s="1"/>
      <c r="IVT335" s="1"/>
      <c r="IVU335" s="1"/>
      <c r="IVV335" s="1"/>
      <c r="IVW335" s="1"/>
      <c r="IVX335" s="1"/>
      <c r="IVY335" s="1"/>
      <c r="IVZ335" s="1"/>
      <c r="IWA335" s="1"/>
      <c r="IWB335" s="1"/>
      <c r="IWC335" s="1"/>
      <c r="IWD335" s="1"/>
      <c r="IWE335" s="1"/>
      <c r="IWF335" s="1"/>
      <c r="IWG335" s="1"/>
      <c r="IWH335" s="1"/>
      <c r="IWI335" s="1"/>
      <c r="IWJ335" s="1"/>
      <c r="IWK335" s="1"/>
      <c r="IWL335" s="1"/>
      <c r="IWM335" s="1"/>
      <c r="IWN335" s="1"/>
      <c r="IWO335" s="1"/>
      <c r="IWP335" s="1"/>
      <c r="IWQ335" s="1"/>
      <c r="IWR335" s="1"/>
      <c r="IWS335" s="1"/>
      <c r="IWT335" s="1"/>
      <c r="IWU335" s="1"/>
      <c r="IWV335" s="1"/>
      <c r="IWW335" s="1"/>
      <c r="IWX335" s="1"/>
      <c r="IWY335" s="1"/>
      <c r="IWZ335" s="1"/>
      <c r="IXA335" s="1"/>
      <c r="IXB335" s="1"/>
      <c r="IXC335" s="1"/>
      <c r="IXD335" s="1"/>
      <c r="IXE335" s="1"/>
      <c r="IXF335" s="1"/>
      <c r="IXG335" s="1"/>
      <c r="IXH335" s="1"/>
      <c r="IXI335" s="1"/>
      <c r="IXJ335" s="1"/>
      <c r="IXK335" s="1"/>
      <c r="IXL335" s="1"/>
      <c r="IXM335" s="1"/>
      <c r="IXN335" s="1"/>
      <c r="IXO335" s="1"/>
      <c r="IXP335" s="1"/>
      <c r="IXQ335" s="1"/>
      <c r="IXR335" s="1"/>
      <c r="IXS335" s="1"/>
      <c r="IXT335" s="1"/>
      <c r="IXU335" s="1"/>
      <c r="IXV335" s="1"/>
      <c r="IXW335" s="1"/>
      <c r="IXX335" s="1"/>
      <c r="IXY335" s="1"/>
      <c r="IXZ335" s="1"/>
      <c r="IYA335" s="1"/>
      <c r="IYB335" s="1"/>
      <c r="IYC335" s="1"/>
      <c r="IYD335" s="1"/>
      <c r="IYE335" s="1"/>
      <c r="IYF335" s="1"/>
      <c r="IYG335" s="1"/>
      <c r="IYH335" s="1"/>
      <c r="IYI335" s="1"/>
      <c r="IYJ335" s="1"/>
      <c r="IYK335" s="1"/>
      <c r="IYL335" s="1"/>
      <c r="IYM335" s="1"/>
      <c r="IYN335" s="1"/>
      <c r="IYO335" s="1"/>
      <c r="IYP335" s="1"/>
      <c r="IYQ335" s="1"/>
      <c r="IYR335" s="1"/>
      <c r="IYS335" s="1"/>
      <c r="IYT335" s="1"/>
      <c r="IYU335" s="1"/>
      <c r="IYV335" s="1"/>
      <c r="IYW335" s="1"/>
      <c r="IYX335" s="1"/>
      <c r="IYY335" s="1"/>
      <c r="IYZ335" s="1"/>
      <c r="IZA335" s="1"/>
      <c r="IZB335" s="1"/>
      <c r="IZC335" s="1"/>
      <c r="IZD335" s="1"/>
      <c r="IZE335" s="1"/>
      <c r="IZF335" s="1"/>
      <c r="IZG335" s="1"/>
      <c r="IZH335" s="1"/>
      <c r="IZI335" s="1"/>
      <c r="IZJ335" s="1"/>
      <c r="IZK335" s="1"/>
      <c r="IZL335" s="1"/>
      <c r="IZM335" s="1"/>
      <c r="IZN335" s="1"/>
      <c r="IZO335" s="1"/>
      <c r="IZP335" s="1"/>
      <c r="IZQ335" s="1"/>
      <c r="IZR335" s="1"/>
      <c r="IZS335" s="1"/>
      <c r="IZT335" s="1"/>
      <c r="IZU335" s="1"/>
      <c r="IZV335" s="1"/>
      <c r="IZW335" s="1"/>
      <c r="IZX335" s="1"/>
      <c r="IZY335" s="1"/>
      <c r="IZZ335" s="1"/>
      <c r="JAA335" s="1"/>
      <c r="JAB335" s="1"/>
      <c r="JAC335" s="1"/>
      <c r="JAD335" s="1"/>
      <c r="JAE335" s="1"/>
      <c r="JAF335" s="1"/>
      <c r="JAG335" s="1"/>
      <c r="JAH335" s="1"/>
      <c r="JAI335" s="1"/>
      <c r="JAJ335" s="1"/>
      <c r="JAK335" s="1"/>
      <c r="JAL335" s="1"/>
      <c r="JAM335" s="1"/>
      <c r="JAN335" s="1"/>
      <c r="JAO335" s="1"/>
      <c r="JAP335" s="1"/>
      <c r="JAQ335" s="1"/>
      <c r="JAR335" s="1"/>
      <c r="JAS335" s="1"/>
      <c r="JAT335" s="1"/>
      <c r="JAU335" s="1"/>
      <c r="JAV335" s="1"/>
      <c r="JAW335" s="1"/>
      <c r="JAX335" s="1"/>
      <c r="JAY335" s="1"/>
      <c r="JAZ335" s="1"/>
      <c r="JBA335" s="1"/>
      <c r="JBB335" s="1"/>
      <c r="JBC335" s="1"/>
      <c r="JBD335" s="1"/>
      <c r="JBE335" s="1"/>
      <c r="JBF335" s="1"/>
      <c r="JBG335" s="1"/>
      <c r="JBH335" s="1"/>
      <c r="JBI335" s="1"/>
      <c r="JBJ335" s="1"/>
      <c r="JBK335" s="1"/>
      <c r="JBL335" s="1"/>
      <c r="JBM335" s="1"/>
      <c r="JBN335" s="1"/>
      <c r="JBO335" s="1"/>
      <c r="JBP335" s="1"/>
      <c r="JBQ335" s="1"/>
      <c r="JBR335" s="1"/>
      <c r="JBS335" s="1"/>
      <c r="JBT335" s="1"/>
      <c r="JBU335" s="1"/>
      <c r="JBV335" s="1"/>
      <c r="JBW335" s="1"/>
      <c r="JBX335" s="1"/>
      <c r="JBY335" s="1"/>
      <c r="JBZ335" s="1"/>
      <c r="JCA335" s="1"/>
      <c r="JCB335" s="1"/>
      <c r="JCC335" s="1"/>
      <c r="JCD335" s="1"/>
      <c r="JCE335" s="1"/>
      <c r="JCF335" s="1"/>
      <c r="JCG335" s="1"/>
      <c r="JCH335" s="1"/>
      <c r="JCI335" s="1"/>
      <c r="JCJ335" s="1"/>
      <c r="JCK335" s="1"/>
      <c r="JCL335" s="1"/>
      <c r="JCM335" s="1"/>
      <c r="JCN335" s="1"/>
      <c r="JCO335" s="1"/>
      <c r="JCP335" s="1"/>
      <c r="JCQ335" s="1"/>
      <c r="JCR335" s="1"/>
      <c r="JCS335" s="1"/>
      <c r="JCT335" s="1"/>
      <c r="JCU335" s="1"/>
      <c r="JCV335" s="1"/>
      <c r="JCW335" s="1"/>
      <c r="JCX335" s="1"/>
      <c r="JCY335" s="1"/>
      <c r="JCZ335" s="1"/>
      <c r="JDA335" s="1"/>
      <c r="JDB335" s="1"/>
      <c r="JDC335" s="1"/>
      <c r="JDD335" s="1"/>
      <c r="JDE335" s="1"/>
      <c r="JDF335" s="1"/>
      <c r="JDG335" s="1"/>
      <c r="JDH335" s="1"/>
      <c r="JDI335" s="1"/>
      <c r="JDJ335" s="1"/>
      <c r="JDK335" s="1"/>
      <c r="JDL335" s="1"/>
      <c r="JDM335" s="1"/>
      <c r="JDN335" s="1"/>
      <c r="JDO335" s="1"/>
      <c r="JDP335" s="1"/>
      <c r="JDQ335" s="1"/>
      <c r="JDR335" s="1"/>
      <c r="JDS335" s="1"/>
      <c r="JDT335" s="1"/>
      <c r="JDU335" s="1"/>
      <c r="JDV335" s="1"/>
      <c r="JDW335" s="1"/>
      <c r="JDX335" s="1"/>
      <c r="JDY335" s="1"/>
      <c r="JDZ335" s="1"/>
      <c r="JEA335" s="1"/>
      <c r="JEB335" s="1"/>
      <c r="JEC335" s="1"/>
      <c r="JED335" s="1"/>
      <c r="JEE335" s="1"/>
      <c r="JEF335" s="1"/>
      <c r="JEG335" s="1"/>
      <c r="JEH335" s="1"/>
      <c r="JEI335" s="1"/>
      <c r="JEJ335" s="1"/>
      <c r="JEK335" s="1"/>
      <c r="JEL335" s="1"/>
      <c r="JEM335" s="1"/>
      <c r="JEN335" s="1"/>
      <c r="JEO335" s="1"/>
      <c r="JEP335" s="1"/>
      <c r="JEQ335" s="1"/>
      <c r="JER335" s="1"/>
      <c r="JES335" s="1"/>
      <c r="JET335" s="1"/>
      <c r="JEU335" s="1"/>
      <c r="JEV335" s="1"/>
      <c r="JEW335" s="1"/>
      <c r="JEX335" s="1"/>
      <c r="JEY335" s="1"/>
      <c r="JEZ335" s="1"/>
      <c r="JFA335" s="1"/>
      <c r="JFB335" s="1"/>
      <c r="JFC335" s="1"/>
      <c r="JFD335" s="1"/>
      <c r="JFE335" s="1"/>
      <c r="JFF335" s="1"/>
      <c r="JFG335" s="1"/>
      <c r="JFH335" s="1"/>
      <c r="JFI335" s="1"/>
      <c r="JFJ335" s="1"/>
      <c r="JFK335" s="1"/>
      <c r="JFL335" s="1"/>
      <c r="JFM335" s="1"/>
      <c r="JFN335" s="1"/>
      <c r="JFO335" s="1"/>
      <c r="JFP335" s="1"/>
      <c r="JFQ335" s="1"/>
      <c r="JFR335" s="1"/>
      <c r="JFS335" s="1"/>
      <c r="JFT335" s="1"/>
      <c r="JFU335" s="1"/>
      <c r="JFV335" s="1"/>
      <c r="JFW335" s="1"/>
      <c r="JFX335" s="1"/>
      <c r="JFY335" s="1"/>
      <c r="JFZ335" s="1"/>
      <c r="JGA335" s="1"/>
      <c r="JGB335" s="1"/>
      <c r="JGC335" s="1"/>
      <c r="JGD335" s="1"/>
      <c r="JGE335" s="1"/>
      <c r="JGF335" s="1"/>
      <c r="JGG335" s="1"/>
      <c r="JGH335" s="1"/>
      <c r="JGI335" s="1"/>
      <c r="JGJ335" s="1"/>
      <c r="JGK335" s="1"/>
      <c r="JGL335" s="1"/>
      <c r="JGM335" s="1"/>
      <c r="JGN335" s="1"/>
      <c r="JGO335" s="1"/>
      <c r="JGP335" s="1"/>
      <c r="JGQ335" s="1"/>
      <c r="JGR335" s="1"/>
      <c r="JGS335" s="1"/>
      <c r="JGT335" s="1"/>
      <c r="JGU335" s="1"/>
      <c r="JGV335" s="1"/>
      <c r="JGW335" s="1"/>
      <c r="JGX335" s="1"/>
      <c r="JGY335" s="1"/>
      <c r="JGZ335" s="1"/>
      <c r="JHA335" s="1"/>
      <c r="JHB335" s="1"/>
      <c r="JHC335" s="1"/>
      <c r="JHD335" s="1"/>
      <c r="JHE335" s="1"/>
      <c r="JHF335" s="1"/>
      <c r="JHG335" s="1"/>
      <c r="JHH335" s="1"/>
      <c r="JHI335" s="1"/>
      <c r="JHJ335" s="1"/>
      <c r="JHK335" s="1"/>
      <c r="JHL335" s="1"/>
      <c r="JHM335" s="1"/>
      <c r="JHN335" s="1"/>
      <c r="JHO335" s="1"/>
      <c r="JHP335" s="1"/>
      <c r="JHQ335" s="1"/>
      <c r="JHR335" s="1"/>
      <c r="JHS335" s="1"/>
      <c r="JHT335" s="1"/>
      <c r="JHU335" s="1"/>
      <c r="JHV335" s="1"/>
      <c r="JHW335" s="1"/>
      <c r="JHX335" s="1"/>
      <c r="JHY335" s="1"/>
      <c r="JHZ335" s="1"/>
      <c r="JIA335" s="1"/>
      <c r="JIB335" s="1"/>
      <c r="JIC335" s="1"/>
      <c r="JID335" s="1"/>
      <c r="JIE335" s="1"/>
      <c r="JIF335" s="1"/>
      <c r="JIG335" s="1"/>
      <c r="JIH335" s="1"/>
      <c r="JII335" s="1"/>
      <c r="JIJ335" s="1"/>
      <c r="JIK335" s="1"/>
      <c r="JIL335" s="1"/>
      <c r="JIM335" s="1"/>
      <c r="JIN335" s="1"/>
      <c r="JIO335" s="1"/>
      <c r="JIP335" s="1"/>
      <c r="JIQ335" s="1"/>
      <c r="JIR335" s="1"/>
      <c r="JIS335" s="1"/>
      <c r="JIT335" s="1"/>
      <c r="JIU335" s="1"/>
      <c r="JIV335" s="1"/>
      <c r="JIW335" s="1"/>
      <c r="JIX335" s="1"/>
      <c r="JIY335" s="1"/>
      <c r="JIZ335" s="1"/>
      <c r="JJA335" s="1"/>
      <c r="JJB335" s="1"/>
      <c r="JJC335" s="1"/>
      <c r="JJD335" s="1"/>
      <c r="JJE335" s="1"/>
      <c r="JJF335" s="1"/>
      <c r="JJG335" s="1"/>
      <c r="JJH335" s="1"/>
      <c r="JJI335" s="1"/>
      <c r="JJJ335" s="1"/>
      <c r="JJK335" s="1"/>
      <c r="JJL335" s="1"/>
      <c r="JJM335" s="1"/>
      <c r="JJN335" s="1"/>
      <c r="JJO335" s="1"/>
      <c r="JJP335" s="1"/>
      <c r="JJQ335" s="1"/>
      <c r="JJR335" s="1"/>
      <c r="JJS335" s="1"/>
      <c r="JJT335" s="1"/>
      <c r="JJU335" s="1"/>
      <c r="JJV335" s="1"/>
      <c r="JJW335" s="1"/>
      <c r="JJX335" s="1"/>
      <c r="JJY335" s="1"/>
      <c r="JJZ335" s="1"/>
      <c r="JKA335" s="1"/>
      <c r="JKB335" s="1"/>
      <c r="JKC335" s="1"/>
      <c r="JKD335" s="1"/>
      <c r="JKE335" s="1"/>
      <c r="JKF335" s="1"/>
      <c r="JKG335" s="1"/>
      <c r="JKH335" s="1"/>
      <c r="JKI335" s="1"/>
      <c r="JKJ335" s="1"/>
      <c r="JKK335" s="1"/>
      <c r="JKL335" s="1"/>
      <c r="JKM335" s="1"/>
      <c r="JKN335" s="1"/>
      <c r="JKO335" s="1"/>
      <c r="JKP335" s="1"/>
      <c r="JKQ335" s="1"/>
      <c r="JKR335" s="1"/>
      <c r="JKS335" s="1"/>
      <c r="JKT335" s="1"/>
      <c r="JKU335" s="1"/>
      <c r="JKV335" s="1"/>
      <c r="JKW335" s="1"/>
      <c r="JKX335" s="1"/>
      <c r="JKY335" s="1"/>
      <c r="JKZ335" s="1"/>
      <c r="JLA335" s="1"/>
      <c r="JLB335" s="1"/>
      <c r="JLC335" s="1"/>
      <c r="JLD335" s="1"/>
      <c r="JLE335" s="1"/>
      <c r="JLF335" s="1"/>
      <c r="JLG335" s="1"/>
      <c r="JLH335" s="1"/>
      <c r="JLI335" s="1"/>
      <c r="JLJ335" s="1"/>
      <c r="JLK335" s="1"/>
      <c r="JLL335" s="1"/>
      <c r="JLM335" s="1"/>
      <c r="JLN335" s="1"/>
      <c r="JLO335" s="1"/>
      <c r="JLP335" s="1"/>
      <c r="JLQ335" s="1"/>
      <c r="JLR335" s="1"/>
      <c r="JLS335" s="1"/>
      <c r="JLT335" s="1"/>
      <c r="JLU335" s="1"/>
      <c r="JLV335" s="1"/>
      <c r="JLW335" s="1"/>
      <c r="JLX335" s="1"/>
      <c r="JLY335" s="1"/>
      <c r="JLZ335" s="1"/>
      <c r="JMA335" s="1"/>
      <c r="JMB335" s="1"/>
      <c r="JMC335" s="1"/>
      <c r="JMD335" s="1"/>
      <c r="JME335" s="1"/>
      <c r="JMF335" s="1"/>
      <c r="JMG335" s="1"/>
      <c r="JMH335" s="1"/>
      <c r="JMI335" s="1"/>
      <c r="JMJ335" s="1"/>
      <c r="JMK335" s="1"/>
      <c r="JML335" s="1"/>
      <c r="JMM335" s="1"/>
      <c r="JMN335" s="1"/>
      <c r="JMO335" s="1"/>
      <c r="JMP335" s="1"/>
      <c r="JMQ335" s="1"/>
      <c r="JMR335" s="1"/>
      <c r="JMS335" s="1"/>
      <c r="JMT335" s="1"/>
      <c r="JMU335" s="1"/>
      <c r="JMV335" s="1"/>
      <c r="JMW335" s="1"/>
      <c r="JMX335" s="1"/>
      <c r="JMY335" s="1"/>
      <c r="JMZ335" s="1"/>
      <c r="JNA335" s="1"/>
      <c r="JNB335" s="1"/>
      <c r="JNC335" s="1"/>
      <c r="JND335" s="1"/>
      <c r="JNE335" s="1"/>
      <c r="JNF335" s="1"/>
      <c r="JNG335" s="1"/>
      <c r="JNH335" s="1"/>
      <c r="JNI335" s="1"/>
      <c r="JNJ335" s="1"/>
      <c r="JNK335" s="1"/>
      <c r="JNL335" s="1"/>
      <c r="JNM335" s="1"/>
      <c r="JNN335" s="1"/>
      <c r="JNO335" s="1"/>
      <c r="JNP335" s="1"/>
      <c r="JNQ335" s="1"/>
      <c r="JNR335" s="1"/>
      <c r="JNS335" s="1"/>
      <c r="JNT335" s="1"/>
      <c r="JNU335" s="1"/>
      <c r="JNV335" s="1"/>
      <c r="JNW335" s="1"/>
      <c r="JNX335" s="1"/>
      <c r="JNY335" s="1"/>
      <c r="JNZ335" s="1"/>
      <c r="JOA335" s="1"/>
      <c r="JOB335" s="1"/>
      <c r="JOC335" s="1"/>
      <c r="JOD335" s="1"/>
      <c r="JOE335" s="1"/>
      <c r="JOF335" s="1"/>
      <c r="JOG335" s="1"/>
      <c r="JOH335" s="1"/>
      <c r="JOI335" s="1"/>
      <c r="JOJ335" s="1"/>
      <c r="JOK335" s="1"/>
      <c r="JOL335" s="1"/>
      <c r="JOM335" s="1"/>
      <c r="JON335" s="1"/>
      <c r="JOO335" s="1"/>
      <c r="JOP335" s="1"/>
      <c r="JOQ335" s="1"/>
      <c r="JOR335" s="1"/>
      <c r="JOS335" s="1"/>
      <c r="JOT335" s="1"/>
      <c r="JOU335" s="1"/>
      <c r="JOV335" s="1"/>
      <c r="JOW335" s="1"/>
      <c r="JOX335" s="1"/>
      <c r="JOY335" s="1"/>
      <c r="JOZ335" s="1"/>
      <c r="JPA335" s="1"/>
      <c r="JPB335" s="1"/>
      <c r="JPC335" s="1"/>
      <c r="JPD335" s="1"/>
      <c r="JPE335" s="1"/>
      <c r="JPF335" s="1"/>
      <c r="JPG335" s="1"/>
      <c r="JPH335" s="1"/>
      <c r="JPI335" s="1"/>
      <c r="JPJ335" s="1"/>
      <c r="JPK335" s="1"/>
      <c r="JPL335" s="1"/>
      <c r="JPM335" s="1"/>
      <c r="JPN335" s="1"/>
      <c r="JPO335" s="1"/>
      <c r="JPP335" s="1"/>
      <c r="JPQ335" s="1"/>
      <c r="JPR335" s="1"/>
      <c r="JPS335" s="1"/>
      <c r="JPT335" s="1"/>
      <c r="JPU335" s="1"/>
      <c r="JPV335" s="1"/>
      <c r="JPW335" s="1"/>
      <c r="JPX335" s="1"/>
      <c r="JPY335" s="1"/>
      <c r="JPZ335" s="1"/>
      <c r="JQA335" s="1"/>
      <c r="JQB335" s="1"/>
      <c r="JQC335" s="1"/>
      <c r="JQD335" s="1"/>
      <c r="JQE335" s="1"/>
      <c r="JQF335" s="1"/>
      <c r="JQG335" s="1"/>
      <c r="JQH335" s="1"/>
      <c r="JQI335" s="1"/>
      <c r="JQJ335" s="1"/>
      <c r="JQK335" s="1"/>
      <c r="JQL335" s="1"/>
      <c r="JQM335" s="1"/>
      <c r="JQN335" s="1"/>
      <c r="JQO335" s="1"/>
      <c r="JQP335" s="1"/>
      <c r="JQQ335" s="1"/>
      <c r="JQR335" s="1"/>
      <c r="JQS335" s="1"/>
      <c r="JQT335" s="1"/>
      <c r="JQU335" s="1"/>
      <c r="JQV335" s="1"/>
      <c r="JQW335" s="1"/>
      <c r="JQX335" s="1"/>
      <c r="JQY335" s="1"/>
      <c r="JQZ335" s="1"/>
      <c r="JRA335" s="1"/>
      <c r="JRB335" s="1"/>
      <c r="JRC335" s="1"/>
      <c r="JRD335" s="1"/>
      <c r="JRE335" s="1"/>
      <c r="JRF335" s="1"/>
      <c r="JRG335" s="1"/>
      <c r="JRH335" s="1"/>
      <c r="JRI335" s="1"/>
      <c r="JRJ335" s="1"/>
      <c r="JRK335" s="1"/>
      <c r="JRL335" s="1"/>
      <c r="JRM335" s="1"/>
      <c r="JRN335" s="1"/>
      <c r="JRO335" s="1"/>
      <c r="JRP335" s="1"/>
      <c r="JRQ335" s="1"/>
      <c r="JRR335" s="1"/>
      <c r="JRS335" s="1"/>
      <c r="JRT335" s="1"/>
      <c r="JRU335" s="1"/>
      <c r="JRV335" s="1"/>
      <c r="JRW335" s="1"/>
      <c r="JRX335" s="1"/>
      <c r="JRY335" s="1"/>
      <c r="JRZ335" s="1"/>
      <c r="JSA335" s="1"/>
      <c r="JSB335" s="1"/>
      <c r="JSC335" s="1"/>
      <c r="JSD335" s="1"/>
      <c r="JSE335" s="1"/>
      <c r="JSF335" s="1"/>
      <c r="JSG335" s="1"/>
      <c r="JSH335" s="1"/>
      <c r="JSI335" s="1"/>
      <c r="JSJ335" s="1"/>
      <c r="JSK335" s="1"/>
      <c r="JSL335" s="1"/>
      <c r="JSM335" s="1"/>
      <c r="JSN335" s="1"/>
      <c r="JSO335" s="1"/>
      <c r="JSP335" s="1"/>
      <c r="JSQ335" s="1"/>
      <c r="JSR335" s="1"/>
      <c r="JSS335" s="1"/>
      <c r="JST335" s="1"/>
      <c r="JSU335" s="1"/>
      <c r="JSV335" s="1"/>
      <c r="JSW335" s="1"/>
      <c r="JSX335" s="1"/>
      <c r="JSY335" s="1"/>
      <c r="JSZ335" s="1"/>
      <c r="JTA335" s="1"/>
      <c r="JTB335" s="1"/>
      <c r="JTC335" s="1"/>
      <c r="JTD335" s="1"/>
      <c r="JTE335" s="1"/>
      <c r="JTF335" s="1"/>
      <c r="JTG335" s="1"/>
      <c r="JTH335" s="1"/>
      <c r="JTI335" s="1"/>
      <c r="JTJ335" s="1"/>
      <c r="JTK335" s="1"/>
      <c r="JTL335" s="1"/>
      <c r="JTM335" s="1"/>
      <c r="JTN335" s="1"/>
      <c r="JTO335" s="1"/>
      <c r="JTP335" s="1"/>
      <c r="JTQ335" s="1"/>
      <c r="JTR335" s="1"/>
      <c r="JTS335" s="1"/>
      <c r="JTT335" s="1"/>
      <c r="JTU335" s="1"/>
      <c r="JTV335" s="1"/>
      <c r="JTW335" s="1"/>
      <c r="JTX335" s="1"/>
      <c r="JTY335" s="1"/>
      <c r="JTZ335" s="1"/>
      <c r="JUA335" s="1"/>
      <c r="JUB335" s="1"/>
      <c r="JUC335" s="1"/>
      <c r="JUD335" s="1"/>
      <c r="JUE335" s="1"/>
      <c r="JUF335" s="1"/>
      <c r="JUG335" s="1"/>
      <c r="JUH335" s="1"/>
      <c r="JUI335" s="1"/>
      <c r="JUJ335" s="1"/>
      <c r="JUK335" s="1"/>
      <c r="JUL335" s="1"/>
      <c r="JUM335" s="1"/>
      <c r="JUN335" s="1"/>
      <c r="JUO335" s="1"/>
      <c r="JUP335" s="1"/>
      <c r="JUQ335" s="1"/>
      <c r="JUR335" s="1"/>
      <c r="JUS335" s="1"/>
      <c r="JUT335" s="1"/>
      <c r="JUU335" s="1"/>
      <c r="JUV335" s="1"/>
      <c r="JUW335" s="1"/>
      <c r="JUX335" s="1"/>
      <c r="JUY335" s="1"/>
      <c r="JUZ335" s="1"/>
      <c r="JVA335" s="1"/>
      <c r="JVB335" s="1"/>
      <c r="JVC335" s="1"/>
      <c r="JVD335" s="1"/>
      <c r="JVE335" s="1"/>
      <c r="JVF335" s="1"/>
      <c r="JVG335" s="1"/>
      <c r="JVH335" s="1"/>
      <c r="JVI335" s="1"/>
      <c r="JVJ335" s="1"/>
      <c r="JVK335" s="1"/>
      <c r="JVL335" s="1"/>
      <c r="JVM335" s="1"/>
      <c r="JVN335" s="1"/>
      <c r="JVO335" s="1"/>
      <c r="JVP335" s="1"/>
      <c r="JVQ335" s="1"/>
      <c r="JVR335" s="1"/>
      <c r="JVS335" s="1"/>
      <c r="JVT335" s="1"/>
      <c r="JVU335" s="1"/>
      <c r="JVV335" s="1"/>
      <c r="JVW335" s="1"/>
      <c r="JVX335" s="1"/>
      <c r="JVY335" s="1"/>
      <c r="JVZ335" s="1"/>
      <c r="JWA335" s="1"/>
      <c r="JWB335" s="1"/>
      <c r="JWC335" s="1"/>
      <c r="JWD335" s="1"/>
      <c r="JWE335" s="1"/>
      <c r="JWF335" s="1"/>
      <c r="JWG335" s="1"/>
      <c r="JWH335" s="1"/>
      <c r="JWI335" s="1"/>
      <c r="JWJ335" s="1"/>
      <c r="JWK335" s="1"/>
      <c r="JWL335" s="1"/>
      <c r="JWM335" s="1"/>
      <c r="JWN335" s="1"/>
      <c r="JWO335" s="1"/>
      <c r="JWP335" s="1"/>
      <c r="JWQ335" s="1"/>
      <c r="JWR335" s="1"/>
      <c r="JWS335" s="1"/>
      <c r="JWT335" s="1"/>
      <c r="JWU335" s="1"/>
      <c r="JWV335" s="1"/>
      <c r="JWW335" s="1"/>
      <c r="JWX335" s="1"/>
      <c r="JWY335" s="1"/>
      <c r="JWZ335" s="1"/>
      <c r="JXA335" s="1"/>
      <c r="JXB335" s="1"/>
      <c r="JXC335" s="1"/>
      <c r="JXD335" s="1"/>
      <c r="JXE335" s="1"/>
      <c r="JXF335" s="1"/>
      <c r="JXG335" s="1"/>
      <c r="JXH335" s="1"/>
      <c r="JXI335" s="1"/>
      <c r="JXJ335" s="1"/>
      <c r="JXK335" s="1"/>
      <c r="JXL335" s="1"/>
      <c r="JXM335" s="1"/>
      <c r="JXN335" s="1"/>
      <c r="JXO335" s="1"/>
      <c r="JXP335" s="1"/>
      <c r="JXQ335" s="1"/>
      <c r="JXR335" s="1"/>
      <c r="JXS335" s="1"/>
      <c r="JXT335" s="1"/>
      <c r="JXU335" s="1"/>
      <c r="JXV335" s="1"/>
      <c r="JXW335" s="1"/>
      <c r="JXX335" s="1"/>
      <c r="JXY335" s="1"/>
      <c r="JXZ335" s="1"/>
      <c r="JYA335" s="1"/>
      <c r="JYB335" s="1"/>
      <c r="JYC335" s="1"/>
      <c r="JYD335" s="1"/>
      <c r="JYE335" s="1"/>
      <c r="JYF335" s="1"/>
      <c r="JYG335" s="1"/>
      <c r="JYH335" s="1"/>
      <c r="JYI335" s="1"/>
      <c r="JYJ335" s="1"/>
      <c r="JYK335" s="1"/>
      <c r="JYL335" s="1"/>
      <c r="JYM335" s="1"/>
      <c r="JYN335" s="1"/>
      <c r="JYO335" s="1"/>
      <c r="JYP335" s="1"/>
      <c r="JYQ335" s="1"/>
      <c r="JYR335" s="1"/>
      <c r="JYS335" s="1"/>
      <c r="JYT335" s="1"/>
      <c r="JYU335" s="1"/>
      <c r="JYV335" s="1"/>
      <c r="JYW335" s="1"/>
      <c r="JYX335" s="1"/>
      <c r="JYY335" s="1"/>
      <c r="JYZ335" s="1"/>
      <c r="JZA335" s="1"/>
      <c r="JZB335" s="1"/>
      <c r="JZC335" s="1"/>
      <c r="JZD335" s="1"/>
      <c r="JZE335" s="1"/>
      <c r="JZF335" s="1"/>
      <c r="JZG335" s="1"/>
      <c r="JZH335" s="1"/>
      <c r="JZI335" s="1"/>
      <c r="JZJ335" s="1"/>
      <c r="JZK335" s="1"/>
      <c r="JZL335" s="1"/>
      <c r="JZM335" s="1"/>
      <c r="JZN335" s="1"/>
      <c r="JZO335" s="1"/>
      <c r="JZP335" s="1"/>
      <c r="JZQ335" s="1"/>
      <c r="JZR335" s="1"/>
      <c r="JZS335" s="1"/>
      <c r="JZT335" s="1"/>
      <c r="JZU335" s="1"/>
      <c r="JZV335" s="1"/>
      <c r="JZW335" s="1"/>
      <c r="JZX335" s="1"/>
      <c r="JZY335" s="1"/>
      <c r="JZZ335" s="1"/>
      <c r="KAA335" s="1"/>
      <c r="KAB335" s="1"/>
      <c r="KAC335" s="1"/>
      <c r="KAD335" s="1"/>
      <c r="KAE335" s="1"/>
      <c r="KAF335" s="1"/>
      <c r="KAG335" s="1"/>
      <c r="KAH335" s="1"/>
      <c r="KAI335" s="1"/>
      <c r="KAJ335" s="1"/>
      <c r="KAK335" s="1"/>
      <c r="KAL335" s="1"/>
      <c r="KAM335" s="1"/>
      <c r="KAN335" s="1"/>
      <c r="KAO335" s="1"/>
      <c r="KAP335" s="1"/>
      <c r="KAQ335" s="1"/>
      <c r="KAR335" s="1"/>
      <c r="KAS335" s="1"/>
      <c r="KAT335" s="1"/>
      <c r="KAU335" s="1"/>
      <c r="KAV335" s="1"/>
      <c r="KAW335" s="1"/>
      <c r="KAX335" s="1"/>
      <c r="KAY335" s="1"/>
      <c r="KAZ335" s="1"/>
      <c r="KBA335" s="1"/>
      <c r="KBB335" s="1"/>
      <c r="KBC335" s="1"/>
      <c r="KBD335" s="1"/>
      <c r="KBE335" s="1"/>
      <c r="KBF335" s="1"/>
      <c r="KBG335" s="1"/>
      <c r="KBH335" s="1"/>
      <c r="KBI335" s="1"/>
      <c r="KBJ335" s="1"/>
      <c r="KBK335" s="1"/>
      <c r="KBL335" s="1"/>
      <c r="KBM335" s="1"/>
      <c r="KBN335" s="1"/>
      <c r="KBO335" s="1"/>
      <c r="KBP335" s="1"/>
      <c r="KBQ335" s="1"/>
      <c r="KBR335" s="1"/>
      <c r="KBS335" s="1"/>
      <c r="KBT335" s="1"/>
      <c r="KBU335" s="1"/>
      <c r="KBV335" s="1"/>
      <c r="KBW335" s="1"/>
      <c r="KBX335" s="1"/>
      <c r="KBY335" s="1"/>
      <c r="KBZ335" s="1"/>
      <c r="KCA335" s="1"/>
      <c r="KCB335" s="1"/>
      <c r="KCC335" s="1"/>
      <c r="KCD335" s="1"/>
      <c r="KCE335" s="1"/>
      <c r="KCF335" s="1"/>
      <c r="KCG335" s="1"/>
      <c r="KCH335" s="1"/>
      <c r="KCI335" s="1"/>
      <c r="KCJ335" s="1"/>
      <c r="KCK335" s="1"/>
      <c r="KCL335" s="1"/>
      <c r="KCM335" s="1"/>
      <c r="KCN335" s="1"/>
      <c r="KCO335" s="1"/>
      <c r="KCP335" s="1"/>
      <c r="KCQ335" s="1"/>
      <c r="KCR335" s="1"/>
      <c r="KCS335" s="1"/>
      <c r="KCT335" s="1"/>
      <c r="KCU335" s="1"/>
      <c r="KCV335" s="1"/>
      <c r="KCW335" s="1"/>
      <c r="KCX335" s="1"/>
      <c r="KCY335" s="1"/>
      <c r="KCZ335" s="1"/>
      <c r="KDA335" s="1"/>
      <c r="KDB335" s="1"/>
      <c r="KDC335" s="1"/>
      <c r="KDD335" s="1"/>
      <c r="KDE335" s="1"/>
      <c r="KDF335" s="1"/>
      <c r="KDG335" s="1"/>
      <c r="KDH335" s="1"/>
      <c r="KDI335" s="1"/>
      <c r="KDJ335" s="1"/>
      <c r="KDK335" s="1"/>
      <c r="KDL335" s="1"/>
      <c r="KDM335" s="1"/>
      <c r="KDN335" s="1"/>
      <c r="KDO335" s="1"/>
      <c r="KDP335" s="1"/>
      <c r="KDQ335" s="1"/>
      <c r="KDR335" s="1"/>
      <c r="KDS335" s="1"/>
      <c r="KDT335" s="1"/>
      <c r="KDU335" s="1"/>
      <c r="KDV335" s="1"/>
      <c r="KDW335" s="1"/>
      <c r="KDX335" s="1"/>
      <c r="KDY335" s="1"/>
      <c r="KDZ335" s="1"/>
      <c r="KEA335" s="1"/>
      <c r="KEB335" s="1"/>
      <c r="KEC335" s="1"/>
      <c r="KED335" s="1"/>
      <c r="KEE335" s="1"/>
      <c r="KEF335" s="1"/>
      <c r="KEG335" s="1"/>
      <c r="KEH335" s="1"/>
      <c r="KEI335" s="1"/>
      <c r="KEJ335" s="1"/>
      <c r="KEK335" s="1"/>
      <c r="KEL335" s="1"/>
      <c r="KEM335" s="1"/>
      <c r="KEN335" s="1"/>
      <c r="KEO335" s="1"/>
      <c r="KEP335" s="1"/>
      <c r="KEQ335" s="1"/>
      <c r="KER335" s="1"/>
      <c r="KES335" s="1"/>
      <c r="KET335" s="1"/>
      <c r="KEU335" s="1"/>
      <c r="KEV335" s="1"/>
      <c r="KEW335" s="1"/>
      <c r="KEX335" s="1"/>
      <c r="KEY335" s="1"/>
      <c r="KEZ335" s="1"/>
      <c r="KFA335" s="1"/>
      <c r="KFB335" s="1"/>
      <c r="KFC335" s="1"/>
      <c r="KFD335" s="1"/>
      <c r="KFE335" s="1"/>
      <c r="KFF335" s="1"/>
      <c r="KFG335" s="1"/>
      <c r="KFH335" s="1"/>
      <c r="KFI335" s="1"/>
      <c r="KFJ335" s="1"/>
      <c r="KFK335" s="1"/>
      <c r="KFL335" s="1"/>
      <c r="KFM335" s="1"/>
      <c r="KFN335" s="1"/>
      <c r="KFO335" s="1"/>
      <c r="KFP335" s="1"/>
      <c r="KFQ335" s="1"/>
      <c r="KFR335" s="1"/>
      <c r="KFS335" s="1"/>
      <c r="KFT335" s="1"/>
      <c r="KFU335" s="1"/>
      <c r="KFV335" s="1"/>
      <c r="KFW335" s="1"/>
      <c r="KFX335" s="1"/>
      <c r="KFY335" s="1"/>
      <c r="KFZ335" s="1"/>
      <c r="KGA335" s="1"/>
      <c r="KGB335" s="1"/>
      <c r="KGC335" s="1"/>
      <c r="KGD335" s="1"/>
      <c r="KGE335" s="1"/>
      <c r="KGF335" s="1"/>
      <c r="KGG335" s="1"/>
      <c r="KGH335" s="1"/>
      <c r="KGI335" s="1"/>
      <c r="KGJ335" s="1"/>
      <c r="KGK335" s="1"/>
      <c r="KGL335" s="1"/>
      <c r="KGM335" s="1"/>
      <c r="KGN335" s="1"/>
      <c r="KGO335" s="1"/>
      <c r="KGP335" s="1"/>
      <c r="KGQ335" s="1"/>
      <c r="KGR335" s="1"/>
      <c r="KGS335" s="1"/>
      <c r="KGT335" s="1"/>
      <c r="KGU335" s="1"/>
      <c r="KGV335" s="1"/>
      <c r="KGW335" s="1"/>
      <c r="KGX335" s="1"/>
      <c r="KGY335" s="1"/>
      <c r="KGZ335" s="1"/>
      <c r="KHA335" s="1"/>
      <c r="KHB335" s="1"/>
      <c r="KHC335" s="1"/>
      <c r="KHD335" s="1"/>
      <c r="KHE335" s="1"/>
      <c r="KHF335" s="1"/>
      <c r="KHG335" s="1"/>
      <c r="KHH335" s="1"/>
      <c r="KHI335" s="1"/>
      <c r="KHJ335" s="1"/>
      <c r="KHK335" s="1"/>
      <c r="KHL335" s="1"/>
      <c r="KHM335" s="1"/>
      <c r="KHN335" s="1"/>
      <c r="KHO335" s="1"/>
      <c r="KHP335" s="1"/>
      <c r="KHQ335" s="1"/>
      <c r="KHR335" s="1"/>
      <c r="KHS335" s="1"/>
      <c r="KHT335" s="1"/>
      <c r="KHU335" s="1"/>
      <c r="KHV335" s="1"/>
      <c r="KHW335" s="1"/>
      <c r="KHX335" s="1"/>
      <c r="KHY335" s="1"/>
      <c r="KHZ335" s="1"/>
      <c r="KIA335" s="1"/>
      <c r="KIB335" s="1"/>
      <c r="KIC335" s="1"/>
      <c r="KID335" s="1"/>
      <c r="KIE335" s="1"/>
      <c r="KIF335" s="1"/>
      <c r="KIG335" s="1"/>
      <c r="KIH335" s="1"/>
      <c r="KII335" s="1"/>
      <c r="KIJ335" s="1"/>
      <c r="KIK335" s="1"/>
      <c r="KIL335" s="1"/>
      <c r="KIM335" s="1"/>
      <c r="KIN335" s="1"/>
      <c r="KIO335" s="1"/>
      <c r="KIP335" s="1"/>
      <c r="KIQ335" s="1"/>
      <c r="KIR335" s="1"/>
      <c r="KIS335" s="1"/>
      <c r="KIT335" s="1"/>
      <c r="KIU335" s="1"/>
      <c r="KIV335" s="1"/>
      <c r="KIW335" s="1"/>
      <c r="KIX335" s="1"/>
      <c r="KIY335" s="1"/>
      <c r="KIZ335" s="1"/>
      <c r="KJA335" s="1"/>
      <c r="KJB335" s="1"/>
      <c r="KJC335" s="1"/>
      <c r="KJD335" s="1"/>
      <c r="KJE335" s="1"/>
      <c r="KJF335" s="1"/>
      <c r="KJG335" s="1"/>
      <c r="KJH335" s="1"/>
      <c r="KJI335" s="1"/>
      <c r="KJJ335" s="1"/>
      <c r="KJK335" s="1"/>
      <c r="KJL335" s="1"/>
      <c r="KJM335" s="1"/>
      <c r="KJN335" s="1"/>
      <c r="KJO335" s="1"/>
      <c r="KJP335" s="1"/>
      <c r="KJQ335" s="1"/>
      <c r="KJR335" s="1"/>
      <c r="KJS335" s="1"/>
      <c r="KJT335" s="1"/>
      <c r="KJU335" s="1"/>
      <c r="KJV335" s="1"/>
      <c r="KJW335" s="1"/>
      <c r="KJX335" s="1"/>
      <c r="KJY335" s="1"/>
      <c r="KJZ335" s="1"/>
      <c r="KKA335" s="1"/>
      <c r="KKB335" s="1"/>
      <c r="KKC335" s="1"/>
      <c r="KKD335" s="1"/>
      <c r="KKE335" s="1"/>
      <c r="KKF335" s="1"/>
      <c r="KKG335" s="1"/>
      <c r="KKH335" s="1"/>
      <c r="KKI335" s="1"/>
      <c r="KKJ335" s="1"/>
      <c r="KKK335" s="1"/>
      <c r="KKL335" s="1"/>
      <c r="KKM335" s="1"/>
      <c r="KKN335" s="1"/>
      <c r="KKO335" s="1"/>
      <c r="KKP335" s="1"/>
      <c r="KKQ335" s="1"/>
      <c r="KKR335" s="1"/>
      <c r="KKS335" s="1"/>
      <c r="KKT335" s="1"/>
      <c r="KKU335" s="1"/>
      <c r="KKV335" s="1"/>
      <c r="KKW335" s="1"/>
      <c r="KKX335" s="1"/>
      <c r="KKY335" s="1"/>
      <c r="KKZ335" s="1"/>
      <c r="KLA335" s="1"/>
      <c r="KLB335" s="1"/>
      <c r="KLC335" s="1"/>
      <c r="KLD335" s="1"/>
      <c r="KLE335" s="1"/>
      <c r="KLF335" s="1"/>
      <c r="KLG335" s="1"/>
      <c r="KLH335" s="1"/>
      <c r="KLI335" s="1"/>
      <c r="KLJ335" s="1"/>
      <c r="KLK335" s="1"/>
      <c r="KLL335" s="1"/>
      <c r="KLM335" s="1"/>
      <c r="KLN335" s="1"/>
      <c r="KLO335" s="1"/>
      <c r="KLP335" s="1"/>
      <c r="KLQ335" s="1"/>
      <c r="KLR335" s="1"/>
      <c r="KLS335" s="1"/>
      <c r="KLT335" s="1"/>
      <c r="KLU335" s="1"/>
      <c r="KLV335" s="1"/>
      <c r="KLW335" s="1"/>
      <c r="KLX335" s="1"/>
      <c r="KLY335" s="1"/>
      <c r="KLZ335" s="1"/>
      <c r="KMA335" s="1"/>
      <c r="KMB335" s="1"/>
      <c r="KMC335" s="1"/>
      <c r="KMD335" s="1"/>
      <c r="KME335" s="1"/>
      <c r="KMF335" s="1"/>
      <c r="KMG335" s="1"/>
      <c r="KMH335" s="1"/>
      <c r="KMI335" s="1"/>
      <c r="KMJ335" s="1"/>
      <c r="KMK335" s="1"/>
      <c r="KML335" s="1"/>
      <c r="KMM335" s="1"/>
      <c r="KMN335" s="1"/>
      <c r="KMO335" s="1"/>
      <c r="KMP335" s="1"/>
      <c r="KMQ335" s="1"/>
      <c r="KMR335" s="1"/>
      <c r="KMS335" s="1"/>
      <c r="KMT335" s="1"/>
      <c r="KMU335" s="1"/>
      <c r="KMV335" s="1"/>
      <c r="KMW335" s="1"/>
      <c r="KMX335" s="1"/>
      <c r="KMY335" s="1"/>
      <c r="KMZ335" s="1"/>
      <c r="KNA335" s="1"/>
      <c r="KNB335" s="1"/>
      <c r="KNC335" s="1"/>
      <c r="KND335" s="1"/>
      <c r="KNE335" s="1"/>
      <c r="KNF335" s="1"/>
      <c r="KNG335" s="1"/>
      <c r="KNH335" s="1"/>
      <c r="KNI335" s="1"/>
      <c r="KNJ335" s="1"/>
      <c r="KNK335" s="1"/>
      <c r="KNL335" s="1"/>
      <c r="KNM335" s="1"/>
      <c r="KNN335" s="1"/>
      <c r="KNO335" s="1"/>
      <c r="KNP335" s="1"/>
      <c r="KNQ335" s="1"/>
      <c r="KNR335" s="1"/>
      <c r="KNS335" s="1"/>
      <c r="KNT335" s="1"/>
      <c r="KNU335" s="1"/>
      <c r="KNV335" s="1"/>
      <c r="KNW335" s="1"/>
      <c r="KNX335" s="1"/>
      <c r="KNY335" s="1"/>
      <c r="KNZ335" s="1"/>
      <c r="KOA335" s="1"/>
      <c r="KOB335" s="1"/>
      <c r="KOC335" s="1"/>
      <c r="KOD335" s="1"/>
      <c r="KOE335" s="1"/>
      <c r="KOF335" s="1"/>
      <c r="KOG335" s="1"/>
      <c r="KOH335" s="1"/>
      <c r="KOI335" s="1"/>
      <c r="KOJ335" s="1"/>
      <c r="KOK335" s="1"/>
      <c r="KOL335" s="1"/>
      <c r="KOM335" s="1"/>
      <c r="KON335" s="1"/>
      <c r="KOO335" s="1"/>
      <c r="KOP335" s="1"/>
      <c r="KOQ335" s="1"/>
      <c r="KOR335" s="1"/>
      <c r="KOS335" s="1"/>
      <c r="KOT335" s="1"/>
      <c r="KOU335" s="1"/>
      <c r="KOV335" s="1"/>
      <c r="KOW335" s="1"/>
      <c r="KOX335" s="1"/>
      <c r="KOY335" s="1"/>
      <c r="KOZ335" s="1"/>
      <c r="KPA335" s="1"/>
      <c r="KPB335" s="1"/>
      <c r="KPC335" s="1"/>
      <c r="KPD335" s="1"/>
      <c r="KPE335" s="1"/>
      <c r="KPF335" s="1"/>
      <c r="KPG335" s="1"/>
      <c r="KPH335" s="1"/>
      <c r="KPI335" s="1"/>
      <c r="KPJ335" s="1"/>
      <c r="KPK335" s="1"/>
      <c r="KPL335" s="1"/>
      <c r="KPM335" s="1"/>
      <c r="KPN335" s="1"/>
      <c r="KPO335" s="1"/>
      <c r="KPP335" s="1"/>
      <c r="KPQ335" s="1"/>
      <c r="KPR335" s="1"/>
      <c r="KPS335" s="1"/>
      <c r="KPT335" s="1"/>
      <c r="KPU335" s="1"/>
      <c r="KPV335" s="1"/>
      <c r="KPW335" s="1"/>
      <c r="KPX335" s="1"/>
      <c r="KPY335" s="1"/>
      <c r="KPZ335" s="1"/>
      <c r="KQA335" s="1"/>
      <c r="KQB335" s="1"/>
      <c r="KQC335" s="1"/>
      <c r="KQD335" s="1"/>
      <c r="KQE335" s="1"/>
      <c r="KQF335" s="1"/>
      <c r="KQG335" s="1"/>
      <c r="KQH335" s="1"/>
      <c r="KQI335" s="1"/>
      <c r="KQJ335" s="1"/>
      <c r="KQK335" s="1"/>
      <c r="KQL335" s="1"/>
      <c r="KQM335" s="1"/>
      <c r="KQN335" s="1"/>
      <c r="KQO335" s="1"/>
      <c r="KQP335" s="1"/>
      <c r="KQQ335" s="1"/>
      <c r="KQR335" s="1"/>
      <c r="KQS335" s="1"/>
      <c r="KQT335" s="1"/>
      <c r="KQU335" s="1"/>
      <c r="KQV335" s="1"/>
      <c r="KQW335" s="1"/>
      <c r="KQX335" s="1"/>
      <c r="KQY335" s="1"/>
      <c r="KQZ335" s="1"/>
      <c r="KRA335" s="1"/>
      <c r="KRB335" s="1"/>
      <c r="KRC335" s="1"/>
      <c r="KRD335" s="1"/>
      <c r="KRE335" s="1"/>
      <c r="KRF335" s="1"/>
      <c r="KRG335" s="1"/>
      <c r="KRH335" s="1"/>
      <c r="KRI335" s="1"/>
      <c r="KRJ335" s="1"/>
      <c r="KRK335" s="1"/>
      <c r="KRL335" s="1"/>
      <c r="KRM335" s="1"/>
      <c r="KRN335" s="1"/>
      <c r="KRO335" s="1"/>
      <c r="KRP335" s="1"/>
      <c r="KRQ335" s="1"/>
      <c r="KRR335" s="1"/>
      <c r="KRS335" s="1"/>
      <c r="KRT335" s="1"/>
      <c r="KRU335" s="1"/>
      <c r="KRV335" s="1"/>
      <c r="KRW335" s="1"/>
      <c r="KRX335" s="1"/>
      <c r="KRY335" s="1"/>
      <c r="KRZ335" s="1"/>
      <c r="KSA335" s="1"/>
      <c r="KSB335" s="1"/>
      <c r="KSC335" s="1"/>
      <c r="KSD335" s="1"/>
      <c r="KSE335" s="1"/>
      <c r="KSF335" s="1"/>
      <c r="KSG335" s="1"/>
      <c r="KSH335" s="1"/>
      <c r="KSI335" s="1"/>
      <c r="KSJ335" s="1"/>
      <c r="KSK335" s="1"/>
      <c r="KSL335" s="1"/>
      <c r="KSM335" s="1"/>
      <c r="KSN335" s="1"/>
      <c r="KSO335" s="1"/>
      <c r="KSP335" s="1"/>
      <c r="KSQ335" s="1"/>
      <c r="KSR335" s="1"/>
      <c r="KSS335" s="1"/>
      <c r="KST335" s="1"/>
      <c r="KSU335" s="1"/>
      <c r="KSV335" s="1"/>
      <c r="KSW335" s="1"/>
      <c r="KSX335" s="1"/>
      <c r="KSY335" s="1"/>
      <c r="KSZ335" s="1"/>
      <c r="KTA335" s="1"/>
      <c r="KTB335" s="1"/>
      <c r="KTC335" s="1"/>
      <c r="KTD335" s="1"/>
      <c r="KTE335" s="1"/>
      <c r="KTF335" s="1"/>
      <c r="KTG335" s="1"/>
      <c r="KTH335" s="1"/>
      <c r="KTI335" s="1"/>
      <c r="KTJ335" s="1"/>
      <c r="KTK335" s="1"/>
      <c r="KTL335" s="1"/>
      <c r="KTM335" s="1"/>
      <c r="KTN335" s="1"/>
      <c r="KTO335" s="1"/>
      <c r="KTP335" s="1"/>
      <c r="KTQ335" s="1"/>
      <c r="KTR335" s="1"/>
      <c r="KTS335" s="1"/>
      <c r="KTT335" s="1"/>
      <c r="KTU335" s="1"/>
      <c r="KTV335" s="1"/>
      <c r="KTW335" s="1"/>
      <c r="KTX335" s="1"/>
      <c r="KTY335" s="1"/>
      <c r="KTZ335" s="1"/>
      <c r="KUA335" s="1"/>
      <c r="KUB335" s="1"/>
      <c r="KUC335" s="1"/>
      <c r="KUD335" s="1"/>
      <c r="KUE335" s="1"/>
      <c r="KUF335" s="1"/>
      <c r="KUG335" s="1"/>
      <c r="KUH335" s="1"/>
      <c r="KUI335" s="1"/>
      <c r="KUJ335" s="1"/>
      <c r="KUK335" s="1"/>
      <c r="KUL335" s="1"/>
      <c r="KUM335" s="1"/>
      <c r="KUN335" s="1"/>
      <c r="KUO335" s="1"/>
      <c r="KUP335" s="1"/>
      <c r="KUQ335" s="1"/>
      <c r="KUR335" s="1"/>
      <c r="KUS335" s="1"/>
      <c r="KUT335" s="1"/>
      <c r="KUU335" s="1"/>
      <c r="KUV335" s="1"/>
      <c r="KUW335" s="1"/>
      <c r="KUX335" s="1"/>
      <c r="KUY335" s="1"/>
      <c r="KUZ335" s="1"/>
      <c r="KVA335" s="1"/>
      <c r="KVB335" s="1"/>
      <c r="KVC335" s="1"/>
      <c r="KVD335" s="1"/>
      <c r="KVE335" s="1"/>
      <c r="KVF335" s="1"/>
      <c r="KVG335" s="1"/>
      <c r="KVH335" s="1"/>
      <c r="KVI335" s="1"/>
      <c r="KVJ335" s="1"/>
      <c r="KVK335" s="1"/>
      <c r="KVL335" s="1"/>
      <c r="KVM335" s="1"/>
      <c r="KVN335" s="1"/>
      <c r="KVO335" s="1"/>
      <c r="KVP335" s="1"/>
      <c r="KVQ335" s="1"/>
      <c r="KVR335" s="1"/>
      <c r="KVS335" s="1"/>
      <c r="KVT335" s="1"/>
      <c r="KVU335" s="1"/>
      <c r="KVV335" s="1"/>
      <c r="KVW335" s="1"/>
      <c r="KVX335" s="1"/>
      <c r="KVY335" s="1"/>
      <c r="KVZ335" s="1"/>
      <c r="KWA335" s="1"/>
      <c r="KWB335" s="1"/>
      <c r="KWC335" s="1"/>
      <c r="KWD335" s="1"/>
      <c r="KWE335" s="1"/>
      <c r="KWF335" s="1"/>
      <c r="KWG335" s="1"/>
      <c r="KWH335" s="1"/>
      <c r="KWI335" s="1"/>
      <c r="KWJ335" s="1"/>
      <c r="KWK335" s="1"/>
      <c r="KWL335" s="1"/>
      <c r="KWM335" s="1"/>
      <c r="KWN335" s="1"/>
      <c r="KWO335" s="1"/>
      <c r="KWP335" s="1"/>
      <c r="KWQ335" s="1"/>
      <c r="KWR335" s="1"/>
      <c r="KWS335" s="1"/>
      <c r="KWT335" s="1"/>
      <c r="KWU335" s="1"/>
      <c r="KWV335" s="1"/>
      <c r="KWW335" s="1"/>
      <c r="KWX335" s="1"/>
      <c r="KWY335" s="1"/>
      <c r="KWZ335" s="1"/>
      <c r="KXA335" s="1"/>
      <c r="KXB335" s="1"/>
      <c r="KXC335" s="1"/>
      <c r="KXD335" s="1"/>
      <c r="KXE335" s="1"/>
      <c r="KXF335" s="1"/>
      <c r="KXG335" s="1"/>
      <c r="KXH335" s="1"/>
      <c r="KXI335" s="1"/>
      <c r="KXJ335" s="1"/>
      <c r="KXK335" s="1"/>
      <c r="KXL335" s="1"/>
      <c r="KXM335" s="1"/>
      <c r="KXN335" s="1"/>
      <c r="KXO335" s="1"/>
      <c r="KXP335" s="1"/>
      <c r="KXQ335" s="1"/>
      <c r="KXR335" s="1"/>
      <c r="KXS335" s="1"/>
      <c r="KXT335" s="1"/>
      <c r="KXU335" s="1"/>
      <c r="KXV335" s="1"/>
      <c r="KXW335" s="1"/>
      <c r="KXX335" s="1"/>
      <c r="KXY335" s="1"/>
      <c r="KXZ335" s="1"/>
      <c r="KYA335" s="1"/>
      <c r="KYB335" s="1"/>
      <c r="KYC335" s="1"/>
      <c r="KYD335" s="1"/>
      <c r="KYE335" s="1"/>
      <c r="KYF335" s="1"/>
      <c r="KYG335" s="1"/>
      <c r="KYH335" s="1"/>
      <c r="KYI335" s="1"/>
      <c r="KYJ335" s="1"/>
      <c r="KYK335" s="1"/>
      <c r="KYL335" s="1"/>
      <c r="KYM335" s="1"/>
      <c r="KYN335" s="1"/>
      <c r="KYO335" s="1"/>
      <c r="KYP335" s="1"/>
      <c r="KYQ335" s="1"/>
      <c r="KYR335" s="1"/>
      <c r="KYS335" s="1"/>
      <c r="KYT335" s="1"/>
      <c r="KYU335" s="1"/>
      <c r="KYV335" s="1"/>
      <c r="KYW335" s="1"/>
      <c r="KYX335" s="1"/>
      <c r="KYY335" s="1"/>
      <c r="KYZ335" s="1"/>
      <c r="KZA335" s="1"/>
      <c r="KZB335" s="1"/>
      <c r="KZC335" s="1"/>
      <c r="KZD335" s="1"/>
      <c r="KZE335" s="1"/>
      <c r="KZF335" s="1"/>
      <c r="KZG335" s="1"/>
      <c r="KZH335" s="1"/>
      <c r="KZI335" s="1"/>
      <c r="KZJ335" s="1"/>
      <c r="KZK335" s="1"/>
      <c r="KZL335" s="1"/>
      <c r="KZM335" s="1"/>
    </row>
    <row r="336" spans="2:8125" s="84" customFormat="1" ht="12.75" x14ac:dyDescent="0.2">
      <c r="B336" s="1"/>
      <c r="C336" s="1"/>
      <c r="D336" s="1"/>
      <c r="E336" s="1"/>
      <c r="F336" s="1"/>
      <c r="G336" s="10"/>
      <c r="H336" s="82"/>
      <c r="I336" s="1"/>
      <c r="J336" s="10"/>
      <c r="K336" s="1"/>
      <c r="L336" s="10"/>
      <c r="M336" s="1"/>
      <c r="N336" s="1"/>
      <c r="O336" s="1"/>
      <c r="P336" s="1"/>
      <c r="Q336" s="83"/>
      <c r="R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c r="PU336" s="1"/>
      <c r="PV336" s="1"/>
      <c r="PW336" s="1"/>
      <c r="PX336" s="1"/>
      <c r="PY336" s="1"/>
      <c r="PZ336" s="1"/>
      <c r="QA336" s="1"/>
      <c r="QB336" s="1"/>
      <c r="QC336" s="1"/>
      <c r="QD336" s="1"/>
      <c r="QE336" s="1"/>
      <c r="QF336" s="1"/>
      <c r="QG336" s="1"/>
      <c r="QH336" s="1"/>
      <c r="QI336" s="1"/>
      <c r="QJ336" s="1"/>
      <c r="QK336" s="1"/>
      <c r="QL336" s="1"/>
      <c r="QM336" s="1"/>
      <c r="QN336" s="1"/>
      <c r="QO336" s="1"/>
      <c r="QP336" s="1"/>
      <c r="QQ336" s="1"/>
      <c r="QR336" s="1"/>
      <c r="QS336" s="1"/>
      <c r="QT336" s="1"/>
      <c r="QU336" s="1"/>
      <c r="QV336" s="1"/>
      <c r="QW336" s="1"/>
      <c r="QX336" s="1"/>
      <c r="QY336" s="1"/>
      <c r="QZ336" s="1"/>
      <c r="RA336" s="1"/>
      <c r="RB336" s="1"/>
      <c r="RC336" s="1"/>
      <c r="RD336" s="1"/>
      <c r="RE336" s="1"/>
      <c r="RF336" s="1"/>
      <c r="RG336" s="1"/>
      <c r="RH336" s="1"/>
      <c r="RI336" s="1"/>
      <c r="RJ336" s="1"/>
      <c r="RK336" s="1"/>
      <c r="RL336" s="1"/>
      <c r="RM336" s="1"/>
      <c r="RN336" s="1"/>
      <c r="RO336" s="1"/>
      <c r="RP336" s="1"/>
      <c r="RQ336" s="1"/>
      <c r="RR336" s="1"/>
      <c r="RS336" s="1"/>
      <c r="RT336" s="1"/>
      <c r="RU336" s="1"/>
      <c r="RV336" s="1"/>
      <c r="RW336" s="1"/>
      <c r="RX336" s="1"/>
      <c r="RY336" s="1"/>
      <c r="RZ336" s="1"/>
      <c r="SA336" s="1"/>
      <c r="SB336" s="1"/>
      <c r="SC336" s="1"/>
      <c r="SD336" s="1"/>
      <c r="SE336" s="1"/>
      <c r="SF336" s="1"/>
      <c r="SG336" s="1"/>
      <c r="SH336" s="1"/>
      <c r="SI336" s="1"/>
      <c r="SJ336" s="1"/>
      <c r="SK336" s="1"/>
      <c r="SL336" s="1"/>
      <c r="SM336" s="1"/>
      <c r="SN336" s="1"/>
      <c r="SO336" s="1"/>
      <c r="SP336" s="1"/>
      <c r="SQ336" s="1"/>
      <c r="SR336" s="1"/>
      <c r="SS336" s="1"/>
      <c r="ST336" s="1"/>
      <c r="SU336" s="1"/>
      <c r="SV336" s="1"/>
      <c r="SW336" s="1"/>
      <c r="SX336" s="1"/>
      <c r="SY336" s="1"/>
      <c r="SZ336" s="1"/>
      <c r="TA336" s="1"/>
      <c r="TB336" s="1"/>
      <c r="TC336" s="1"/>
      <c r="TD336" s="1"/>
      <c r="TE336" s="1"/>
      <c r="TF336" s="1"/>
      <c r="TG336" s="1"/>
      <c r="TH336" s="1"/>
      <c r="TI336" s="1"/>
      <c r="TJ336" s="1"/>
      <c r="TK336" s="1"/>
      <c r="TL336" s="1"/>
      <c r="TM336" s="1"/>
      <c r="TN336" s="1"/>
      <c r="TO336" s="1"/>
      <c r="TP336" s="1"/>
      <c r="TQ336" s="1"/>
      <c r="TR336" s="1"/>
      <c r="TS336" s="1"/>
      <c r="TT336" s="1"/>
      <c r="TU336" s="1"/>
      <c r="TV336" s="1"/>
      <c r="TW336" s="1"/>
      <c r="TX336" s="1"/>
      <c r="TY336" s="1"/>
      <c r="TZ336" s="1"/>
      <c r="UA336" s="1"/>
      <c r="UB336" s="1"/>
      <c r="UC336" s="1"/>
      <c r="UD336" s="1"/>
      <c r="UE336" s="1"/>
      <c r="UF336" s="1"/>
      <c r="UG336" s="1"/>
      <c r="UH336" s="1"/>
      <c r="UI336" s="1"/>
      <c r="UJ336" s="1"/>
      <c r="UK336" s="1"/>
      <c r="UL336" s="1"/>
      <c r="UM336" s="1"/>
      <c r="UN336" s="1"/>
      <c r="UO336" s="1"/>
      <c r="UP336" s="1"/>
      <c r="UQ336" s="1"/>
      <c r="UR336" s="1"/>
      <c r="US336" s="1"/>
      <c r="UT336" s="1"/>
      <c r="UU336" s="1"/>
      <c r="UV336" s="1"/>
      <c r="UW336" s="1"/>
      <c r="UX336" s="1"/>
      <c r="UY336" s="1"/>
      <c r="UZ336" s="1"/>
      <c r="VA336" s="1"/>
      <c r="VB336" s="1"/>
      <c r="VC336" s="1"/>
      <c r="VD336" s="1"/>
      <c r="VE336" s="1"/>
      <c r="VF336" s="1"/>
      <c r="VG336" s="1"/>
      <c r="VH336" s="1"/>
      <c r="VI336" s="1"/>
      <c r="VJ336" s="1"/>
      <c r="VK336" s="1"/>
      <c r="VL336" s="1"/>
      <c r="VM336" s="1"/>
      <c r="VN336" s="1"/>
      <c r="VO336" s="1"/>
      <c r="VP336" s="1"/>
      <c r="VQ336" s="1"/>
      <c r="VR336" s="1"/>
      <c r="VS336" s="1"/>
      <c r="VT336" s="1"/>
      <c r="VU336" s="1"/>
      <c r="VV336" s="1"/>
      <c r="VW336" s="1"/>
      <c r="VX336" s="1"/>
      <c r="VY336" s="1"/>
      <c r="VZ336" s="1"/>
      <c r="WA336" s="1"/>
      <c r="WB336" s="1"/>
      <c r="WC336" s="1"/>
      <c r="WD336" s="1"/>
      <c r="WE336" s="1"/>
      <c r="WF336" s="1"/>
      <c r="WG336" s="1"/>
      <c r="WH336" s="1"/>
      <c r="WI336" s="1"/>
      <c r="WJ336" s="1"/>
      <c r="WK336" s="1"/>
      <c r="WL336" s="1"/>
      <c r="WM336" s="1"/>
      <c r="WN336" s="1"/>
      <c r="WO336" s="1"/>
      <c r="WP336" s="1"/>
      <c r="WQ336" s="1"/>
      <c r="WR336" s="1"/>
      <c r="WS336" s="1"/>
      <c r="WT336" s="1"/>
      <c r="WU336" s="1"/>
      <c r="WV336" s="1"/>
      <c r="WW336" s="1"/>
      <c r="WX336" s="1"/>
      <c r="WY336" s="1"/>
      <c r="WZ336" s="1"/>
      <c r="XA336" s="1"/>
      <c r="XB336" s="1"/>
      <c r="XC336" s="1"/>
      <c r="XD336" s="1"/>
      <c r="XE336" s="1"/>
      <c r="XF336" s="1"/>
      <c r="XG336" s="1"/>
      <c r="XH336" s="1"/>
      <c r="XI336" s="1"/>
      <c r="XJ336" s="1"/>
      <c r="XK336" s="1"/>
      <c r="XL336" s="1"/>
      <c r="XM336" s="1"/>
      <c r="XN336" s="1"/>
      <c r="XO336" s="1"/>
      <c r="XP336" s="1"/>
      <c r="XQ336" s="1"/>
      <c r="XR336" s="1"/>
      <c r="XS336" s="1"/>
      <c r="XT336" s="1"/>
      <c r="XU336" s="1"/>
      <c r="XV336" s="1"/>
      <c r="XW336" s="1"/>
      <c r="XX336" s="1"/>
      <c r="XY336" s="1"/>
      <c r="XZ336" s="1"/>
      <c r="YA336" s="1"/>
      <c r="YB336" s="1"/>
      <c r="YC336" s="1"/>
      <c r="YD336" s="1"/>
      <c r="YE336" s="1"/>
      <c r="YF336" s="1"/>
      <c r="YG336" s="1"/>
      <c r="YH336" s="1"/>
      <c r="YI336" s="1"/>
      <c r="YJ336" s="1"/>
      <c r="YK336" s="1"/>
      <c r="YL336" s="1"/>
      <c r="YM336" s="1"/>
      <c r="YN336" s="1"/>
      <c r="YO336" s="1"/>
      <c r="YP336" s="1"/>
      <c r="YQ336" s="1"/>
      <c r="YR336" s="1"/>
      <c r="YS336" s="1"/>
      <c r="YT336" s="1"/>
      <c r="YU336" s="1"/>
      <c r="YV336" s="1"/>
      <c r="YW336" s="1"/>
      <c r="YX336" s="1"/>
      <c r="YY336" s="1"/>
      <c r="YZ336" s="1"/>
      <c r="ZA336" s="1"/>
      <c r="ZB336" s="1"/>
      <c r="ZC336" s="1"/>
      <c r="ZD336" s="1"/>
      <c r="ZE336" s="1"/>
      <c r="ZF336" s="1"/>
      <c r="ZG336" s="1"/>
      <c r="ZH336" s="1"/>
      <c r="ZI336" s="1"/>
      <c r="ZJ336" s="1"/>
      <c r="ZK336" s="1"/>
      <c r="ZL336" s="1"/>
      <c r="ZM336" s="1"/>
      <c r="ZN336" s="1"/>
      <c r="ZO336" s="1"/>
      <c r="ZP336" s="1"/>
      <c r="ZQ336" s="1"/>
      <c r="ZR336" s="1"/>
      <c r="ZS336" s="1"/>
      <c r="ZT336" s="1"/>
      <c r="ZU336" s="1"/>
      <c r="ZV336" s="1"/>
      <c r="ZW336" s="1"/>
      <c r="ZX336" s="1"/>
      <c r="ZY336" s="1"/>
      <c r="ZZ336" s="1"/>
      <c r="AAA336" s="1"/>
      <c r="AAB336" s="1"/>
      <c r="AAC336" s="1"/>
      <c r="AAD336" s="1"/>
      <c r="AAE336" s="1"/>
      <c r="AAF336" s="1"/>
      <c r="AAG336" s="1"/>
      <c r="AAH336" s="1"/>
      <c r="AAI336" s="1"/>
      <c r="AAJ336" s="1"/>
      <c r="AAK336" s="1"/>
      <c r="AAL336" s="1"/>
      <c r="AAM336" s="1"/>
      <c r="AAN336" s="1"/>
      <c r="AAO336" s="1"/>
      <c r="AAP336" s="1"/>
      <c r="AAQ336" s="1"/>
      <c r="AAR336" s="1"/>
      <c r="AAS336" s="1"/>
      <c r="AAT336" s="1"/>
      <c r="AAU336" s="1"/>
      <c r="AAV336" s="1"/>
      <c r="AAW336" s="1"/>
      <c r="AAX336" s="1"/>
      <c r="AAY336" s="1"/>
      <c r="AAZ336" s="1"/>
      <c r="ABA336" s="1"/>
      <c r="ABB336" s="1"/>
      <c r="ABC336" s="1"/>
      <c r="ABD336" s="1"/>
      <c r="ABE336" s="1"/>
      <c r="ABF336" s="1"/>
      <c r="ABG336" s="1"/>
      <c r="ABH336" s="1"/>
      <c r="ABI336" s="1"/>
      <c r="ABJ336" s="1"/>
      <c r="ABK336" s="1"/>
      <c r="ABL336" s="1"/>
      <c r="ABM336" s="1"/>
      <c r="ABN336" s="1"/>
      <c r="ABO336" s="1"/>
      <c r="ABP336" s="1"/>
      <c r="ABQ336" s="1"/>
      <c r="ABR336" s="1"/>
      <c r="ABS336" s="1"/>
      <c r="ABT336" s="1"/>
      <c r="ABU336" s="1"/>
      <c r="ABV336" s="1"/>
      <c r="ABW336" s="1"/>
      <c r="ABX336" s="1"/>
      <c r="ABY336" s="1"/>
      <c r="ABZ336" s="1"/>
      <c r="ACA336" s="1"/>
      <c r="ACB336" s="1"/>
      <c r="ACC336" s="1"/>
      <c r="ACD336" s="1"/>
      <c r="ACE336" s="1"/>
      <c r="ACF336" s="1"/>
      <c r="ACG336" s="1"/>
      <c r="ACH336" s="1"/>
      <c r="ACI336" s="1"/>
      <c r="ACJ336" s="1"/>
      <c r="ACK336" s="1"/>
      <c r="ACL336" s="1"/>
      <c r="ACM336" s="1"/>
      <c r="ACN336" s="1"/>
      <c r="ACO336" s="1"/>
      <c r="ACP336" s="1"/>
      <c r="ACQ336" s="1"/>
      <c r="ACR336" s="1"/>
      <c r="ACS336" s="1"/>
      <c r="ACT336" s="1"/>
      <c r="ACU336" s="1"/>
      <c r="ACV336" s="1"/>
      <c r="ACW336" s="1"/>
      <c r="ACX336" s="1"/>
      <c r="ACY336" s="1"/>
      <c r="ACZ336" s="1"/>
      <c r="ADA336" s="1"/>
      <c r="ADB336" s="1"/>
      <c r="ADC336" s="1"/>
      <c r="ADD336" s="1"/>
      <c r="ADE336" s="1"/>
      <c r="ADF336" s="1"/>
      <c r="ADG336" s="1"/>
      <c r="ADH336" s="1"/>
      <c r="ADI336" s="1"/>
      <c r="ADJ336" s="1"/>
      <c r="ADK336" s="1"/>
      <c r="ADL336" s="1"/>
      <c r="ADM336" s="1"/>
      <c r="ADN336" s="1"/>
      <c r="ADO336" s="1"/>
      <c r="ADP336" s="1"/>
      <c r="ADQ336" s="1"/>
      <c r="ADR336" s="1"/>
      <c r="ADS336" s="1"/>
      <c r="ADT336" s="1"/>
      <c r="ADU336" s="1"/>
      <c r="ADV336" s="1"/>
      <c r="ADW336" s="1"/>
      <c r="ADX336" s="1"/>
      <c r="ADY336" s="1"/>
      <c r="ADZ336" s="1"/>
      <c r="AEA336" s="1"/>
      <c r="AEB336" s="1"/>
      <c r="AEC336" s="1"/>
      <c r="AED336" s="1"/>
      <c r="AEE336" s="1"/>
      <c r="AEF336" s="1"/>
      <c r="AEG336" s="1"/>
      <c r="AEH336" s="1"/>
      <c r="AEI336" s="1"/>
      <c r="AEJ336" s="1"/>
      <c r="AEK336" s="1"/>
      <c r="AEL336" s="1"/>
      <c r="AEM336" s="1"/>
      <c r="AEN336" s="1"/>
      <c r="AEO336" s="1"/>
      <c r="AEP336" s="1"/>
      <c r="AEQ336" s="1"/>
      <c r="AER336" s="1"/>
      <c r="AES336" s="1"/>
      <c r="AET336" s="1"/>
      <c r="AEU336" s="1"/>
      <c r="AEV336" s="1"/>
      <c r="AEW336" s="1"/>
      <c r="AEX336" s="1"/>
      <c r="AEY336" s="1"/>
      <c r="AEZ336" s="1"/>
      <c r="AFA336" s="1"/>
      <c r="AFB336" s="1"/>
      <c r="AFC336" s="1"/>
      <c r="AFD336" s="1"/>
      <c r="AFE336" s="1"/>
      <c r="AFF336" s="1"/>
      <c r="AFG336" s="1"/>
      <c r="AFH336" s="1"/>
      <c r="AFI336" s="1"/>
      <c r="AFJ336" s="1"/>
      <c r="AFK336" s="1"/>
      <c r="AFL336" s="1"/>
      <c r="AFM336" s="1"/>
      <c r="AFN336" s="1"/>
      <c r="AFO336" s="1"/>
      <c r="AFP336" s="1"/>
      <c r="AFQ336" s="1"/>
      <c r="AFR336" s="1"/>
      <c r="AFS336" s="1"/>
      <c r="AFT336" s="1"/>
      <c r="AFU336" s="1"/>
      <c r="AFV336" s="1"/>
      <c r="AFW336" s="1"/>
      <c r="AFX336" s="1"/>
      <c r="AFY336" s="1"/>
      <c r="AFZ336" s="1"/>
      <c r="AGA336" s="1"/>
      <c r="AGB336" s="1"/>
      <c r="AGC336" s="1"/>
      <c r="AGD336" s="1"/>
      <c r="AGE336" s="1"/>
      <c r="AGF336" s="1"/>
      <c r="AGG336" s="1"/>
      <c r="AGH336" s="1"/>
      <c r="AGI336" s="1"/>
      <c r="AGJ336" s="1"/>
      <c r="AGK336" s="1"/>
      <c r="AGL336" s="1"/>
      <c r="AGM336" s="1"/>
      <c r="AGN336" s="1"/>
      <c r="AGO336" s="1"/>
      <c r="AGP336" s="1"/>
      <c r="AGQ336" s="1"/>
      <c r="AGR336" s="1"/>
      <c r="AGS336" s="1"/>
      <c r="AGT336" s="1"/>
      <c r="AGU336" s="1"/>
      <c r="AGV336" s="1"/>
      <c r="AGW336" s="1"/>
      <c r="AGX336" s="1"/>
      <c r="AGY336" s="1"/>
      <c r="AGZ336" s="1"/>
      <c r="AHA336" s="1"/>
      <c r="AHB336" s="1"/>
      <c r="AHC336" s="1"/>
      <c r="AHD336" s="1"/>
      <c r="AHE336" s="1"/>
      <c r="AHF336" s="1"/>
      <c r="AHG336" s="1"/>
      <c r="AHH336" s="1"/>
      <c r="AHI336" s="1"/>
      <c r="AHJ336" s="1"/>
      <c r="AHK336" s="1"/>
      <c r="AHL336" s="1"/>
      <c r="AHM336" s="1"/>
      <c r="AHN336" s="1"/>
      <c r="AHO336" s="1"/>
      <c r="AHP336" s="1"/>
      <c r="AHQ336" s="1"/>
      <c r="AHR336" s="1"/>
      <c r="AHS336" s="1"/>
      <c r="AHT336" s="1"/>
      <c r="AHU336" s="1"/>
      <c r="AHV336" s="1"/>
      <c r="AHW336" s="1"/>
      <c r="AHX336" s="1"/>
      <c r="AHY336" s="1"/>
      <c r="AHZ336" s="1"/>
      <c r="AIA336" s="1"/>
      <c r="AIB336" s="1"/>
      <c r="AIC336" s="1"/>
      <c r="AID336" s="1"/>
      <c r="AIE336" s="1"/>
      <c r="AIF336" s="1"/>
      <c r="AIG336" s="1"/>
      <c r="AIH336" s="1"/>
      <c r="AII336" s="1"/>
      <c r="AIJ336" s="1"/>
      <c r="AIK336" s="1"/>
      <c r="AIL336" s="1"/>
      <c r="AIM336" s="1"/>
      <c r="AIN336" s="1"/>
      <c r="AIO336" s="1"/>
      <c r="AIP336" s="1"/>
      <c r="AIQ336" s="1"/>
      <c r="AIR336" s="1"/>
      <c r="AIS336" s="1"/>
      <c r="AIT336" s="1"/>
      <c r="AIU336" s="1"/>
      <c r="AIV336" s="1"/>
      <c r="AIW336" s="1"/>
      <c r="AIX336" s="1"/>
      <c r="AIY336" s="1"/>
      <c r="AIZ336" s="1"/>
      <c r="AJA336" s="1"/>
      <c r="AJB336" s="1"/>
      <c r="AJC336" s="1"/>
      <c r="AJD336" s="1"/>
      <c r="AJE336" s="1"/>
      <c r="AJF336" s="1"/>
      <c r="AJG336" s="1"/>
      <c r="AJH336" s="1"/>
      <c r="AJI336" s="1"/>
      <c r="AJJ336" s="1"/>
      <c r="AJK336" s="1"/>
      <c r="AJL336" s="1"/>
      <c r="AJM336" s="1"/>
      <c r="AJN336" s="1"/>
      <c r="AJO336" s="1"/>
      <c r="AJP336" s="1"/>
      <c r="AJQ336" s="1"/>
      <c r="AJR336" s="1"/>
      <c r="AJS336" s="1"/>
      <c r="AJT336" s="1"/>
      <c r="AJU336" s="1"/>
      <c r="AJV336" s="1"/>
      <c r="AJW336" s="1"/>
      <c r="AJX336" s="1"/>
      <c r="AJY336" s="1"/>
      <c r="AJZ336" s="1"/>
      <c r="AKA336" s="1"/>
      <c r="AKB336" s="1"/>
      <c r="AKC336" s="1"/>
      <c r="AKD336" s="1"/>
      <c r="AKE336" s="1"/>
      <c r="AKF336" s="1"/>
      <c r="AKG336" s="1"/>
      <c r="AKH336" s="1"/>
      <c r="AKI336" s="1"/>
      <c r="AKJ336" s="1"/>
      <c r="AKK336" s="1"/>
      <c r="AKL336" s="1"/>
      <c r="AKM336" s="1"/>
      <c r="AKN336" s="1"/>
      <c r="AKO336" s="1"/>
      <c r="AKP336" s="1"/>
      <c r="AKQ336" s="1"/>
      <c r="AKR336" s="1"/>
      <c r="AKS336" s="1"/>
      <c r="AKT336" s="1"/>
      <c r="AKU336" s="1"/>
      <c r="AKV336" s="1"/>
      <c r="AKW336" s="1"/>
      <c r="AKX336" s="1"/>
      <c r="AKY336" s="1"/>
      <c r="AKZ336" s="1"/>
      <c r="ALA336" s="1"/>
      <c r="ALB336" s="1"/>
      <c r="ALC336" s="1"/>
      <c r="ALD336" s="1"/>
      <c r="ALE336" s="1"/>
      <c r="ALF336" s="1"/>
      <c r="ALG336" s="1"/>
      <c r="ALH336" s="1"/>
      <c r="ALI336" s="1"/>
      <c r="ALJ336" s="1"/>
      <c r="ALK336" s="1"/>
      <c r="ALL336" s="1"/>
      <c r="ALM336" s="1"/>
      <c r="ALN336" s="1"/>
      <c r="ALO336" s="1"/>
      <c r="ALP336" s="1"/>
      <c r="ALQ336" s="1"/>
      <c r="ALR336" s="1"/>
      <c r="ALS336" s="1"/>
      <c r="ALT336" s="1"/>
      <c r="ALU336" s="1"/>
      <c r="ALV336" s="1"/>
      <c r="ALW336" s="1"/>
      <c r="ALX336" s="1"/>
      <c r="ALY336" s="1"/>
      <c r="ALZ336" s="1"/>
      <c r="AMA336" s="1"/>
      <c r="AMB336" s="1"/>
      <c r="AMC336" s="1"/>
      <c r="AMD336" s="1"/>
      <c r="AME336" s="1"/>
      <c r="AMF336" s="1"/>
      <c r="AMG336" s="1"/>
      <c r="AMH336" s="1"/>
      <c r="AMI336" s="1"/>
      <c r="AMJ336" s="1"/>
      <c r="AMK336" s="1"/>
      <c r="AML336" s="1"/>
      <c r="AMM336" s="1"/>
      <c r="AMN336" s="1"/>
      <c r="AMO336" s="1"/>
      <c r="AMP336" s="1"/>
      <c r="AMQ336" s="1"/>
      <c r="AMR336" s="1"/>
      <c r="AMS336" s="1"/>
      <c r="AMT336" s="1"/>
      <c r="AMU336" s="1"/>
      <c r="AMV336" s="1"/>
      <c r="AMW336" s="1"/>
      <c r="AMX336" s="1"/>
      <c r="AMY336" s="1"/>
      <c r="AMZ336" s="1"/>
      <c r="ANA336" s="1"/>
      <c r="ANB336" s="1"/>
      <c r="ANC336" s="1"/>
      <c r="AND336" s="1"/>
      <c r="ANE336" s="1"/>
      <c r="ANF336" s="1"/>
      <c r="ANG336" s="1"/>
      <c r="ANH336" s="1"/>
      <c r="ANI336" s="1"/>
      <c r="ANJ336" s="1"/>
      <c r="ANK336" s="1"/>
      <c r="ANL336" s="1"/>
      <c r="ANM336" s="1"/>
      <c r="ANN336" s="1"/>
      <c r="ANO336" s="1"/>
      <c r="ANP336" s="1"/>
      <c r="ANQ336" s="1"/>
      <c r="ANR336" s="1"/>
      <c r="ANS336" s="1"/>
      <c r="ANT336" s="1"/>
      <c r="ANU336" s="1"/>
      <c r="ANV336" s="1"/>
      <c r="ANW336" s="1"/>
      <c r="ANX336" s="1"/>
      <c r="ANY336" s="1"/>
      <c r="ANZ336" s="1"/>
      <c r="AOA336" s="1"/>
      <c r="AOB336" s="1"/>
      <c r="AOC336" s="1"/>
      <c r="AOD336" s="1"/>
      <c r="AOE336" s="1"/>
      <c r="AOF336" s="1"/>
      <c r="AOG336" s="1"/>
      <c r="AOH336" s="1"/>
      <c r="AOI336" s="1"/>
      <c r="AOJ336" s="1"/>
      <c r="AOK336" s="1"/>
      <c r="AOL336" s="1"/>
      <c r="AOM336" s="1"/>
      <c r="AON336" s="1"/>
      <c r="AOO336" s="1"/>
      <c r="AOP336" s="1"/>
      <c r="AOQ336" s="1"/>
      <c r="AOR336" s="1"/>
      <c r="AOS336" s="1"/>
      <c r="AOT336" s="1"/>
      <c r="AOU336" s="1"/>
      <c r="AOV336" s="1"/>
      <c r="AOW336" s="1"/>
      <c r="AOX336" s="1"/>
      <c r="AOY336" s="1"/>
      <c r="AOZ336" s="1"/>
      <c r="APA336" s="1"/>
      <c r="APB336" s="1"/>
      <c r="APC336" s="1"/>
      <c r="APD336" s="1"/>
      <c r="APE336" s="1"/>
      <c r="APF336" s="1"/>
      <c r="APG336" s="1"/>
      <c r="APH336" s="1"/>
      <c r="API336" s="1"/>
      <c r="APJ336" s="1"/>
      <c r="APK336" s="1"/>
      <c r="APL336" s="1"/>
      <c r="APM336" s="1"/>
      <c r="APN336" s="1"/>
      <c r="APO336" s="1"/>
      <c r="APP336" s="1"/>
      <c r="APQ336" s="1"/>
      <c r="APR336" s="1"/>
      <c r="APS336" s="1"/>
      <c r="APT336" s="1"/>
      <c r="APU336" s="1"/>
      <c r="APV336" s="1"/>
      <c r="APW336" s="1"/>
      <c r="APX336" s="1"/>
      <c r="APY336" s="1"/>
      <c r="APZ336" s="1"/>
      <c r="AQA336" s="1"/>
      <c r="AQB336" s="1"/>
      <c r="AQC336" s="1"/>
      <c r="AQD336" s="1"/>
      <c r="AQE336" s="1"/>
      <c r="AQF336" s="1"/>
      <c r="AQG336" s="1"/>
      <c r="AQH336" s="1"/>
      <c r="AQI336" s="1"/>
      <c r="AQJ336" s="1"/>
      <c r="AQK336" s="1"/>
      <c r="AQL336" s="1"/>
      <c r="AQM336" s="1"/>
      <c r="AQN336" s="1"/>
      <c r="AQO336" s="1"/>
      <c r="AQP336" s="1"/>
      <c r="AQQ336" s="1"/>
      <c r="AQR336" s="1"/>
      <c r="AQS336" s="1"/>
      <c r="AQT336" s="1"/>
      <c r="AQU336" s="1"/>
      <c r="AQV336" s="1"/>
      <c r="AQW336" s="1"/>
      <c r="AQX336" s="1"/>
      <c r="AQY336" s="1"/>
      <c r="AQZ336" s="1"/>
      <c r="ARA336" s="1"/>
      <c r="ARB336" s="1"/>
      <c r="ARC336" s="1"/>
      <c r="ARD336" s="1"/>
      <c r="ARE336" s="1"/>
      <c r="ARF336" s="1"/>
      <c r="ARG336" s="1"/>
      <c r="ARH336" s="1"/>
      <c r="ARI336" s="1"/>
      <c r="ARJ336" s="1"/>
      <c r="ARK336" s="1"/>
      <c r="ARL336" s="1"/>
      <c r="ARM336" s="1"/>
      <c r="ARN336" s="1"/>
      <c r="ARO336" s="1"/>
      <c r="ARP336" s="1"/>
      <c r="ARQ336" s="1"/>
      <c r="ARR336" s="1"/>
      <c r="ARS336" s="1"/>
      <c r="ART336" s="1"/>
      <c r="ARU336" s="1"/>
      <c r="ARV336" s="1"/>
      <c r="ARW336" s="1"/>
      <c r="ARX336" s="1"/>
      <c r="ARY336" s="1"/>
      <c r="ARZ336" s="1"/>
      <c r="ASA336" s="1"/>
      <c r="ASB336" s="1"/>
      <c r="ASC336" s="1"/>
      <c r="ASD336" s="1"/>
      <c r="ASE336" s="1"/>
      <c r="ASF336" s="1"/>
      <c r="ASG336" s="1"/>
      <c r="ASH336" s="1"/>
      <c r="ASI336" s="1"/>
      <c r="ASJ336" s="1"/>
      <c r="ASK336" s="1"/>
      <c r="ASL336" s="1"/>
      <c r="ASM336" s="1"/>
      <c r="ASN336" s="1"/>
      <c r="ASO336" s="1"/>
      <c r="ASP336" s="1"/>
      <c r="ASQ336" s="1"/>
      <c r="ASR336" s="1"/>
      <c r="ASS336" s="1"/>
      <c r="AST336" s="1"/>
      <c r="ASU336" s="1"/>
      <c r="ASV336" s="1"/>
      <c r="ASW336" s="1"/>
      <c r="ASX336" s="1"/>
      <c r="ASY336" s="1"/>
      <c r="ASZ336" s="1"/>
      <c r="ATA336" s="1"/>
      <c r="ATB336" s="1"/>
      <c r="ATC336" s="1"/>
      <c r="ATD336" s="1"/>
      <c r="ATE336" s="1"/>
      <c r="ATF336" s="1"/>
      <c r="ATG336" s="1"/>
      <c r="ATH336" s="1"/>
      <c r="ATI336" s="1"/>
      <c r="ATJ336" s="1"/>
      <c r="ATK336" s="1"/>
      <c r="ATL336" s="1"/>
      <c r="ATM336" s="1"/>
      <c r="ATN336" s="1"/>
      <c r="ATO336" s="1"/>
      <c r="ATP336" s="1"/>
      <c r="ATQ336" s="1"/>
      <c r="ATR336" s="1"/>
      <c r="ATS336" s="1"/>
      <c r="ATT336" s="1"/>
      <c r="ATU336" s="1"/>
      <c r="ATV336" s="1"/>
      <c r="ATW336" s="1"/>
      <c r="ATX336" s="1"/>
      <c r="ATY336" s="1"/>
      <c r="ATZ336" s="1"/>
      <c r="AUA336" s="1"/>
      <c r="AUB336" s="1"/>
      <c r="AUC336" s="1"/>
      <c r="AUD336" s="1"/>
      <c r="AUE336" s="1"/>
      <c r="AUF336" s="1"/>
      <c r="AUG336" s="1"/>
      <c r="AUH336" s="1"/>
      <c r="AUI336" s="1"/>
      <c r="AUJ336" s="1"/>
      <c r="AUK336" s="1"/>
      <c r="AUL336" s="1"/>
      <c r="AUM336" s="1"/>
      <c r="AUN336" s="1"/>
      <c r="AUO336" s="1"/>
      <c r="AUP336" s="1"/>
      <c r="AUQ336" s="1"/>
      <c r="AUR336" s="1"/>
      <c r="AUS336" s="1"/>
      <c r="AUT336" s="1"/>
      <c r="AUU336" s="1"/>
      <c r="AUV336" s="1"/>
      <c r="AUW336" s="1"/>
      <c r="AUX336" s="1"/>
      <c r="AUY336" s="1"/>
      <c r="AUZ336" s="1"/>
      <c r="AVA336" s="1"/>
      <c r="AVB336" s="1"/>
      <c r="AVC336" s="1"/>
      <c r="AVD336" s="1"/>
      <c r="AVE336" s="1"/>
      <c r="AVF336" s="1"/>
      <c r="AVG336" s="1"/>
      <c r="AVH336" s="1"/>
      <c r="AVI336" s="1"/>
      <c r="AVJ336" s="1"/>
      <c r="AVK336" s="1"/>
      <c r="AVL336" s="1"/>
      <c r="AVM336" s="1"/>
      <c r="AVN336" s="1"/>
      <c r="AVO336" s="1"/>
      <c r="AVP336" s="1"/>
      <c r="AVQ336" s="1"/>
      <c r="AVR336" s="1"/>
      <c r="AVS336" s="1"/>
      <c r="AVT336" s="1"/>
      <c r="AVU336" s="1"/>
      <c r="AVV336" s="1"/>
      <c r="AVW336" s="1"/>
      <c r="AVX336" s="1"/>
      <c r="AVY336" s="1"/>
      <c r="AVZ336" s="1"/>
      <c r="AWA336" s="1"/>
      <c r="AWB336" s="1"/>
      <c r="AWC336" s="1"/>
      <c r="AWD336" s="1"/>
      <c r="AWE336" s="1"/>
      <c r="AWF336" s="1"/>
      <c r="AWG336" s="1"/>
      <c r="AWH336" s="1"/>
      <c r="AWI336" s="1"/>
      <c r="AWJ336" s="1"/>
      <c r="AWK336" s="1"/>
      <c r="AWL336" s="1"/>
      <c r="AWM336" s="1"/>
      <c r="AWN336" s="1"/>
      <c r="AWO336" s="1"/>
      <c r="AWP336" s="1"/>
      <c r="AWQ336" s="1"/>
      <c r="AWR336" s="1"/>
      <c r="AWS336" s="1"/>
      <c r="AWT336" s="1"/>
      <c r="AWU336" s="1"/>
      <c r="AWV336" s="1"/>
      <c r="AWW336" s="1"/>
      <c r="AWX336" s="1"/>
      <c r="AWY336" s="1"/>
      <c r="AWZ336" s="1"/>
      <c r="AXA336" s="1"/>
      <c r="AXB336" s="1"/>
      <c r="AXC336" s="1"/>
      <c r="AXD336" s="1"/>
      <c r="AXE336" s="1"/>
      <c r="AXF336" s="1"/>
      <c r="AXG336" s="1"/>
      <c r="AXH336" s="1"/>
      <c r="AXI336" s="1"/>
      <c r="AXJ336" s="1"/>
      <c r="AXK336" s="1"/>
      <c r="AXL336" s="1"/>
      <c r="AXM336" s="1"/>
      <c r="AXN336" s="1"/>
      <c r="AXO336" s="1"/>
      <c r="AXP336" s="1"/>
      <c r="AXQ336" s="1"/>
      <c r="AXR336" s="1"/>
      <c r="AXS336" s="1"/>
      <c r="AXT336" s="1"/>
      <c r="AXU336" s="1"/>
      <c r="AXV336" s="1"/>
      <c r="AXW336" s="1"/>
      <c r="AXX336" s="1"/>
      <c r="AXY336" s="1"/>
      <c r="AXZ336" s="1"/>
      <c r="AYA336" s="1"/>
      <c r="AYB336" s="1"/>
      <c r="AYC336" s="1"/>
      <c r="AYD336" s="1"/>
      <c r="AYE336" s="1"/>
      <c r="AYF336" s="1"/>
      <c r="AYG336" s="1"/>
      <c r="AYH336" s="1"/>
      <c r="AYI336" s="1"/>
      <c r="AYJ336" s="1"/>
      <c r="AYK336" s="1"/>
      <c r="AYL336" s="1"/>
      <c r="AYM336" s="1"/>
      <c r="AYN336" s="1"/>
      <c r="AYO336" s="1"/>
      <c r="AYP336" s="1"/>
      <c r="AYQ336" s="1"/>
      <c r="AYR336" s="1"/>
      <c r="AYS336" s="1"/>
      <c r="AYT336" s="1"/>
      <c r="AYU336" s="1"/>
      <c r="AYV336" s="1"/>
      <c r="AYW336" s="1"/>
      <c r="AYX336" s="1"/>
      <c r="AYY336" s="1"/>
      <c r="AYZ336" s="1"/>
      <c r="AZA336" s="1"/>
      <c r="AZB336" s="1"/>
      <c r="AZC336" s="1"/>
      <c r="AZD336" s="1"/>
      <c r="AZE336" s="1"/>
      <c r="AZF336" s="1"/>
      <c r="AZG336" s="1"/>
      <c r="AZH336" s="1"/>
      <c r="AZI336" s="1"/>
      <c r="AZJ336" s="1"/>
      <c r="AZK336" s="1"/>
      <c r="AZL336" s="1"/>
      <c r="AZM336" s="1"/>
      <c r="AZN336" s="1"/>
      <c r="AZO336" s="1"/>
      <c r="AZP336" s="1"/>
      <c r="AZQ336" s="1"/>
      <c r="AZR336" s="1"/>
      <c r="AZS336" s="1"/>
      <c r="AZT336" s="1"/>
      <c r="AZU336" s="1"/>
      <c r="AZV336" s="1"/>
      <c r="AZW336" s="1"/>
      <c r="AZX336" s="1"/>
      <c r="AZY336" s="1"/>
      <c r="AZZ336" s="1"/>
      <c r="BAA336" s="1"/>
      <c r="BAB336" s="1"/>
      <c r="BAC336" s="1"/>
      <c r="BAD336" s="1"/>
      <c r="BAE336" s="1"/>
      <c r="BAF336" s="1"/>
      <c r="BAG336" s="1"/>
      <c r="BAH336" s="1"/>
      <c r="BAI336" s="1"/>
      <c r="BAJ336" s="1"/>
      <c r="BAK336" s="1"/>
      <c r="BAL336" s="1"/>
      <c r="BAM336" s="1"/>
      <c r="BAN336" s="1"/>
      <c r="BAO336" s="1"/>
      <c r="BAP336" s="1"/>
      <c r="BAQ336" s="1"/>
      <c r="BAR336" s="1"/>
      <c r="BAS336" s="1"/>
      <c r="BAT336" s="1"/>
      <c r="BAU336" s="1"/>
      <c r="BAV336" s="1"/>
      <c r="BAW336" s="1"/>
      <c r="BAX336" s="1"/>
      <c r="BAY336" s="1"/>
      <c r="BAZ336" s="1"/>
      <c r="BBA336" s="1"/>
      <c r="BBB336" s="1"/>
      <c r="BBC336" s="1"/>
      <c r="BBD336" s="1"/>
      <c r="BBE336" s="1"/>
      <c r="BBF336" s="1"/>
      <c r="BBG336" s="1"/>
      <c r="BBH336" s="1"/>
      <c r="BBI336" s="1"/>
      <c r="BBJ336" s="1"/>
      <c r="BBK336" s="1"/>
      <c r="BBL336" s="1"/>
      <c r="BBM336" s="1"/>
      <c r="BBN336" s="1"/>
      <c r="BBO336" s="1"/>
      <c r="BBP336" s="1"/>
      <c r="BBQ336" s="1"/>
      <c r="BBR336" s="1"/>
      <c r="BBS336" s="1"/>
      <c r="BBT336" s="1"/>
      <c r="BBU336" s="1"/>
      <c r="BBV336" s="1"/>
      <c r="BBW336" s="1"/>
      <c r="BBX336" s="1"/>
      <c r="BBY336" s="1"/>
      <c r="BBZ336" s="1"/>
      <c r="BCA336" s="1"/>
      <c r="BCB336" s="1"/>
      <c r="BCC336" s="1"/>
      <c r="BCD336" s="1"/>
      <c r="BCE336" s="1"/>
      <c r="BCF336" s="1"/>
      <c r="BCG336" s="1"/>
      <c r="BCH336" s="1"/>
      <c r="BCI336" s="1"/>
      <c r="BCJ336" s="1"/>
      <c r="BCK336" s="1"/>
      <c r="BCL336" s="1"/>
      <c r="BCM336" s="1"/>
      <c r="BCN336" s="1"/>
      <c r="BCO336" s="1"/>
      <c r="BCP336" s="1"/>
      <c r="BCQ336" s="1"/>
      <c r="BCR336" s="1"/>
      <c r="BCS336" s="1"/>
      <c r="BCT336" s="1"/>
      <c r="BCU336" s="1"/>
      <c r="BCV336" s="1"/>
      <c r="BCW336" s="1"/>
      <c r="BCX336" s="1"/>
      <c r="BCY336" s="1"/>
      <c r="BCZ336" s="1"/>
      <c r="BDA336" s="1"/>
      <c r="BDB336" s="1"/>
      <c r="BDC336" s="1"/>
      <c r="BDD336" s="1"/>
      <c r="BDE336" s="1"/>
      <c r="BDF336" s="1"/>
      <c r="BDG336" s="1"/>
      <c r="BDH336" s="1"/>
      <c r="BDI336" s="1"/>
      <c r="BDJ336" s="1"/>
      <c r="BDK336" s="1"/>
      <c r="BDL336" s="1"/>
      <c r="BDM336" s="1"/>
      <c r="BDN336" s="1"/>
      <c r="BDO336" s="1"/>
      <c r="BDP336" s="1"/>
      <c r="BDQ336" s="1"/>
      <c r="BDR336" s="1"/>
      <c r="BDS336" s="1"/>
      <c r="BDT336" s="1"/>
      <c r="BDU336" s="1"/>
      <c r="BDV336" s="1"/>
      <c r="BDW336" s="1"/>
      <c r="BDX336" s="1"/>
      <c r="BDY336" s="1"/>
      <c r="BDZ336" s="1"/>
      <c r="BEA336" s="1"/>
      <c r="BEB336" s="1"/>
      <c r="BEC336" s="1"/>
      <c r="BED336" s="1"/>
      <c r="BEE336" s="1"/>
      <c r="BEF336" s="1"/>
      <c r="BEG336" s="1"/>
      <c r="BEH336" s="1"/>
      <c r="BEI336" s="1"/>
      <c r="BEJ336" s="1"/>
      <c r="BEK336" s="1"/>
      <c r="BEL336" s="1"/>
      <c r="BEM336" s="1"/>
      <c r="BEN336" s="1"/>
      <c r="BEO336" s="1"/>
      <c r="BEP336" s="1"/>
      <c r="BEQ336" s="1"/>
      <c r="BER336" s="1"/>
      <c r="BES336" s="1"/>
      <c r="BET336" s="1"/>
      <c r="BEU336" s="1"/>
      <c r="BEV336" s="1"/>
      <c r="BEW336" s="1"/>
      <c r="BEX336" s="1"/>
      <c r="BEY336" s="1"/>
      <c r="BEZ336" s="1"/>
      <c r="BFA336" s="1"/>
      <c r="BFB336" s="1"/>
      <c r="BFC336" s="1"/>
      <c r="BFD336" s="1"/>
      <c r="BFE336" s="1"/>
      <c r="BFF336" s="1"/>
      <c r="BFG336" s="1"/>
      <c r="BFH336" s="1"/>
      <c r="BFI336" s="1"/>
      <c r="BFJ336" s="1"/>
      <c r="BFK336" s="1"/>
      <c r="BFL336" s="1"/>
      <c r="BFM336" s="1"/>
      <c r="BFN336" s="1"/>
      <c r="BFO336" s="1"/>
      <c r="BFP336" s="1"/>
      <c r="BFQ336" s="1"/>
      <c r="BFR336" s="1"/>
      <c r="BFS336" s="1"/>
      <c r="BFT336" s="1"/>
      <c r="BFU336" s="1"/>
      <c r="BFV336" s="1"/>
      <c r="BFW336" s="1"/>
      <c r="BFX336" s="1"/>
      <c r="BFY336" s="1"/>
      <c r="BFZ336" s="1"/>
      <c r="BGA336" s="1"/>
      <c r="BGB336" s="1"/>
      <c r="BGC336" s="1"/>
      <c r="BGD336" s="1"/>
      <c r="BGE336" s="1"/>
      <c r="BGF336" s="1"/>
      <c r="BGG336" s="1"/>
      <c r="BGH336" s="1"/>
      <c r="BGI336" s="1"/>
      <c r="BGJ336" s="1"/>
      <c r="BGK336" s="1"/>
      <c r="BGL336" s="1"/>
      <c r="BGM336" s="1"/>
      <c r="BGN336" s="1"/>
      <c r="BGO336" s="1"/>
      <c r="BGP336" s="1"/>
      <c r="BGQ336" s="1"/>
      <c r="BGR336" s="1"/>
      <c r="BGS336" s="1"/>
      <c r="BGT336" s="1"/>
      <c r="BGU336" s="1"/>
      <c r="BGV336" s="1"/>
      <c r="BGW336" s="1"/>
      <c r="BGX336" s="1"/>
      <c r="BGY336" s="1"/>
      <c r="BGZ336" s="1"/>
      <c r="BHA336" s="1"/>
      <c r="BHB336" s="1"/>
      <c r="BHC336" s="1"/>
      <c r="BHD336" s="1"/>
      <c r="BHE336" s="1"/>
      <c r="BHF336" s="1"/>
      <c r="BHG336" s="1"/>
      <c r="BHH336" s="1"/>
      <c r="BHI336" s="1"/>
      <c r="BHJ336" s="1"/>
      <c r="BHK336" s="1"/>
      <c r="BHL336" s="1"/>
      <c r="BHM336" s="1"/>
      <c r="BHN336" s="1"/>
      <c r="BHO336" s="1"/>
      <c r="BHP336" s="1"/>
      <c r="BHQ336" s="1"/>
      <c r="BHR336" s="1"/>
      <c r="BHS336" s="1"/>
      <c r="BHT336" s="1"/>
      <c r="BHU336" s="1"/>
      <c r="BHV336" s="1"/>
      <c r="BHW336" s="1"/>
      <c r="BHX336" s="1"/>
      <c r="BHY336" s="1"/>
      <c r="BHZ336" s="1"/>
      <c r="BIA336" s="1"/>
      <c r="BIB336" s="1"/>
      <c r="BIC336" s="1"/>
      <c r="BID336" s="1"/>
      <c r="BIE336" s="1"/>
      <c r="BIF336" s="1"/>
      <c r="BIG336" s="1"/>
      <c r="BIH336" s="1"/>
      <c r="BII336" s="1"/>
      <c r="BIJ336" s="1"/>
      <c r="BIK336" s="1"/>
      <c r="BIL336" s="1"/>
      <c r="BIM336" s="1"/>
      <c r="BIN336" s="1"/>
      <c r="BIO336" s="1"/>
      <c r="BIP336" s="1"/>
      <c r="BIQ336" s="1"/>
      <c r="BIR336" s="1"/>
      <c r="BIS336" s="1"/>
      <c r="BIT336" s="1"/>
      <c r="BIU336" s="1"/>
      <c r="BIV336" s="1"/>
      <c r="BIW336" s="1"/>
      <c r="BIX336" s="1"/>
      <c r="BIY336" s="1"/>
      <c r="BIZ336" s="1"/>
      <c r="BJA336" s="1"/>
      <c r="BJB336" s="1"/>
      <c r="BJC336" s="1"/>
      <c r="BJD336" s="1"/>
      <c r="BJE336" s="1"/>
      <c r="BJF336" s="1"/>
      <c r="BJG336" s="1"/>
      <c r="BJH336" s="1"/>
      <c r="BJI336" s="1"/>
      <c r="BJJ336" s="1"/>
      <c r="BJK336" s="1"/>
      <c r="BJL336" s="1"/>
      <c r="BJM336" s="1"/>
      <c r="BJN336" s="1"/>
      <c r="BJO336" s="1"/>
      <c r="BJP336" s="1"/>
      <c r="BJQ336" s="1"/>
      <c r="BJR336" s="1"/>
      <c r="BJS336" s="1"/>
      <c r="BJT336" s="1"/>
      <c r="BJU336" s="1"/>
      <c r="BJV336" s="1"/>
      <c r="BJW336" s="1"/>
      <c r="BJX336" s="1"/>
      <c r="BJY336" s="1"/>
      <c r="BJZ336" s="1"/>
      <c r="BKA336" s="1"/>
      <c r="BKB336" s="1"/>
      <c r="BKC336" s="1"/>
      <c r="BKD336" s="1"/>
      <c r="BKE336" s="1"/>
      <c r="BKF336" s="1"/>
      <c r="BKG336" s="1"/>
      <c r="BKH336" s="1"/>
      <c r="BKI336" s="1"/>
      <c r="BKJ336" s="1"/>
      <c r="BKK336" s="1"/>
      <c r="BKL336" s="1"/>
      <c r="BKM336" s="1"/>
      <c r="BKN336" s="1"/>
      <c r="BKO336" s="1"/>
      <c r="BKP336" s="1"/>
      <c r="BKQ336" s="1"/>
      <c r="BKR336" s="1"/>
      <c r="BKS336" s="1"/>
      <c r="BKT336" s="1"/>
      <c r="BKU336" s="1"/>
      <c r="BKV336" s="1"/>
      <c r="BKW336" s="1"/>
      <c r="BKX336" s="1"/>
      <c r="BKY336" s="1"/>
      <c r="BKZ336" s="1"/>
      <c r="BLA336" s="1"/>
      <c r="BLB336" s="1"/>
      <c r="BLC336" s="1"/>
      <c r="BLD336" s="1"/>
      <c r="BLE336" s="1"/>
      <c r="BLF336" s="1"/>
      <c r="BLG336" s="1"/>
      <c r="BLH336" s="1"/>
      <c r="BLI336" s="1"/>
      <c r="BLJ336" s="1"/>
      <c r="BLK336" s="1"/>
      <c r="BLL336" s="1"/>
      <c r="BLM336" s="1"/>
      <c r="BLN336" s="1"/>
      <c r="BLO336" s="1"/>
      <c r="BLP336" s="1"/>
      <c r="BLQ336" s="1"/>
      <c r="BLR336" s="1"/>
      <c r="BLS336" s="1"/>
      <c r="BLT336" s="1"/>
      <c r="BLU336" s="1"/>
      <c r="BLV336" s="1"/>
      <c r="BLW336" s="1"/>
      <c r="BLX336" s="1"/>
      <c r="BLY336" s="1"/>
      <c r="BLZ336" s="1"/>
      <c r="BMA336" s="1"/>
      <c r="BMB336" s="1"/>
      <c r="BMC336" s="1"/>
      <c r="BMD336" s="1"/>
      <c r="BME336" s="1"/>
      <c r="BMF336" s="1"/>
      <c r="BMG336" s="1"/>
      <c r="BMH336" s="1"/>
      <c r="BMI336" s="1"/>
      <c r="BMJ336" s="1"/>
      <c r="BMK336" s="1"/>
      <c r="BML336" s="1"/>
      <c r="BMM336" s="1"/>
      <c r="BMN336" s="1"/>
      <c r="BMO336" s="1"/>
      <c r="BMP336" s="1"/>
      <c r="BMQ336" s="1"/>
      <c r="BMR336" s="1"/>
      <c r="BMS336" s="1"/>
      <c r="BMT336" s="1"/>
      <c r="BMU336" s="1"/>
      <c r="BMV336" s="1"/>
      <c r="BMW336" s="1"/>
      <c r="BMX336" s="1"/>
      <c r="BMY336" s="1"/>
      <c r="BMZ336" s="1"/>
      <c r="BNA336" s="1"/>
      <c r="BNB336" s="1"/>
      <c r="BNC336" s="1"/>
      <c r="BND336" s="1"/>
      <c r="BNE336" s="1"/>
      <c r="BNF336" s="1"/>
      <c r="BNG336" s="1"/>
      <c r="BNH336" s="1"/>
      <c r="BNI336" s="1"/>
      <c r="BNJ336" s="1"/>
      <c r="BNK336" s="1"/>
      <c r="BNL336" s="1"/>
      <c r="BNM336" s="1"/>
      <c r="BNN336" s="1"/>
      <c r="BNO336" s="1"/>
      <c r="BNP336" s="1"/>
      <c r="BNQ336" s="1"/>
      <c r="BNR336" s="1"/>
      <c r="BNS336" s="1"/>
      <c r="BNT336" s="1"/>
      <c r="BNU336" s="1"/>
      <c r="BNV336" s="1"/>
      <c r="BNW336" s="1"/>
      <c r="BNX336" s="1"/>
      <c r="BNY336" s="1"/>
      <c r="BNZ336" s="1"/>
      <c r="BOA336" s="1"/>
      <c r="BOB336" s="1"/>
      <c r="BOC336" s="1"/>
      <c r="BOD336" s="1"/>
      <c r="BOE336" s="1"/>
      <c r="BOF336" s="1"/>
      <c r="BOG336" s="1"/>
      <c r="BOH336" s="1"/>
      <c r="BOI336" s="1"/>
      <c r="BOJ336" s="1"/>
      <c r="BOK336" s="1"/>
      <c r="BOL336" s="1"/>
      <c r="BOM336" s="1"/>
      <c r="BON336" s="1"/>
      <c r="BOO336" s="1"/>
      <c r="BOP336" s="1"/>
      <c r="BOQ336" s="1"/>
      <c r="BOR336" s="1"/>
      <c r="BOS336" s="1"/>
      <c r="BOT336" s="1"/>
      <c r="BOU336" s="1"/>
      <c r="BOV336" s="1"/>
      <c r="BOW336" s="1"/>
      <c r="BOX336" s="1"/>
      <c r="BOY336" s="1"/>
      <c r="BOZ336" s="1"/>
      <c r="BPA336" s="1"/>
      <c r="BPB336" s="1"/>
      <c r="BPC336" s="1"/>
      <c r="BPD336" s="1"/>
      <c r="BPE336" s="1"/>
      <c r="BPF336" s="1"/>
      <c r="BPG336" s="1"/>
      <c r="BPH336" s="1"/>
      <c r="BPI336" s="1"/>
      <c r="BPJ336" s="1"/>
      <c r="BPK336" s="1"/>
      <c r="BPL336" s="1"/>
      <c r="BPM336" s="1"/>
      <c r="BPN336" s="1"/>
      <c r="BPO336" s="1"/>
      <c r="BPP336" s="1"/>
      <c r="BPQ336" s="1"/>
      <c r="BPR336" s="1"/>
      <c r="BPS336" s="1"/>
      <c r="BPT336" s="1"/>
      <c r="BPU336" s="1"/>
      <c r="BPV336" s="1"/>
      <c r="BPW336" s="1"/>
      <c r="BPX336" s="1"/>
      <c r="BPY336" s="1"/>
      <c r="BPZ336" s="1"/>
      <c r="BQA336" s="1"/>
      <c r="BQB336" s="1"/>
      <c r="BQC336" s="1"/>
      <c r="BQD336" s="1"/>
      <c r="BQE336" s="1"/>
      <c r="BQF336" s="1"/>
      <c r="BQG336" s="1"/>
      <c r="BQH336" s="1"/>
      <c r="BQI336" s="1"/>
      <c r="BQJ336" s="1"/>
      <c r="BQK336" s="1"/>
      <c r="BQL336" s="1"/>
      <c r="BQM336" s="1"/>
      <c r="BQN336" s="1"/>
      <c r="BQO336" s="1"/>
      <c r="BQP336" s="1"/>
      <c r="BQQ336" s="1"/>
      <c r="BQR336" s="1"/>
      <c r="BQS336" s="1"/>
      <c r="BQT336" s="1"/>
      <c r="BQU336" s="1"/>
      <c r="BQV336" s="1"/>
      <c r="BQW336" s="1"/>
      <c r="BQX336" s="1"/>
      <c r="BQY336" s="1"/>
      <c r="BQZ336" s="1"/>
      <c r="BRA336" s="1"/>
      <c r="BRB336" s="1"/>
      <c r="BRC336" s="1"/>
      <c r="BRD336" s="1"/>
      <c r="BRE336" s="1"/>
      <c r="BRF336" s="1"/>
      <c r="BRG336" s="1"/>
      <c r="BRH336" s="1"/>
      <c r="BRI336" s="1"/>
      <c r="BRJ336" s="1"/>
      <c r="BRK336" s="1"/>
      <c r="BRL336" s="1"/>
      <c r="BRM336" s="1"/>
      <c r="BRN336" s="1"/>
      <c r="BRO336" s="1"/>
      <c r="BRP336" s="1"/>
      <c r="BRQ336" s="1"/>
      <c r="BRR336" s="1"/>
      <c r="BRS336" s="1"/>
      <c r="BRT336" s="1"/>
      <c r="BRU336" s="1"/>
      <c r="BRV336" s="1"/>
      <c r="BRW336" s="1"/>
      <c r="BRX336" s="1"/>
      <c r="BRY336" s="1"/>
      <c r="BRZ336" s="1"/>
      <c r="BSA336" s="1"/>
      <c r="BSB336" s="1"/>
      <c r="BSC336" s="1"/>
      <c r="BSD336" s="1"/>
      <c r="BSE336" s="1"/>
      <c r="BSF336" s="1"/>
      <c r="BSG336" s="1"/>
      <c r="BSH336" s="1"/>
      <c r="BSI336" s="1"/>
      <c r="BSJ336" s="1"/>
      <c r="BSK336" s="1"/>
      <c r="BSL336" s="1"/>
      <c r="BSM336" s="1"/>
      <c r="BSN336" s="1"/>
      <c r="BSO336" s="1"/>
      <c r="BSP336" s="1"/>
      <c r="BSQ336" s="1"/>
      <c r="BSR336" s="1"/>
      <c r="BSS336" s="1"/>
      <c r="BST336" s="1"/>
      <c r="BSU336" s="1"/>
      <c r="BSV336" s="1"/>
      <c r="BSW336" s="1"/>
      <c r="BSX336" s="1"/>
      <c r="BSY336" s="1"/>
      <c r="BSZ336" s="1"/>
      <c r="BTA336" s="1"/>
      <c r="BTB336" s="1"/>
      <c r="BTC336" s="1"/>
      <c r="BTD336" s="1"/>
      <c r="BTE336" s="1"/>
      <c r="BTF336" s="1"/>
      <c r="BTG336" s="1"/>
      <c r="BTH336" s="1"/>
      <c r="BTI336" s="1"/>
      <c r="BTJ336" s="1"/>
      <c r="BTK336" s="1"/>
      <c r="BTL336" s="1"/>
      <c r="BTM336" s="1"/>
      <c r="BTN336" s="1"/>
      <c r="BTO336" s="1"/>
      <c r="BTP336" s="1"/>
      <c r="BTQ336" s="1"/>
      <c r="BTR336" s="1"/>
      <c r="BTS336" s="1"/>
      <c r="BTT336" s="1"/>
      <c r="BTU336" s="1"/>
      <c r="BTV336" s="1"/>
      <c r="BTW336" s="1"/>
      <c r="BTX336" s="1"/>
      <c r="BTY336" s="1"/>
      <c r="BTZ336" s="1"/>
      <c r="BUA336" s="1"/>
      <c r="BUB336" s="1"/>
      <c r="BUC336" s="1"/>
      <c r="BUD336" s="1"/>
      <c r="BUE336" s="1"/>
      <c r="BUF336" s="1"/>
      <c r="BUG336" s="1"/>
      <c r="BUH336" s="1"/>
      <c r="BUI336" s="1"/>
      <c r="BUJ336" s="1"/>
      <c r="BUK336" s="1"/>
      <c r="BUL336" s="1"/>
      <c r="BUM336" s="1"/>
      <c r="BUN336" s="1"/>
      <c r="BUO336" s="1"/>
      <c r="BUP336" s="1"/>
      <c r="BUQ336" s="1"/>
      <c r="BUR336" s="1"/>
      <c r="BUS336" s="1"/>
      <c r="BUT336" s="1"/>
      <c r="BUU336" s="1"/>
      <c r="BUV336" s="1"/>
      <c r="BUW336" s="1"/>
      <c r="BUX336" s="1"/>
      <c r="BUY336" s="1"/>
      <c r="BUZ336" s="1"/>
      <c r="BVA336" s="1"/>
      <c r="BVB336" s="1"/>
      <c r="BVC336" s="1"/>
      <c r="BVD336" s="1"/>
      <c r="BVE336" s="1"/>
      <c r="BVF336" s="1"/>
      <c r="BVG336" s="1"/>
      <c r="BVH336" s="1"/>
      <c r="BVI336" s="1"/>
      <c r="BVJ336" s="1"/>
      <c r="BVK336" s="1"/>
      <c r="BVL336" s="1"/>
      <c r="BVM336" s="1"/>
      <c r="BVN336" s="1"/>
      <c r="BVO336" s="1"/>
      <c r="BVP336" s="1"/>
      <c r="BVQ336" s="1"/>
      <c r="BVR336" s="1"/>
      <c r="BVS336" s="1"/>
      <c r="BVT336" s="1"/>
      <c r="BVU336" s="1"/>
      <c r="BVV336" s="1"/>
      <c r="BVW336" s="1"/>
      <c r="BVX336" s="1"/>
      <c r="BVY336" s="1"/>
      <c r="BVZ336" s="1"/>
      <c r="BWA336" s="1"/>
      <c r="BWB336" s="1"/>
      <c r="BWC336" s="1"/>
      <c r="BWD336" s="1"/>
      <c r="BWE336" s="1"/>
      <c r="BWF336" s="1"/>
      <c r="BWG336" s="1"/>
      <c r="BWH336" s="1"/>
      <c r="BWI336" s="1"/>
      <c r="BWJ336" s="1"/>
      <c r="BWK336" s="1"/>
      <c r="BWL336" s="1"/>
      <c r="BWM336" s="1"/>
      <c r="BWN336" s="1"/>
      <c r="BWO336" s="1"/>
      <c r="BWP336" s="1"/>
      <c r="BWQ336" s="1"/>
      <c r="BWR336" s="1"/>
      <c r="BWS336" s="1"/>
      <c r="BWT336" s="1"/>
      <c r="BWU336" s="1"/>
      <c r="BWV336" s="1"/>
      <c r="BWW336" s="1"/>
      <c r="BWX336" s="1"/>
      <c r="BWY336" s="1"/>
      <c r="BWZ336" s="1"/>
      <c r="BXA336" s="1"/>
      <c r="BXB336" s="1"/>
      <c r="BXC336" s="1"/>
      <c r="BXD336" s="1"/>
      <c r="BXE336" s="1"/>
      <c r="BXF336" s="1"/>
      <c r="BXG336" s="1"/>
      <c r="BXH336" s="1"/>
      <c r="BXI336" s="1"/>
      <c r="BXJ336" s="1"/>
      <c r="BXK336" s="1"/>
      <c r="BXL336" s="1"/>
      <c r="BXM336" s="1"/>
      <c r="BXN336" s="1"/>
      <c r="BXO336" s="1"/>
      <c r="BXP336" s="1"/>
      <c r="BXQ336" s="1"/>
      <c r="BXR336" s="1"/>
      <c r="BXS336" s="1"/>
      <c r="BXT336" s="1"/>
      <c r="BXU336" s="1"/>
      <c r="BXV336" s="1"/>
      <c r="BXW336" s="1"/>
      <c r="BXX336" s="1"/>
      <c r="BXY336" s="1"/>
      <c r="BXZ336" s="1"/>
      <c r="BYA336" s="1"/>
      <c r="BYB336" s="1"/>
      <c r="BYC336" s="1"/>
      <c r="BYD336" s="1"/>
      <c r="BYE336" s="1"/>
      <c r="BYF336" s="1"/>
      <c r="BYG336" s="1"/>
      <c r="BYH336" s="1"/>
      <c r="BYI336" s="1"/>
      <c r="BYJ336" s="1"/>
      <c r="BYK336" s="1"/>
      <c r="BYL336" s="1"/>
      <c r="BYM336" s="1"/>
      <c r="BYN336" s="1"/>
      <c r="BYO336" s="1"/>
      <c r="BYP336" s="1"/>
      <c r="BYQ336" s="1"/>
      <c r="BYR336" s="1"/>
      <c r="BYS336" s="1"/>
      <c r="BYT336" s="1"/>
      <c r="BYU336" s="1"/>
      <c r="BYV336" s="1"/>
      <c r="BYW336" s="1"/>
      <c r="BYX336" s="1"/>
      <c r="BYY336" s="1"/>
      <c r="BYZ336" s="1"/>
      <c r="BZA336" s="1"/>
      <c r="BZB336" s="1"/>
      <c r="BZC336" s="1"/>
      <c r="BZD336" s="1"/>
      <c r="BZE336" s="1"/>
      <c r="BZF336" s="1"/>
      <c r="BZG336" s="1"/>
      <c r="BZH336" s="1"/>
      <c r="BZI336" s="1"/>
      <c r="BZJ336" s="1"/>
      <c r="BZK336" s="1"/>
      <c r="BZL336" s="1"/>
      <c r="BZM336" s="1"/>
      <c r="BZN336" s="1"/>
      <c r="BZO336" s="1"/>
      <c r="BZP336" s="1"/>
      <c r="BZQ336" s="1"/>
      <c r="BZR336" s="1"/>
      <c r="BZS336" s="1"/>
      <c r="BZT336" s="1"/>
      <c r="BZU336" s="1"/>
      <c r="BZV336" s="1"/>
      <c r="BZW336" s="1"/>
      <c r="BZX336" s="1"/>
      <c r="BZY336" s="1"/>
      <c r="BZZ336" s="1"/>
      <c r="CAA336" s="1"/>
      <c r="CAB336" s="1"/>
      <c r="CAC336" s="1"/>
      <c r="CAD336" s="1"/>
      <c r="CAE336" s="1"/>
      <c r="CAF336" s="1"/>
      <c r="CAG336" s="1"/>
      <c r="CAH336" s="1"/>
      <c r="CAI336" s="1"/>
      <c r="CAJ336" s="1"/>
      <c r="CAK336" s="1"/>
      <c r="CAL336" s="1"/>
      <c r="CAM336" s="1"/>
      <c r="CAN336" s="1"/>
      <c r="CAO336" s="1"/>
      <c r="CAP336" s="1"/>
      <c r="CAQ336" s="1"/>
      <c r="CAR336" s="1"/>
      <c r="CAS336" s="1"/>
      <c r="CAT336" s="1"/>
      <c r="CAU336" s="1"/>
      <c r="CAV336" s="1"/>
      <c r="CAW336" s="1"/>
      <c r="CAX336" s="1"/>
      <c r="CAY336" s="1"/>
      <c r="CAZ336" s="1"/>
      <c r="CBA336" s="1"/>
      <c r="CBB336" s="1"/>
      <c r="CBC336" s="1"/>
      <c r="CBD336" s="1"/>
      <c r="CBE336" s="1"/>
      <c r="CBF336" s="1"/>
      <c r="CBG336" s="1"/>
      <c r="CBH336" s="1"/>
      <c r="CBI336" s="1"/>
      <c r="CBJ336" s="1"/>
      <c r="CBK336" s="1"/>
      <c r="CBL336" s="1"/>
      <c r="CBM336" s="1"/>
      <c r="CBN336" s="1"/>
      <c r="CBO336" s="1"/>
      <c r="CBP336" s="1"/>
      <c r="CBQ336" s="1"/>
      <c r="CBR336" s="1"/>
      <c r="CBS336" s="1"/>
      <c r="CBT336" s="1"/>
      <c r="CBU336" s="1"/>
      <c r="CBV336" s="1"/>
      <c r="CBW336" s="1"/>
      <c r="CBX336" s="1"/>
      <c r="CBY336" s="1"/>
      <c r="CBZ336" s="1"/>
      <c r="CCA336" s="1"/>
      <c r="CCB336" s="1"/>
      <c r="CCC336" s="1"/>
      <c r="CCD336" s="1"/>
      <c r="CCE336" s="1"/>
      <c r="CCF336" s="1"/>
      <c r="CCG336" s="1"/>
      <c r="CCH336" s="1"/>
      <c r="CCI336" s="1"/>
      <c r="CCJ336" s="1"/>
      <c r="CCK336" s="1"/>
      <c r="CCL336" s="1"/>
      <c r="CCM336" s="1"/>
      <c r="CCN336" s="1"/>
      <c r="CCO336" s="1"/>
      <c r="CCP336" s="1"/>
      <c r="CCQ336" s="1"/>
      <c r="CCR336" s="1"/>
      <c r="CCS336" s="1"/>
      <c r="CCT336" s="1"/>
      <c r="CCU336" s="1"/>
      <c r="CCV336" s="1"/>
      <c r="CCW336" s="1"/>
      <c r="CCX336" s="1"/>
      <c r="CCY336" s="1"/>
      <c r="CCZ336" s="1"/>
      <c r="CDA336" s="1"/>
      <c r="CDB336" s="1"/>
      <c r="CDC336" s="1"/>
      <c r="CDD336" s="1"/>
      <c r="CDE336" s="1"/>
      <c r="CDF336" s="1"/>
      <c r="CDG336" s="1"/>
      <c r="CDH336" s="1"/>
      <c r="CDI336" s="1"/>
      <c r="CDJ336" s="1"/>
      <c r="CDK336" s="1"/>
      <c r="CDL336" s="1"/>
      <c r="CDM336" s="1"/>
      <c r="CDN336" s="1"/>
      <c r="CDO336" s="1"/>
      <c r="CDP336" s="1"/>
      <c r="CDQ336" s="1"/>
      <c r="CDR336" s="1"/>
      <c r="CDS336" s="1"/>
      <c r="CDT336" s="1"/>
      <c r="CDU336" s="1"/>
      <c r="CDV336" s="1"/>
      <c r="CDW336" s="1"/>
      <c r="CDX336" s="1"/>
      <c r="CDY336" s="1"/>
      <c r="CDZ336" s="1"/>
      <c r="CEA336" s="1"/>
      <c r="CEB336" s="1"/>
      <c r="CEC336" s="1"/>
      <c r="CED336" s="1"/>
      <c r="CEE336" s="1"/>
      <c r="CEF336" s="1"/>
      <c r="CEG336" s="1"/>
      <c r="CEH336" s="1"/>
      <c r="CEI336" s="1"/>
      <c r="CEJ336" s="1"/>
      <c r="CEK336" s="1"/>
      <c r="CEL336" s="1"/>
      <c r="CEM336" s="1"/>
      <c r="CEN336" s="1"/>
      <c r="CEO336" s="1"/>
      <c r="CEP336" s="1"/>
      <c r="CEQ336" s="1"/>
      <c r="CER336" s="1"/>
      <c r="CES336" s="1"/>
      <c r="CET336" s="1"/>
      <c r="CEU336" s="1"/>
      <c r="CEV336" s="1"/>
      <c r="CEW336" s="1"/>
      <c r="CEX336" s="1"/>
      <c r="CEY336" s="1"/>
      <c r="CEZ336" s="1"/>
      <c r="CFA336" s="1"/>
      <c r="CFB336" s="1"/>
      <c r="CFC336" s="1"/>
      <c r="CFD336" s="1"/>
      <c r="CFE336" s="1"/>
      <c r="CFF336" s="1"/>
      <c r="CFG336" s="1"/>
      <c r="CFH336" s="1"/>
      <c r="CFI336" s="1"/>
      <c r="CFJ336" s="1"/>
      <c r="CFK336" s="1"/>
      <c r="CFL336" s="1"/>
      <c r="CFM336" s="1"/>
      <c r="CFN336" s="1"/>
      <c r="CFO336" s="1"/>
      <c r="CFP336" s="1"/>
      <c r="CFQ336" s="1"/>
      <c r="CFR336" s="1"/>
      <c r="CFS336" s="1"/>
      <c r="CFT336" s="1"/>
      <c r="CFU336" s="1"/>
      <c r="CFV336" s="1"/>
      <c r="CFW336" s="1"/>
      <c r="CFX336" s="1"/>
      <c r="CFY336" s="1"/>
      <c r="CFZ336" s="1"/>
      <c r="CGA336" s="1"/>
      <c r="CGB336" s="1"/>
      <c r="CGC336" s="1"/>
      <c r="CGD336" s="1"/>
      <c r="CGE336" s="1"/>
      <c r="CGF336" s="1"/>
      <c r="CGG336" s="1"/>
      <c r="CGH336" s="1"/>
      <c r="CGI336" s="1"/>
      <c r="CGJ336" s="1"/>
      <c r="CGK336" s="1"/>
      <c r="CGL336" s="1"/>
      <c r="CGM336" s="1"/>
      <c r="CGN336" s="1"/>
      <c r="CGO336" s="1"/>
      <c r="CGP336" s="1"/>
      <c r="CGQ336" s="1"/>
      <c r="CGR336" s="1"/>
      <c r="CGS336" s="1"/>
      <c r="CGT336" s="1"/>
      <c r="CGU336" s="1"/>
      <c r="CGV336" s="1"/>
      <c r="CGW336" s="1"/>
      <c r="CGX336" s="1"/>
      <c r="CGY336" s="1"/>
      <c r="CGZ336" s="1"/>
      <c r="CHA336" s="1"/>
      <c r="CHB336" s="1"/>
      <c r="CHC336" s="1"/>
      <c r="CHD336" s="1"/>
      <c r="CHE336" s="1"/>
      <c r="CHF336" s="1"/>
      <c r="CHG336" s="1"/>
      <c r="CHH336" s="1"/>
      <c r="CHI336" s="1"/>
      <c r="CHJ336" s="1"/>
      <c r="CHK336" s="1"/>
      <c r="CHL336" s="1"/>
      <c r="CHM336" s="1"/>
      <c r="CHN336" s="1"/>
      <c r="CHO336" s="1"/>
      <c r="CHP336" s="1"/>
      <c r="CHQ336" s="1"/>
      <c r="CHR336" s="1"/>
      <c r="CHS336" s="1"/>
      <c r="CHT336" s="1"/>
      <c r="CHU336" s="1"/>
      <c r="CHV336" s="1"/>
      <c r="CHW336" s="1"/>
      <c r="CHX336" s="1"/>
      <c r="CHY336" s="1"/>
      <c r="CHZ336" s="1"/>
      <c r="CIA336" s="1"/>
      <c r="CIB336" s="1"/>
      <c r="CIC336" s="1"/>
      <c r="CID336" s="1"/>
      <c r="CIE336" s="1"/>
      <c r="CIF336" s="1"/>
      <c r="CIG336" s="1"/>
      <c r="CIH336" s="1"/>
      <c r="CII336" s="1"/>
      <c r="CIJ336" s="1"/>
      <c r="CIK336" s="1"/>
      <c r="CIL336" s="1"/>
      <c r="CIM336" s="1"/>
      <c r="CIN336" s="1"/>
      <c r="CIO336" s="1"/>
      <c r="CIP336" s="1"/>
      <c r="CIQ336" s="1"/>
      <c r="CIR336" s="1"/>
      <c r="CIS336" s="1"/>
      <c r="CIT336" s="1"/>
      <c r="CIU336" s="1"/>
      <c r="CIV336" s="1"/>
      <c r="CIW336" s="1"/>
      <c r="CIX336" s="1"/>
      <c r="CIY336" s="1"/>
      <c r="CIZ336" s="1"/>
      <c r="CJA336" s="1"/>
      <c r="CJB336" s="1"/>
      <c r="CJC336" s="1"/>
      <c r="CJD336" s="1"/>
      <c r="CJE336" s="1"/>
      <c r="CJF336" s="1"/>
      <c r="CJG336" s="1"/>
      <c r="CJH336" s="1"/>
      <c r="CJI336" s="1"/>
      <c r="CJJ336" s="1"/>
      <c r="CJK336" s="1"/>
      <c r="CJL336" s="1"/>
      <c r="CJM336" s="1"/>
      <c r="CJN336" s="1"/>
      <c r="CJO336" s="1"/>
      <c r="CJP336" s="1"/>
      <c r="CJQ336" s="1"/>
      <c r="CJR336" s="1"/>
      <c r="CJS336" s="1"/>
      <c r="CJT336" s="1"/>
      <c r="CJU336" s="1"/>
      <c r="CJV336" s="1"/>
      <c r="CJW336" s="1"/>
      <c r="CJX336" s="1"/>
      <c r="CJY336" s="1"/>
      <c r="CJZ336" s="1"/>
      <c r="CKA336" s="1"/>
      <c r="CKB336" s="1"/>
      <c r="CKC336" s="1"/>
      <c r="CKD336" s="1"/>
      <c r="CKE336" s="1"/>
      <c r="CKF336" s="1"/>
      <c r="CKG336" s="1"/>
      <c r="CKH336" s="1"/>
      <c r="CKI336" s="1"/>
      <c r="CKJ336" s="1"/>
      <c r="CKK336" s="1"/>
      <c r="CKL336" s="1"/>
      <c r="CKM336" s="1"/>
      <c r="CKN336" s="1"/>
      <c r="CKO336" s="1"/>
      <c r="CKP336" s="1"/>
      <c r="CKQ336" s="1"/>
      <c r="CKR336" s="1"/>
      <c r="CKS336" s="1"/>
      <c r="CKT336" s="1"/>
      <c r="CKU336" s="1"/>
      <c r="CKV336" s="1"/>
      <c r="CKW336" s="1"/>
      <c r="CKX336" s="1"/>
      <c r="CKY336" s="1"/>
      <c r="CKZ336" s="1"/>
      <c r="CLA336" s="1"/>
      <c r="CLB336" s="1"/>
      <c r="CLC336" s="1"/>
      <c r="CLD336" s="1"/>
      <c r="CLE336" s="1"/>
      <c r="CLF336" s="1"/>
      <c r="CLG336" s="1"/>
      <c r="CLH336" s="1"/>
      <c r="CLI336" s="1"/>
      <c r="CLJ336" s="1"/>
      <c r="CLK336" s="1"/>
      <c r="CLL336" s="1"/>
      <c r="CLM336" s="1"/>
      <c r="CLN336" s="1"/>
      <c r="CLO336" s="1"/>
      <c r="CLP336" s="1"/>
      <c r="CLQ336" s="1"/>
      <c r="CLR336" s="1"/>
      <c r="CLS336" s="1"/>
      <c r="CLT336" s="1"/>
      <c r="CLU336" s="1"/>
      <c r="CLV336" s="1"/>
      <c r="CLW336" s="1"/>
      <c r="CLX336" s="1"/>
      <c r="CLY336" s="1"/>
      <c r="CLZ336" s="1"/>
      <c r="CMA336" s="1"/>
      <c r="CMB336" s="1"/>
      <c r="CMC336" s="1"/>
      <c r="CMD336" s="1"/>
      <c r="CME336" s="1"/>
      <c r="CMF336" s="1"/>
      <c r="CMG336" s="1"/>
      <c r="CMH336" s="1"/>
      <c r="CMI336" s="1"/>
      <c r="CMJ336" s="1"/>
      <c r="CMK336" s="1"/>
      <c r="CML336" s="1"/>
      <c r="CMM336" s="1"/>
      <c r="CMN336" s="1"/>
      <c r="CMO336" s="1"/>
      <c r="CMP336" s="1"/>
      <c r="CMQ336" s="1"/>
      <c r="CMR336" s="1"/>
      <c r="CMS336" s="1"/>
      <c r="CMT336" s="1"/>
      <c r="CMU336" s="1"/>
      <c r="CMV336" s="1"/>
      <c r="CMW336" s="1"/>
      <c r="CMX336" s="1"/>
      <c r="CMY336" s="1"/>
      <c r="CMZ336" s="1"/>
      <c r="CNA336" s="1"/>
      <c r="CNB336" s="1"/>
      <c r="CNC336" s="1"/>
      <c r="CND336" s="1"/>
      <c r="CNE336" s="1"/>
      <c r="CNF336" s="1"/>
      <c r="CNG336" s="1"/>
      <c r="CNH336" s="1"/>
      <c r="CNI336" s="1"/>
      <c r="CNJ336" s="1"/>
      <c r="CNK336" s="1"/>
      <c r="CNL336" s="1"/>
      <c r="CNM336" s="1"/>
      <c r="CNN336" s="1"/>
      <c r="CNO336" s="1"/>
      <c r="CNP336" s="1"/>
      <c r="CNQ336" s="1"/>
      <c r="CNR336" s="1"/>
      <c r="CNS336" s="1"/>
      <c r="CNT336" s="1"/>
      <c r="CNU336" s="1"/>
      <c r="CNV336" s="1"/>
      <c r="CNW336" s="1"/>
      <c r="CNX336" s="1"/>
      <c r="CNY336" s="1"/>
      <c r="CNZ336" s="1"/>
      <c r="COA336" s="1"/>
      <c r="COB336" s="1"/>
      <c r="COC336" s="1"/>
      <c r="COD336" s="1"/>
      <c r="COE336" s="1"/>
      <c r="COF336" s="1"/>
      <c r="COG336" s="1"/>
      <c r="COH336" s="1"/>
      <c r="COI336" s="1"/>
      <c r="COJ336" s="1"/>
      <c r="COK336" s="1"/>
      <c r="COL336" s="1"/>
      <c r="COM336" s="1"/>
      <c r="CON336" s="1"/>
      <c r="COO336" s="1"/>
      <c r="COP336" s="1"/>
      <c r="COQ336" s="1"/>
      <c r="COR336" s="1"/>
      <c r="COS336" s="1"/>
      <c r="COT336" s="1"/>
      <c r="COU336" s="1"/>
      <c r="COV336" s="1"/>
      <c r="COW336" s="1"/>
      <c r="COX336" s="1"/>
      <c r="COY336" s="1"/>
      <c r="COZ336" s="1"/>
      <c r="CPA336" s="1"/>
      <c r="CPB336" s="1"/>
      <c r="CPC336" s="1"/>
      <c r="CPD336" s="1"/>
      <c r="CPE336" s="1"/>
      <c r="CPF336" s="1"/>
      <c r="CPG336" s="1"/>
      <c r="CPH336" s="1"/>
      <c r="CPI336" s="1"/>
      <c r="CPJ336" s="1"/>
      <c r="CPK336" s="1"/>
      <c r="CPL336" s="1"/>
      <c r="CPM336" s="1"/>
      <c r="CPN336" s="1"/>
      <c r="CPO336" s="1"/>
      <c r="CPP336" s="1"/>
      <c r="CPQ336" s="1"/>
      <c r="CPR336" s="1"/>
      <c r="CPS336" s="1"/>
      <c r="CPT336" s="1"/>
      <c r="CPU336" s="1"/>
      <c r="CPV336" s="1"/>
      <c r="CPW336" s="1"/>
      <c r="CPX336" s="1"/>
      <c r="CPY336" s="1"/>
      <c r="CPZ336" s="1"/>
      <c r="CQA336" s="1"/>
      <c r="CQB336" s="1"/>
      <c r="CQC336" s="1"/>
      <c r="CQD336" s="1"/>
      <c r="CQE336" s="1"/>
      <c r="CQF336" s="1"/>
      <c r="CQG336" s="1"/>
      <c r="CQH336" s="1"/>
      <c r="CQI336" s="1"/>
      <c r="CQJ336" s="1"/>
      <c r="CQK336" s="1"/>
      <c r="CQL336" s="1"/>
      <c r="CQM336" s="1"/>
      <c r="CQN336" s="1"/>
      <c r="CQO336" s="1"/>
      <c r="CQP336" s="1"/>
      <c r="CQQ336" s="1"/>
      <c r="CQR336" s="1"/>
      <c r="CQS336" s="1"/>
      <c r="CQT336" s="1"/>
      <c r="CQU336" s="1"/>
      <c r="CQV336" s="1"/>
      <c r="CQW336" s="1"/>
      <c r="CQX336" s="1"/>
      <c r="CQY336" s="1"/>
      <c r="CQZ336" s="1"/>
      <c r="CRA336" s="1"/>
      <c r="CRB336" s="1"/>
      <c r="CRC336" s="1"/>
      <c r="CRD336" s="1"/>
      <c r="CRE336" s="1"/>
      <c r="CRF336" s="1"/>
      <c r="CRG336" s="1"/>
      <c r="CRH336" s="1"/>
      <c r="CRI336" s="1"/>
      <c r="CRJ336" s="1"/>
      <c r="CRK336" s="1"/>
      <c r="CRL336" s="1"/>
      <c r="CRM336" s="1"/>
      <c r="CRN336" s="1"/>
      <c r="CRO336" s="1"/>
      <c r="CRP336" s="1"/>
      <c r="CRQ336" s="1"/>
      <c r="CRR336" s="1"/>
      <c r="CRS336" s="1"/>
      <c r="CRT336" s="1"/>
      <c r="CRU336" s="1"/>
      <c r="CRV336" s="1"/>
      <c r="CRW336" s="1"/>
      <c r="CRX336" s="1"/>
      <c r="CRY336" s="1"/>
      <c r="CRZ336" s="1"/>
      <c r="CSA336" s="1"/>
      <c r="CSB336" s="1"/>
      <c r="CSC336" s="1"/>
      <c r="CSD336" s="1"/>
      <c r="CSE336" s="1"/>
      <c r="CSF336" s="1"/>
      <c r="CSG336" s="1"/>
      <c r="CSH336" s="1"/>
      <c r="CSI336" s="1"/>
      <c r="CSJ336" s="1"/>
      <c r="CSK336" s="1"/>
      <c r="CSL336" s="1"/>
      <c r="CSM336" s="1"/>
      <c r="CSN336" s="1"/>
      <c r="CSO336" s="1"/>
      <c r="CSP336" s="1"/>
      <c r="CSQ336" s="1"/>
      <c r="CSR336" s="1"/>
      <c r="CSS336" s="1"/>
      <c r="CST336" s="1"/>
      <c r="CSU336" s="1"/>
      <c r="CSV336" s="1"/>
      <c r="CSW336" s="1"/>
      <c r="CSX336" s="1"/>
      <c r="CSY336" s="1"/>
      <c r="CSZ336" s="1"/>
      <c r="CTA336" s="1"/>
      <c r="CTB336" s="1"/>
      <c r="CTC336" s="1"/>
      <c r="CTD336" s="1"/>
      <c r="CTE336" s="1"/>
      <c r="CTF336" s="1"/>
      <c r="CTG336" s="1"/>
      <c r="CTH336" s="1"/>
      <c r="CTI336" s="1"/>
      <c r="CTJ336" s="1"/>
      <c r="CTK336" s="1"/>
      <c r="CTL336" s="1"/>
      <c r="CTM336" s="1"/>
      <c r="CTN336" s="1"/>
      <c r="CTO336" s="1"/>
      <c r="CTP336" s="1"/>
      <c r="CTQ336" s="1"/>
      <c r="CTR336" s="1"/>
      <c r="CTS336" s="1"/>
      <c r="CTT336" s="1"/>
      <c r="CTU336" s="1"/>
      <c r="CTV336" s="1"/>
      <c r="CTW336" s="1"/>
      <c r="CTX336" s="1"/>
      <c r="CTY336" s="1"/>
      <c r="CTZ336" s="1"/>
      <c r="CUA336" s="1"/>
      <c r="CUB336" s="1"/>
      <c r="CUC336" s="1"/>
      <c r="CUD336" s="1"/>
      <c r="CUE336" s="1"/>
      <c r="CUF336" s="1"/>
      <c r="CUG336" s="1"/>
      <c r="CUH336" s="1"/>
      <c r="CUI336" s="1"/>
      <c r="CUJ336" s="1"/>
      <c r="CUK336" s="1"/>
      <c r="CUL336" s="1"/>
      <c r="CUM336" s="1"/>
      <c r="CUN336" s="1"/>
      <c r="CUO336" s="1"/>
      <c r="CUP336" s="1"/>
      <c r="CUQ336" s="1"/>
      <c r="CUR336" s="1"/>
      <c r="CUS336" s="1"/>
      <c r="CUT336" s="1"/>
      <c r="CUU336" s="1"/>
      <c r="CUV336" s="1"/>
      <c r="CUW336" s="1"/>
      <c r="CUX336" s="1"/>
      <c r="CUY336" s="1"/>
      <c r="CUZ336" s="1"/>
      <c r="CVA336" s="1"/>
      <c r="CVB336" s="1"/>
      <c r="CVC336" s="1"/>
      <c r="CVD336" s="1"/>
      <c r="CVE336" s="1"/>
      <c r="CVF336" s="1"/>
      <c r="CVG336" s="1"/>
      <c r="CVH336" s="1"/>
      <c r="CVI336" s="1"/>
      <c r="CVJ336" s="1"/>
      <c r="CVK336" s="1"/>
      <c r="CVL336" s="1"/>
      <c r="CVM336" s="1"/>
      <c r="CVN336" s="1"/>
      <c r="CVO336" s="1"/>
      <c r="CVP336" s="1"/>
      <c r="CVQ336" s="1"/>
      <c r="CVR336" s="1"/>
      <c r="CVS336" s="1"/>
      <c r="CVT336" s="1"/>
      <c r="CVU336" s="1"/>
      <c r="CVV336" s="1"/>
      <c r="CVW336" s="1"/>
      <c r="CVX336" s="1"/>
      <c r="CVY336" s="1"/>
      <c r="CVZ336" s="1"/>
      <c r="CWA336" s="1"/>
      <c r="CWB336" s="1"/>
      <c r="CWC336" s="1"/>
      <c r="CWD336" s="1"/>
      <c r="CWE336" s="1"/>
      <c r="CWF336" s="1"/>
      <c r="CWG336" s="1"/>
      <c r="CWH336" s="1"/>
      <c r="CWI336" s="1"/>
      <c r="CWJ336" s="1"/>
      <c r="CWK336" s="1"/>
      <c r="CWL336" s="1"/>
      <c r="CWM336" s="1"/>
      <c r="CWN336" s="1"/>
      <c r="CWO336" s="1"/>
      <c r="CWP336" s="1"/>
      <c r="CWQ336" s="1"/>
      <c r="CWR336" s="1"/>
      <c r="CWS336" s="1"/>
      <c r="CWT336" s="1"/>
      <c r="CWU336" s="1"/>
      <c r="CWV336" s="1"/>
      <c r="CWW336" s="1"/>
      <c r="CWX336" s="1"/>
      <c r="CWY336" s="1"/>
      <c r="CWZ336" s="1"/>
      <c r="CXA336" s="1"/>
      <c r="CXB336" s="1"/>
      <c r="CXC336" s="1"/>
      <c r="CXD336" s="1"/>
      <c r="CXE336" s="1"/>
      <c r="CXF336" s="1"/>
      <c r="CXG336" s="1"/>
      <c r="CXH336" s="1"/>
      <c r="CXI336" s="1"/>
      <c r="CXJ336" s="1"/>
      <c r="CXK336" s="1"/>
      <c r="CXL336" s="1"/>
      <c r="CXM336" s="1"/>
      <c r="CXN336" s="1"/>
      <c r="CXO336" s="1"/>
      <c r="CXP336" s="1"/>
      <c r="CXQ336" s="1"/>
      <c r="CXR336" s="1"/>
      <c r="CXS336" s="1"/>
      <c r="CXT336" s="1"/>
      <c r="CXU336" s="1"/>
      <c r="CXV336" s="1"/>
      <c r="CXW336" s="1"/>
      <c r="CXX336" s="1"/>
      <c r="CXY336" s="1"/>
      <c r="CXZ336" s="1"/>
      <c r="CYA336" s="1"/>
      <c r="CYB336" s="1"/>
      <c r="CYC336" s="1"/>
      <c r="CYD336" s="1"/>
      <c r="CYE336" s="1"/>
      <c r="CYF336" s="1"/>
      <c r="CYG336" s="1"/>
      <c r="CYH336" s="1"/>
      <c r="CYI336" s="1"/>
      <c r="CYJ336" s="1"/>
      <c r="CYK336" s="1"/>
      <c r="CYL336" s="1"/>
      <c r="CYM336" s="1"/>
      <c r="CYN336" s="1"/>
      <c r="CYO336" s="1"/>
      <c r="CYP336" s="1"/>
      <c r="CYQ336" s="1"/>
      <c r="CYR336" s="1"/>
      <c r="CYS336" s="1"/>
      <c r="CYT336" s="1"/>
      <c r="CYU336" s="1"/>
      <c r="CYV336" s="1"/>
      <c r="CYW336" s="1"/>
      <c r="CYX336" s="1"/>
      <c r="CYY336" s="1"/>
      <c r="CYZ336" s="1"/>
      <c r="CZA336" s="1"/>
      <c r="CZB336" s="1"/>
      <c r="CZC336" s="1"/>
      <c r="CZD336" s="1"/>
      <c r="CZE336" s="1"/>
      <c r="CZF336" s="1"/>
      <c r="CZG336" s="1"/>
      <c r="CZH336" s="1"/>
      <c r="CZI336" s="1"/>
      <c r="CZJ336" s="1"/>
      <c r="CZK336" s="1"/>
      <c r="CZL336" s="1"/>
      <c r="CZM336" s="1"/>
      <c r="CZN336" s="1"/>
      <c r="CZO336" s="1"/>
      <c r="CZP336" s="1"/>
      <c r="CZQ336" s="1"/>
      <c r="CZR336" s="1"/>
      <c r="CZS336" s="1"/>
      <c r="CZT336" s="1"/>
      <c r="CZU336" s="1"/>
      <c r="CZV336" s="1"/>
      <c r="CZW336" s="1"/>
      <c r="CZX336" s="1"/>
      <c r="CZY336" s="1"/>
      <c r="CZZ336" s="1"/>
      <c r="DAA336" s="1"/>
      <c r="DAB336" s="1"/>
      <c r="DAC336" s="1"/>
      <c r="DAD336" s="1"/>
      <c r="DAE336" s="1"/>
      <c r="DAF336" s="1"/>
      <c r="DAG336" s="1"/>
      <c r="DAH336" s="1"/>
      <c r="DAI336" s="1"/>
      <c r="DAJ336" s="1"/>
      <c r="DAK336" s="1"/>
      <c r="DAL336" s="1"/>
      <c r="DAM336" s="1"/>
      <c r="DAN336" s="1"/>
      <c r="DAO336" s="1"/>
      <c r="DAP336" s="1"/>
      <c r="DAQ336" s="1"/>
      <c r="DAR336" s="1"/>
      <c r="DAS336" s="1"/>
      <c r="DAT336" s="1"/>
      <c r="DAU336" s="1"/>
      <c r="DAV336" s="1"/>
      <c r="DAW336" s="1"/>
      <c r="DAX336" s="1"/>
      <c r="DAY336" s="1"/>
      <c r="DAZ336" s="1"/>
      <c r="DBA336" s="1"/>
      <c r="DBB336" s="1"/>
      <c r="DBC336" s="1"/>
      <c r="DBD336" s="1"/>
      <c r="DBE336" s="1"/>
      <c r="DBF336" s="1"/>
      <c r="DBG336" s="1"/>
      <c r="DBH336" s="1"/>
      <c r="DBI336" s="1"/>
      <c r="DBJ336" s="1"/>
      <c r="DBK336" s="1"/>
      <c r="DBL336" s="1"/>
      <c r="DBM336" s="1"/>
      <c r="DBN336" s="1"/>
      <c r="DBO336" s="1"/>
      <c r="DBP336" s="1"/>
      <c r="DBQ336" s="1"/>
      <c r="DBR336" s="1"/>
      <c r="DBS336" s="1"/>
      <c r="DBT336" s="1"/>
      <c r="DBU336" s="1"/>
      <c r="DBV336" s="1"/>
      <c r="DBW336" s="1"/>
      <c r="DBX336" s="1"/>
      <c r="DBY336" s="1"/>
      <c r="DBZ336" s="1"/>
      <c r="DCA336" s="1"/>
      <c r="DCB336" s="1"/>
      <c r="DCC336" s="1"/>
      <c r="DCD336" s="1"/>
      <c r="DCE336" s="1"/>
      <c r="DCF336" s="1"/>
      <c r="DCG336" s="1"/>
      <c r="DCH336" s="1"/>
      <c r="DCI336" s="1"/>
      <c r="DCJ336" s="1"/>
      <c r="DCK336" s="1"/>
      <c r="DCL336" s="1"/>
      <c r="DCM336" s="1"/>
      <c r="DCN336" s="1"/>
      <c r="DCO336" s="1"/>
      <c r="DCP336" s="1"/>
      <c r="DCQ336" s="1"/>
      <c r="DCR336" s="1"/>
      <c r="DCS336" s="1"/>
      <c r="DCT336" s="1"/>
      <c r="DCU336" s="1"/>
      <c r="DCV336" s="1"/>
      <c r="DCW336" s="1"/>
      <c r="DCX336" s="1"/>
      <c r="DCY336" s="1"/>
      <c r="DCZ336" s="1"/>
      <c r="DDA336" s="1"/>
      <c r="DDB336" s="1"/>
      <c r="DDC336" s="1"/>
      <c r="DDD336" s="1"/>
      <c r="DDE336" s="1"/>
      <c r="DDF336" s="1"/>
      <c r="DDG336" s="1"/>
      <c r="DDH336" s="1"/>
      <c r="DDI336" s="1"/>
      <c r="DDJ336" s="1"/>
      <c r="DDK336" s="1"/>
      <c r="DDL336" s="1"/>
      <c r="DDM336" s="1"/>
      <c r="DDN336" s="1"/>
      <c r="DDO336" s="1"/>
      <c r="DDP336" s="1"/>
      <c r="DDQ336" s="1"/>
      <c r="DDR336" s="1"/>
      <c r="DDS336" s="1"/>
      <c r="DDT336" s="1"/>
      <c r="DDU336" s="1"/>
      <c r="DDV336" s="1"/>
      <c r="DDW336" s="1"/>
      <c r="DDX336" s="1"/>
      <c r="DDY336" s="1"/>
      <c r="DDZ336" s="1"/>
      <c r="DEA336" s="1"/>
      <c r="DEB336" s="1"/>
      <c r="DEC336" s="1"/>
      <c r="DED336" s="1"/>
      <c r="DEE336" s="1"/>
      <c r="DEF336" s="1"/>
      <c r="DEG336" s="1"/>
      <c r="DEH336" s="1"/>
      <c r="DEI336" s="1"/>
      <c r="DEJ336" s="1"/>
      <c r="DEK336" s="1"/>
      <c r="DEL336" s="1"/>
      <c r="DEM336" s="1"/>
      <c r="DEN336" s="1"/>
      <c r="DEO336" s="1"/>
      <c r="DEP336" s="1"/>
      <c r="DEQ336" s="1"/>
      <c r="DER336" s="1"/>
      <c r="DES336" s="1"/>
      <c r="DET336" s="1"/>
      <c r="DEU336" s="1"/>
      <c r="DEV336" s="1"/>
      <c r="DEW336" s="1"/>
      <c r="DEX336" s="1"/>
      <c r="DEY336" s="1"/>
      <c r="DEZ336" s="1"/>
      <c r="DFA336" s="1"/>
      <c r="DFB336" s="1"/>
      <c r="DFC336" s="1"/>
      <c r="DFD336" s="1"/>
      <c r="DFE336" s="1"/>
      <c r="DFF336" s="1"/>
      <c r="DFG336" s="1"/>
      <c r="DFH336" s="1"/>
      <c r="DFI336" s="1"/>
      <c r="DFJ336" s="1"/>
      <c r="DFK336" s="1"/>
      <c r="DFL336" s="1"/>
      <c r="DFM336" s="1"/>
      <c r="DFN336" s="1"/>
      <c r="DFO336" s="1"/>
      <c r="DFP336" s="1"/>
      <c r="DFQ336" s="1"/>
      <c r="DFR336" s="1"/>
      <c r="DFS336" s="1"/>
      <c r="DFT336" s="1"/>
      <c r="DFU336" s="1"/>
      <c r="DFV336" s="1"/>
      <c r="DFW336" s="1"/>
      <c r="DFX336" s="1"/>
      <c r="DFY336" s="1"/>
      <c r="DFZ336" s="1"/>
      <c r="DGA336" s="1"/>
      <c r="DGB336" s="1"/>
      <c r="DGC336" s="1"/>
      <c r="DGD336" s="1"/>
      <c r="DGE336" s="1"/>
      <c r="DGF336" s="1"/>
      <c r="DGG336" s="1"/>
      <c r="DGH336" s="1"/>
      <c r="DGI336" s="1"/>
      <c r="DGJ336" s="1"/>
      <c r="DGK336" s="1"/>
      <c r="DGL336" s="1"/>
      <c r="DGM336" s="1"/>
      <c r="DGN336" s="1"/>
      <c r="DGO336" s="1"/>
      <c r="DGP336" s="1"/>
      <c r="DGQ336" s="1"/>
      <c r="DGR336" s="1"/>
      <c r="DGS336" s="1"/>
      <c r="DGT336" s="1"/>
      <c r="DGU336" s="1"/>
      <c r="DGV336" s="1"/>
      <c r="DGW336" s="1"/>
      <c r="DGX336" s="1"/>
      <c r="DGY336" s="1"/>
      <c r="DGZ336" s="1"/>
      <c r="DHA336" s="1"/>
      <c r="DHB336" s="1"/>
      <c r="DHC336" s="1"/>
      <c r="DHD336" s="1"/>
      <c r="DHE336" s="1"/>
      <c r="DHF336" s="1"/>
      <c r="DHG336" s="1"/>
      <c r="DHH336" s="1"/>
      <c r="DHI336" s="1"/>
      <c r="DHJ336" s="1"/>
      <c r="DHK336" s="1"/>
      <c r="DHL336" s="1"/>
      <c r="DHM336" s="1"/>
      <c r="DHN336" s="1"/>
      <c r="DHO336" s="1"/>
      <c r="DHP336" s="1"/>
      <c r="DHQ336" s="1"/>
      <c r="DHR336" s="1"/>
      <c r="DHS336" s="1"/>
      <c r="DHT336" s="1"/>
      <c r="DHU336" s="1"/>
      <c r="DHV336" s="1"/>
      <c r="DHW336" s="1"/>
      <c r="DHX336" s="1"/>
      <c r="DHY336" s="1"/>
      <c r="DHZ336" s="1"/>
      <c r="DIA336" s="1"/>
      <c r="DIB336" s="1"/>
      <c r="DIC336" s="1"/>
      <c r="DID336" s="1"/>
      <c r="DIE336" s="1"/>
      <c r="DIF336" s="1"/>
      <c r="DIG336" s="1"/>
      <c r="DIH336" s="1"/>
      <c r="DII336" s="1"/>
      <c r="DIJ336" s="1"/>
      <c r="DIK336" s="1"/>
      <c r="DIL336" s="1"/>
      <c r="DIM336" s="1"/>
      <c r="DIN336" s="1"/>
      <c r="DIO336" s="1"/>
      <c r="DIP336" s="1"/>
      <c r="DIQ336" s="1"/>
      <c r="DIR336" s="1"/>
      <c r="DIS336" s="1"/>
      <c r="DIT336" s="1"/>
      <c r="DIU336" s="1"/>
      <c r="DIV336" s="1"/>
      <c r="DIW336" s="1"/>
      <c r="DIX336" s="1"/>
      <c r="DIY336" s="1"/>
      <c r="DIZ336" s="1"/>
      <c r="DJA336" s="1"/>
      <c r="DJB336" s="1"/>
      <c r="DJC336" s="1"/>
      <c r="DJD336" s="1"/>
      <c r="DJE336" s="1"/>
      <c r="DJF336" s="1"/>
      <c r="DJG336" s="1"/>
      <c r="DJH336" s="1"/>
      <c r="DJI336" s="1"/>
      <c r="DJJ336" s="1"/>
      <c r="DJK336" s="1"/>
      <c r="DJL336" s="1"/>
      <c r="DJM336" s="1"/>
      <c r="DJN336" s="1"/>
      <c r="DJO336" s="1"/>
      <c r="DJP336" s="1"/>
      <c r="DJQ336" s="1"/>
      <c r="DJR336" s="1"/>
      <c r="DJS336" s="1"/>
      <c r="DJT336" s="1"/>
      <c r="DJU336" s="1"/>
      <c r="DJV336" s="1"/>
      <c r="DJW336" s="1"/>
      <c r="DJX336" s="1"/>
      <c r="DJY336" s="1"/>
      <c r="DJZ336" s="1"/>
      <c r="DKA336" s="1"/>
      <c r="DKB336" s="1"/>
      <c r="DKC336" s="1"/>
      <c r="DKD336" s="1"/>
      <c r="DKE336" s="1"/>
      <c r="DKF336" s="1"/>
      <c r="DKG336" s="1"/>
      <c r="DKH336" s="1"/>
      <c r="DKI336" s="1"/>
      <c r="DKJ336" s="1"/>
      <c r="DKK336" s="1"/>
      <c r="DKL336" s="1"/>
      <c r="DKM336" s="1"/>
      <c r="DKN336" s="1"/>
      <c r="DKO336" s="1"/>
      <c r="DKP336" s="1"/>
      <c r="DKQ336" s="1"/>
      <c r="DKR336" s="1"/>
      <c r="DKS336" s="1"/>
      <c r="DKT336" s="1"/>
      <c r="DKU336" s="1"/>
      <c r="DKV336" s="1"/>
      <c r="DKW336" s="1"/>
      <c r="DKX336" s="1"/>
      <c r="DKY336" s="1"/>
      <c r="DKZ336" s="1"/>
      <c r="DLA336" s="1"/>
      <c r="DLB336" s="1"/>
      <c r="DLC336" s="1"/>
      <c r="DLD336" s="1"/>
      <c r="DLE336" s="1"/>
      <c r="DLF336" s="1"/>
      <c r="DLG336" s="1"/>
      <c r="DLH336" s="1"/>
      <c r="DLI336" s="1"/>
      <c r="DLJ336" s="1"/>
      <c r="DLK336" s="1"/>
      <c r="DLL336" s="1"/>
      <c r="DLM336" s="1"/>
      <c r="DLN336" s="1"/>
      <c r="DLO336" s="1"/>
      <c r="DLP336" s="1"/>
      <c r="DLQ336" s="1"/>
      <c r="DLR336" s="1"/>
      <c r="DLS336" s="1"/>
      <c r="DLT336" s="1"/>
      <c r="DLU336" s="1"/>
      <c r="DLV336" s="1"/>
      <c r="DLW336" s="1"/>
      <c r="DLX336" s="1"/>
      <c r="DLY336" s="1"/>
      <c r="DLZ336" s="1"/>
      <c r="DMA336" s="1"/>
      <c r="DMB336" s="1"/>
      <c r="DMC336" s="1"/>
      <c r="DMD336" s="1"/>
      <c r="DME336" s="1"/>
      <c r="DMF336" s="1"/>
      <c r="DMG336" s="1"/>
      <c r="DMH336" s="1"/>
      <c r="DMI336" s="1"/>
      <c r="DMJ336" s="1"/>
      <c r="DMK336" s="1"/>
      <c r="DML336" s="1"/>
      <c r="DMM336" s="1"/>
      <c r="DMN336" s="1"/>
      <c r="DMO336" s="1"/>
      <c r="DMP336" s="1"/>
      <c r="DMQ336" s="1"/>
      <c r="DMR336" s="1"/>
      <c r="DMS336" s="1"/>
      <c r="DMT336" s="1"/>
      <c r="DMU336" s="1"/>
      <c r="DMV336" s="1"/>
      <c r="DMW336" s="1"/>
      <c r="DMX336" s="1"/>
      <c r="DMY336" s="1"/>
      <c r="DMZ336" s="1"/>
      <c r="DNA336" s="1"/>
      <c r="DNB336" s="1"/>
      <c r="DNC336" s="1"/>
      <c r="DND336" s="1"/>
      <c r="DNE336" s="1"/>
      <c r="DNF336" s="1"/>
      <c r="DNG336" s="1"/>
      <c r="DNH336" s="1"/>
      <c r="DNI336" s="1"/>
      <c r="DNJ336" s="1"/>
      <c r="DNK336" s="1"/>
      <c r="DNL336" s="1"/>
      <c r="DNM336" s="1"/>
      <c r="DNN336" s="1"/>
      <c r="DNO336" s="1"/>
      <c r="DNP336" s="1"/>
      <c r="DNQ336" s="1"/>
      <c r="DNR336" s="1"/>
      <c r="DNS336" s="1"/>
      <c r="DNT336" s="1"/>
      <c r="DNU336" s="1"/>
      <c r="DNV336" s="1"/>
      <c r="DNW336" s="1"/>
      <c r="DNX336" s="1"/>
      <c r="DNY336" s="1"/>
      <c r="DNZ336" s="1"/>
      <c r="DOA336" s="1"/>
      <c r="DOB336" s="1"/>
      <c r="DOC336" s="1"/>
      <c r="DOD336" s="1"/>
      <c r="DOE336" s="1"/>
      <c r="DOF336" s="1"/>
      <c r="DOG336" s="1"/>
      <c r="DOH336" s="1"/>
      <c r="DOI336" s="1"/>
      <c r="DOJ336" s="1"/>
      <c r="DOK336" s="1"/>
      <c r="DOL336" s="1"/>
      <c r="DOM336" s="1"/>
      <c r="DON336" s="1"/>
      <c r="DOO336" s="1"/>
      <c r="DOP336" s="1"/>
      <c r="DOQ336" s="1"/>
      <c r="DOR336" s="1"/>
      <c r="DOS336" s="1"/>
      <c r="DOT336" s="1"/>
      <c r="DOU336" s="1"/>
      <c r="DOV336" s="1"/>
      <c r="DOW336" s="1"/>
      <c r="DOX336" s="1"/>
      <c r="DOY336" s="1"/>
      <c r="DOZ336" s="1"/>
      <c r="DPA336" s="1"/>
      <c r="DPB336" s="1"/>
      <c r="DPC336" s="1"/>
      <c r="DPD336" s="1"/>
      <c r="DPE336" s="1"/>
      <c r="DPF336" s="1"/>
      <c r="DPG336" s="1"/>
      <c r="DPH336" s="1"/>
      <c r="DPI336" s="1"/>
      <c r="DPJ336" s="1"/>
      <c r="DPK336" s="1"/>
      <c r="DPL336" s="1"/>
      <c r="DPM336" s="1"/>
      <c r="DPN336" s="1"/>
      <c r="DPO336" s="1"/>
      <c r="DPP336" s="1"/>
      <c r="DPQ336" s="1"/>
      <c r="DPR336" s="1"/>
      <c r="DPS336" s="1"/>
      <c r="DPT336" s="1"/>
      <c r="DPU336" s="1"/>
      <c r="DPV336" s="1"/>
      <c r="DPW336" s="1"/>
      <c r="DPX336" s="1"/>
      <c r="DPY336" s="1"/>
      <c r="DPZ336" s="1"/>
      <c r="DQA336" s="1"/>
      <c r="DQB336" s="1"/>
      <c r="DQC336" s="1"/>
      <c r="DQD336" s="1"/>
      <c r="DQE336" s="1"/>
      <c r="DQF336" s="1"/>
      <c r="DQG336" s="1"/>
      <c r="DQH336" s="1"/>
      <c r="DQI336" s="1"/>
      <c r="DQJ336" s="1"/>
      <c r="DQK336" s="1"/>
      <c r="DQL336" s="1"/>
      <c r="DQM336" s="1"/>
      <c r="DQN336" s="1"/>
      <c r="DQO336" s="1"/>
      <c r="DQP336" s="1"/>
      <c r="DQQ336" s="1"/>
      <c r="DQR336" s="1"/>
      <c r="DQS336" s="1"/>
      <c r="DQT336" s="1"/>
      <c r="DQU336" s="1"/>
      <c r="DQV336" s="1"/>
      <c r="DQW336" s="1"/>
      <c r="DQX336" s="1"/>
      <c r="DQY336" s="1"/>
      <c r="DQZ336" s="1"/>
      <c r="DRA336" s="1"/>
      <c r="DRB336" s="1"/>
      <c r="DRC336" s="1"/>
      <c r="DRD336" s="1"/>
      <c r="DRE336" s="1"/>
      <c r="DRF336" s="1"/>
      <c r="DRG336" s="1"/>
      <c r="DRH336" s="1"/>
      <c r="DRI336" s="1"/>
      <c r="DRJ336" s="1"/>
      <c r="DRK336" s="1"/>
      <c r="DRL336" s="1"/>
      <c r="DRM336" s="1"/>
      <c r="DRN336" s="1"/>
      <c r="DRO336" s="1"/>
      <c r="DRP336" s="1"/>
      <c r="DRQ336" s="1"/>
      <c r="DRR336" s="1"/>
      <c r="DRS336" s="1"/>
      <c r="DRT336" s="1"/>
      <c r="DRU336" s="1"/>
      <c r="DRV336" s="1"/>
      <c r="DRW336" s="1"/>
      <c r="DRX336" s="1"/>
      <c r="DRY336" s="1"/>
      <c r="DRZ336" s="1"/>
      <c r="DSA336" s="1"/>
      <c r="DSB336" s="1"/>
      <c r="DSC336" s="1"/>
      <c r="DSD336" s="1"/>
      <c r="DSE336" s="1"/>
      <c r="DSF336" s="1"/>
      <c r="DSG336" s="1"/>
      <c r="DSH336" s="1"/>
      <c r="DSI336" s="1"/>
      <c r="DSJ336" s="1"/>
      <c r="DSK336" s="1"/>
      <c r="DSL336" s="1"/>
      <c r="DSM336" s="1"/>
      <c r="DSN336" s="1"/>
      <c r="DSO336" s="1"/>
      <c r="DSP336" s="1"/>
      <c r="DSQ336" s="1"/>
      <c r="DSR336" s="1"/>
      <c r="DSS336" s="1"/>
      <c r="DST336" s="1"/>
      <c r="DSU336" s="1"/>
      <c r="DSV336" s="1"/>
      <c r="DSW336" s="1"/>
      <c r="DSX336" s="1"/>
      <c r="DSY336" s="1"/>
      <c r="DSZ336" s="1"/>
      <c r="DTA336" s="1"/>
      <c r="DTB336" s="1"/>
      <c r="DTC336" s="1"/>
      <c r="DTD336" s="1"/>
      <c r="DTE336" s="1"/>
      <c r="DTF336" s="1"/>
      <c r="DTG336" s="1"/>
      <c r="DTH336" s="1"/>
      <c r="DTI336" s="1"/>
      <c r="DTJ336" s="1"/>
      <c r="DTK336" s="1"/>
      <c r="DTL336" s="1"/>
      <c r="DTM336" s="1"/>
      <c r="DTN336" s="1"/>
      <c r="DTO336" s="1"/>
      <c r="DTP336" s="1"/>
      <c r="DTQ336" s="1"/>
      <c r="DTR336" s="1"/>
      <c r="DTS336" s="1"/>
      <c r="DTT336" s="1"/>
      <c r="DTU336" s="1"/>
      <c r="DTV336" s="1"/>
      <c r="DTW336" s="1"/>
      <c r="DTX336" s="1"/>
      <c r="DTY336" s="1"/>
      <c r="DTZ336" s="1"/>
      <c r="DUA336" s="1"/>
      <c r="DUB336" s="1"/>
      <c r="DUC336" s="1"/>
      <c r="DUD336" s="1"/>
      <c r="DUE336" s="1"/>
      <c r="DUF336" s="1"/>
      <c r="DUG336" s="1"/>
      <c r="DUH336" s="1"/>
      <c r="DUI336" s="1"/>
      <c r="DUJ336" s="1"/>
      <c r="DUK336" s="1"/>
      <c r="DUL336" s="1"/>
      <c r="DUM336" s="1"/>
      <c r="DUN336" s="1"/>
      <c r="DUO336" s="1"/>
      <c r="DUP336" s="1"/>
      <c r="DUQ336" s="1"/>
      <c r="DUR336" s="1"/>
      <c r="DUS336" s="1"/>
      <c r="DUT336" s="1"/>
      <c r="DUU336" s="1"/>
      <c r="DUV336" s="1"/>
      <c r="DUW336" s="1"/>
      <c r="DUX336" s="1"/>
      <c r="DUY336" s="1"/>
      <c r="DUZ336" s="1"/>
      <c r="DVA336" s="1"/>
      <c r="DVB336" s="1"/>
      <c r="DVC336" s="1"/>
      <c r="DVD336" s="1"/>
      <c r="DVE336" s="1"/>
      <c r="DVF336" s="1"/>
      <c r="DVG336" s="1"/>
      <c r="DVH336" s="1"/>
      <c r="DVI336" s="1"/>
      <c r="DVJ336" s="1"/>
      <c r="DVK336" s="1"/>
      <c r="DVL336" s="1"/>
      <c r="DVM336" s="1"/>
      <c r="DVN336" s="1"/>
      <c r="DVO336" s="1"/>
      <c r="DVP336" s="1"/>
      <c r="DVQ336" s="1"/>
      <c r="DVR336" s="1"/>
      <c r="DVS336" s="1"/>
      <c r="DVT336" s="1"/>
      <c r="DVU336" s="1"/>
      <c r="DVV336" s="1"/>
      <c r="DVW336" s="1"/>
      <c r="DVX336" s="1"/>
      <c r="DVY336" s="1"/>
      <c r="DVZ336" s="1"/>
      <c r="DWA336" s="1"/>
      <c r="DWB336" s="1"/>
      <c r="DWC336" s="1"/>
      <c r="DWD336" s="1"/>
      <c r="DWE336" s="1"/>
      <c r="DWF336" s="1"/>
      <c r="DWG336" s="1"/>
      <c r="DWH336" s="1"/>
      <c r="DWI336" s="1"/>
      <c r="DWJ336" s="1"/>
      <c r="DWK336" s="1"/>
      <c r="DWL336" s="1"/>
      <c r="DWM336" s="1"/>
      <c r="DWN336" s="1"/>
      <c r="DWO336" s="1"/>
      <c r="DWP336" s="1"/>
      <c r="DWQ336" s="1"/>
      <c r="DWR336" s="1"/>
      <c r="DWS336" s="1"/>
      <c r="DWT336" s="1"/>
      <c r="DWU336" s="1"/>
      <c r="DWV336" s="1"/>
      <c r="DWW336" s="1"/>
      <c r="DWX336" s="1"/>
      <c r="DWY336" s="1"/>
      <c r="DWZ336" s="1"/>
      <c r="DXA336" s="1"/>
      <c r="DXB336" s="1"/>
      <c r="DXC336" s="1"/>
      <c r="DXD336" s="1"/>
      <c r="DXE336" s="1"/>
      <c r="DXF336" s="1"/>
      <c r="DXG336" s="1"/>
      <c r="DXH336" s="1"/>
      <c r="DXI336" s="1"/>
      <c r="DXJ336" s="1"/>
      <c r="DXK336" s="1"/>
      <c r="DXL336" s="1"/>
      <c r="DXM336" s="1"/>
      <c r="DXN336" s="1"/>
      <c r="DXO336" s="1"/>
      <c r="DXP336" s="1"/>
      <c r="DXQ336" s="1"/>
      <c r="DXR336" s="1"/>
      <c r="DXS336" s="1"/>
      <c r="DXT336" s="1"/>
      <c r="DXU336" s="1"/>
      <c r="DXV336" s="1"/>
      <c r="DXW336" s="1"/>
      <c r="DXX336" s="1"/>
      <c r="DXY336" s="1"/>
      <c r="DXZ336" s="1"/>
      <c r="DYA336" s="1"/>
      <c r="DYB336" s="1"/>
      <c r="DYC336" s="1"/>
      <c r="DYD336" s="1"/>
      <c r="DYE336" s="1"/>
      <c r="DYF336" s="1"/>
      <c r="DYG336" s="1"/>
      <c r="DYH336" s="1"/>
      <c r="DYI336" s="1"/>
      <c r="DYJ336" s="1"/>
      <c r="DYK336" s="1"/>
      <c r="DYL336" s="1"/>
      <c r="DYM336" s="1"/>
      <c r="DYN336" s="1"/>
      <c r="DYO336" s="1"/>
      <c r="DYP336" s="1"/>
      <c r="DYQ336" s="1"/>
      <c r="DYR336" s="1"/>
      <c r="DYS336" s="1"/>
      <c r="DYT336" s="1"/>
      <c r="DYU336" s="1"/>
      <c r="DYV336" s="1"/>
      <c r="DYW336" s="1"/>
      <c r="DYX336" s="1"/>
      <c r="DYY336" s="1"/>
      <c r="DYZ336" s="1"/>
      <c r="DZA336" s="1"/>
      <c r="DZB336" s="1"/>
      <c r="DZC336" s="1"/>
      <c r="DZD336" s="1"/>
      <c r="DZE336" s="1"/>
      <c r="DZF336" s="1"/>
      <c r="DZG336" s="1"/>
      <c r="DZH336" s="1"/>
      <c r="DZI336" s="1"/>
      <c r="DZJ336" s="1"/>
      <c r="DZK336" s="1"/>
      <c r="DZL336" s="1"/>
      <c r="DZM336" s="1"/>
      <c r="DZN336" s="1"/>
      <c r="DZO336" s="1"/>
      <c r="DZP336" s="1"/>
      <c r="DZQ336" s="1"/>
      <c r="DZR336" s="1"/>
      <c r="DZS336" s="1"/>
      <c r="DZT336" s="1"/>
      <c r="DZU336" s="1"/>
      <c r="DZV336" s="1"/>
      <c r="DZW336" s="1"/>
      <c r="DZX336" s="1"/>
      <c r="DZY336" s="1"/>
      <c r="DZZ336" s="1"/>
      <c r="EAA336" s="1"/>
      <c r="EAB336" s="1"/>
      <c r="EAC336" s="1"/>
      <c r="EAD336" s="1"/>
      <c r="EAE336" s="1"/>
      <c r="EAF336" s="1"/>
      <c r="EAG336" s="1"/>
      <c r="EAH336" s="1"/>
      <c r="EAI336" s="1"/>
      <c r="EAJ336" s="1"/>
      <c r="EAK336" s="1"/>
      <c r="EAL336" s="1"/>
      <c r="EAM336" s="1"/>
      <c r="EAN336" s="1"/>
      <c r="EAO336" s="1"/>
      <c r="EAP336" s="1"/>
      <c r="EAQ336" s="1"/>
      <c r="EAR336" s="1"/>
      <c r="EAS336" s="1"/>
      <c r="EAT336" s="1"/>
      <c r="EAU336" s="1"/>
      <c r="EAV336" s="1"/>
      <c r="EAW336" s="1"/>
      <c r="EAX336" s="1"/>
      <c r="EAY336" s="1"/>
      <c r="EAZ336" s="1"/>
      <c r="EBA336" s="1"/>
      <c r="EBB336" s="1"/>
      <c r="EBC336" s="1"/>
      <c r="EBD336" s="1"/>
      <c r="EBE336" s="1"/>
      <c r="EBF336" s="1"/>
      <c r="EBG336" s="1"/>
      <c r="EBH336" s="1"/>
      <c r="EBI336" s="1"/>
      <c r="EBJ336" s="1"/>
      <c r="EBK336" s="1"/>
      <c r="EBL336" s="1"/>
      <c r="EBM336" s="1"/>
      <c r="EBN336" s="1"/>
      <c r="EBO336" s="1"/>
      <c r="EBP336" s="1"/>
      <c r="EBQ336" s="1"/>
      <c r="EBR336" s="1"/>
      <c r="EBS336" s="1"/>
      <c r="EBT336" s="1"/>
      <c r="EBU336" s="1"/>
      <c r="EBV336" s="1"/>
      <c r="EBW336" s="1"/>
      <c r="EBX336" s="1"/>
      <c r="EBY336" s="1"/>
      <c r="EBZ336" s="1"/>
      <c r="ECA336" s="1"/>
      <c r="ECB336" s="1"/>
      <c r="ECC336" s="1"/>
      <c r="ECD336" s="1"/>
      <c r="ECE336" s="1"/>
      <c r="ECF336" s="1"/>
      <c r="ECG336" s="1"/>
      <c r="ECH336" s="1"/>
      <c r="ECI336" s="1"/>
      <c r="ECJ336" s="1"/>
      <c r="ECK336" s="1"/>
      <c r="ECL336" s="1"/>
      <c r="ECM336" s="1"/>
      <c r="ECN336" s="1"/>
      <c r="ECO336" s="1"/>
      <c r="ECP336" s="1"/>
      <c r="ECQ336" s="1"/>
      <c r="ECR336" s="1"/>
      <c r="ECS336" s="1"/>
      <c r="ECT336" s="1"/>
      <c r="ECU336" s="1"/>
      <c r="ECV336" s="1"/>
      <c r="ECW336" s="1"/>
      <c r="ECX336" s="1"/>
      <c r="ECY336" s="1"/>
      <c r="ECZ336" s="1"/>
      <c r="EDA336" s="1"/>
      <c r="EDB336" s="1"/>
      <c r="EDC336" s="1"/>
      <c r="EDD336" s="1"/>
      <c r="EDE336" s="1"/>
      <c r="EDF336" s="1"/>
      <c r="EDG336" s="1"/>
      <c r="EDH336" s="1"/>
      <c r="EDI336" s="1"/>
      <c r="EDJ336" s="1"/>
      <c r="EDK336" s="1"/>
      <c r="EDL336" s="1"/>
      <c r="EDM336" s="1"/>
      <c r="EDN336" s="1"/>
      <c r="EDO336" s="1"/>
      <c r="EDP336" s="1"/>
      <c r="EDQ336" s="1"/>
      <c r="EDR336" s="1"/>
      <c r="EDS336" s="1"/>
      <c r="EDT336" s="1"/>
      <c r="EDU336" s="1"/>
      <c r="EDV336" s="1"/>
      <c r="EDW336" s="1"/>
      <c r="EDX336" s="1"/>
      <c r="EDY336" s="1"/>
      <c r="EDZ336" s="1"/>
      <c r="EEA336" s="1"/>
      <c r="EEB336" s="1"/>
      <c r="EEC336" s="1"/>
      <c r="EED336" s="1"/>
      <c r="EEE336" s="1"/>
      <c r="EEF336" s="1"/>
      <c r="EEG336" s="1"/>
      <c r="EEH336" s="1"/>
      <c r="EEI336" s="1"/>
      <c r="EEJ336" s="1"/>
      <c r="EEK336" s="1"/>
      <c r="EEL336" s="1"/>
      <c r="EEM336" s="1"/>
      <c r="EEN336" s="1"/>
      <c r="EEO336" s="1"/>
      <c r="EEP336" s="1"/>
      <c r="EEQ336" s="1"/>
      <c r="EER336" s="1"/>
      <c r="EES336" s="1"/>
      <c r="EET336" s="1"/>
      <c r="EEU336" s="1"/>
      <c r="EEV336" s="1"/>
      <c r="EEW336" s="1"/>
      <c r="EEX336" s="1"/>
      <c r="EEY336" s="1"/>
      <c r="EEZ336" s="1"/>
      <c r="EFA336" s="1"/>
      <c r="EFB336" s="1"/>
      <c r="EFC336" s="1"/>
      <c r="EFD336" s="1"/>
      <c r="EFE336" s="1"/>
      <c r="EFF336" s="1"/>
      <c r="EFG336" s="1"/>
      <c r="EFH336" s="1"/>
      <c r="EFI336" s="1"/>
      <c r="EFJ336" s="1"/>
      <c r="EFK336" s="1"/>
      <c r="EFL336" s="1"/>
      <c r="EFM336" s="1"/>
      <c r="EFN336" s="1"/>
      <c r="EFO336" s="1"/>
      <c r="EFP336" s="1"/>
      <c r="EFQ336" s="1"/>
      <c r="EFR336" s="1"/>
      <c r="EFS336" s="1"/>
      <c r="EFT336" s="1"/>
      <c r="EFU336" s="1"/>
      <c r="EFV336" s="1"/>
      <c r="EFW336" s="1"/>
      <c r="EFX336" s="1"/>
      <c r="EFY336" s="1"/>
      <c r="EFZ336" s="1"/>
      <c r="EGA336" s="1"/>
      <c r="EGB336" s="1"/>
      <c r="EGC336" s="1"/>
      <c r="EGD336" s="1"/>
      <c r="EGE336" s="1"/>
      <c r="EGF336" s="1"/>
      <c r="EGG336" s="1"/>
      <c r="EGH336" s="1"/>
      <c r="EGI336" s="1"/>
      <c r="EGJ336" s="1"/>
      <c r="EGK336" s="1"/>
      <c r="EGL336" s="1"/>
      <c r="EGM336" s="1"/>
      <c r="EGN336" s="1"/>
      <c r="EGO336" s="1"/>
      <c r="EGP336" s="1"/>
      <c r="EGQ336" s="1"/>
      <c r="EGR336" s="1"/>
      <c r="EGS336" s="1"/>
      <c r="EGT336" s="1"/>
      <c r="EGU336" s="1"/>
      <c r="EGV336" s="1"/>
      <c r="EGW336" s="1"/>
      <c r="EGX336" s="1"/>
      <c r="EGY336" s="1"/>
      <c r="EGZ336" s="1"/>
      <c r="EHA336" s="1"/>
      <c r="EHB336" s="1"/>
      <c r="EHC336" s="1"/>
      <c r="EHD336" s="1"/>
      <c r="EHE336" s="1"/>
      <c r="EHF336" s="1"/>
      <c r="EHG336" s="1"/>
      <c r="EHH336" s="1"/>
      <c r="EHI336" s="1"/>
      <c r="EHJ336" s="1"/>
      <c r="EHK336" s="1"/>
      <c r="EHL336" s="1"/>
      <c r="EHM336" s="1"/>
      <c r="EHN336" s="1"/>
      <c r="EHO336" s="1"/>
      <c r="EHP336" s="1"/>
      <c r="EHQ336" s="1"/>
      <c r="EHR336" s="1"/>
      <c r="EHS336" s="1"/>
      <c r="EHT336" s="1"/>
      <c r="EHU336" s="1"/>
      <c r="EHV336" s="1"/>
      <c r="EHW336" s="1"/>
      <c r="EHX336" s="1"/>
      <c r="EHY336" s="1"/>
      <c r="EHZ336" s="1"/>
      <c r="EIA336" s="1"/>
      <c r="EIB336" s="1"/>
      <c r="EIC336" s="1"/>
      <c r="EID336" s="1"/>
      <c r="EIE336" s="1"/>
      <c r="EIF336" s="1"/>
      <c r="EIG336" s="1"/>
      <c r="EIH336" s="1"/>
      <c r="EII336" s="1"/>
      <c r="EIJ336" s="1"/>
      <c r="EIK336" s="1"/>
      <c r="EIL336" s="1"/>
      <c r="EIM336" s="1"/>
      <c r="EIN336" s="1"/>
      <c r="EIO336" s="1"/>
      <c r="EIP336" s="1"/>
      <c r="EIQ336" s="1"/>
      <c r="EIR336" s="1"/>
      <c r="EIS336" s="1"/>
      <c r="EIT336" s="1"/>
      <c r="EIU336" s="1"/>
      <c r="EIV336" s="1"/>
      <c r="EIW336" s="1"/>
      <c r="EIX336" s="1"/>
      <c r="EIY336" s="1"/>
      <c r="EIZ336" s="1"/>
      <c r="EJA336" s="1"/>
      <c r="EJB336" s="1"/>
      <c r="EJC336" s="1"/>
      <c r="EJD336" s="1"/>
      <c r="EJE336" s="1"/>
      <c r="EJF336" s="1"/>
      <c r="EJG336" s="1"/>
      <c r="EJH336" s="1"/>
      <c r="EJI336" s="1"/>
      <c r="EJJ336" s="1"/>
      <c r="EJK336" s="1"/>
      <c r="EJL336" s="1"/>
      <c r="EJM336" s="1"/>
      <c r="EJN336" s="1"/>
      <c r="EJO336" s="1"/>
      <c r="EJP336" s="1"/>
      <c r="EJQ336" s="1"/>
      <c r="EJR336" s="1"/>
      <c r="EJS336" s="1"/>
      <c r="EJT336" s="1"/>
      <c r="EJU336" s="1"/>
      <c r="EJV336" s="1"/>
      <c r="EJW336" s="1"/>
      <c r="EJX336" s="1"/>
      <c r="EJY336" s="1"/>
      <c r="EJZ336" s="1"/>
      <c r="EKA336" s="1"/>
      <c r="EKB336" s="1"/>
      <c r="EKC336" s="1"/>
      <c r="EKD336" s="1"/>
      <c r="EKE336" s="1"/>
      <c r="EKF336" s="1"/>
      <c r="EKG336" s="1"/>
      <c r="EKH336" s="1"/>
      <c r="EKI336" s="1"/>
      <c r="EKJ336" s="1"/>
      <c r="EKK336" s="1"/>
      <c r="EKL336" s="1"/>
      <c r="EKM336" s="1"/>
      <c r="EKN336" s="1"/>
      <c r="EKO336" s="1"/>
      <c r="EKP336" s="1"/>
      <c r="EKQ336" s="1"/>
      <c r="EKR336" s="1"/>
      <c r="EKS336" s="1"/>
      <c r="EKT336" s="1"/>
      <c r="EKU336" s="1"/>
      <c r="EKV336" s="1"/>
      <c r="EKW336" s="1"/>
      <c r="EKX336" s="1"/>
      <c r="EKY336" s="1"/>
      <c r="EKZ336" s="1"/>
      <c r="ELA336" s="1"/>
      <c r="ELB336" s="1"/>
      <c r="ELC336" s="1"/>
      <c r="ELD336" s="1"/>
      <c r="ELE336" s="1"/>
      <c r="ELF336" s="1"/>
      <c r="ELG336" s="1"/>
      <c r="ELH336" s="1"/>
      <c r="ELI336" s="1"/>
      <c r="ELJ336" s="1"/>
      <c r="ELK336" s="1"/>
      <c r="ELL336" s="1"/>
      <c r="ELM336" s="1"/>
      <c r="ELN336" s="1"/>
      <c r="ELO336" s="1"/>
      <c r="ELP336" s="1"/>
      <c r="ELQ336" s="1"/>
      <c r="ELR336" s="1"/>
      <c r="ELS336" s="1"/>
      <c r="ELT336" s="1"/>
      <c r="ELU336" s="1"/>
      <c r="ELV336" s="1"/>
      <c r="ELW336" s="1"/>
      <c r="ELX336" s="1"/>
      <c r="ELY336" s="1"/>
      <c r="ELZ336" s="1"/>
      <c r="EMA336" s="1"/>
      <c r="EMB336" s="1"/>
      <c r="EMC336" s="1"/>
      <c r="EMD336" s="1"/>
      <c r="EME336" s="1"/>
      <c r="EMF336" s="1"/>
      <c r="EMG336" s="1"/>
      <c r="EMH336" s="1"/>
      <c r="EMI336" s="1"/>
      <c r="EMJ336" s="1"/>
      <c r="EMK336" s="1"/>
      <c r="EML336" s="1"/>
      <c r="EMM336" s="1"/>
      <c r="EMN336" s="1"/>
      <c r="EMO336" s="1"/>
      <c r="EMP336" s="1"/>
      <c r="EMQ336" s="1"/>
      <c r="EMR336" s="1"/>
      <c r="EMS336" s="1"/>
      <c r="EMT336" s="1"/>
      <c r="EMU336" s="1"/>
      <c r="EMV336" s="1"/>
      <c r="EMW336" s="1"/>
      <c r="EMX336" s="1"/>
      <c r="EMY336" s="1"/>
      <c r="EMZ336" s="1"/>
      <c r="ENA336" s="1"/>
      <c r="ENB336" s="1"/>
      <c r="ENC336" s="1"/>
      <c r="END336" s="1"/>
      <c r="ENE336" s="1"/>
      <c r="ENF336" s="1"/>
      <c r="ENG336" s="1"/>
      <c r="ENH336" s="1"/>
      <c r="ENI336" s="1"/>
      <c r="ENJ336" s="1"/>
      <c r="ENK336" s="1"/>
      <c r="ENL336" s="1"/>
      <c r="ENM336" s="1"/>
      <c r="ENN336" s="1"/>
      <c r="ENO336" s="1"/>
      <c r="ENP336" s="1"/>
      <c r="ENQ336" s="1"/>
      <c r="ENR336" s="1"/>
      <c r="ENS336" s="1"/>
      <c r="ENT336" s="1"/>
      <c r="ENU336" s="1"/>
      <c r="ENV336" s="1"/>
      <c r="ENW336" s="1"/>
      <c r="ENX336" s="1"/>
      <c r="ENY336" s="1"/>
      <c r="ENZ336" s="1"/>
      <c r="EOA336" s="1"/>
      <c r="EOB336" s="1"/>
      <c r="EOC336" s="1"/>
      <c r="EOD336" s="1"/>
      <c r="EOE336" s="1"/>
      <c r="EOF336" s="1"/>
      <c r="EOG336" s="1"/>
      <c r="EOH336" s="1"/>
      <c r="EOI336" s="1"/>
      <c r="EOJ336" s="1"/>
      <c r="EOK336" s="1"/>
      <c r="EOL336" s="1"/>
      <c r="EOM336" s="1"/>
      <c r="EON336" s="1"/>
      <c r="EOO336" s="1"/>
      <c r="EOP336" s="1"/>
      <c r="EOQ336" s="1"/>
      <c r="EOR336" s="1"/>
      <c r="EOS336" s="1"/>
      <c r="EOT336" s="1"/>
      <c r="EOU336" s="1"/>
      <c r="EOV336" s="1"/>
      <c r="EOW336" s="1"/>
      <c r="EOX336" s="1"/>
      <c r="EOY336" s="1"/>
      <c r="EOZ336" s="1"/>
      <c r="EPA336" s="1"/>
      <c r="EPB336" s="1"/>
      <c r="EPC336" s="1"/>
      <c r="EPD336" s="1"/>
      <c r="EPE336" s="1"/>
      <c r="EPF336" s="1"/>
      <c r="EPG336" s="1"/>
      <c r="EPH336" s="1"/>
      <c r="EPI336" s="1"/>
      <c r="EPJ336" s="1"/>
      <c r="EPK336" s="1"/>
      <c r="EPL336" s="1"/>
      <c r="EPM336" s="1"/>
      <c r="EPN336" s="1"/>
      <c r="EPO336" s="1"/>
      <c r="EPP336" s="1"/>
      <c r="EPQ336" s="1"/>
      <c r="EPR336" s="1"/>
      <c r="EPS336" s="1"/>
      <c r="EPT336" s="1"/>
      <c r="EPU336" s="1"/>
      <c r="EPV336" s="1"/>
      <c r="EPW336" s="1"/>
      <c r="EPX336" s="1"/>
      <c r="EPY336" s="1"/>
      <c r="EPZ336" s="1"/>
      <c r="EQA336" s="1"/>
      <c r="EQB336" s="1"/>
      <c r="EQC336" s="1"/>
      <c r="EQD336" s="1"/>
      <c r="EQE336" s="1"/>
      <c r="EQF336" s="1"/>
      <c r="EQG336" s="1"/>
      <c r="EQH336" s="1"/>
      <c r="EQI336" s="1"/>
      <c r="EQJ336" s="1"/>
      <c r="EQK336" s="1"/>
      <c r="EQL336" s="1"/>
      <c r="EQM336" s="1"/>
      <c r="EQN336" s="1"/>
      <c r="EQO336" s="1"/>
      <c r="EQP336" s="1"/>
      <c r="EQQ336" s="1"/>
      <c r="EQR336" s="1"/>
      <c r="EQS336" s="1"/>
      <c r="EQT336" s="1"/>
      <c r="EQU336" s="1"/>
      <c r="EQV336" s="1"/>
      <c r="EQW336" s="1"/>
      <c r="EQX336" s="1"/>
      <c r="EQY336" s="1"/>
      <c r="EQZ336" s="1"/>
      <c r="ERA336" s="1"/>
      <c r="ERB336" s="1"/>
      <c r="ERC336" s="1"/>
      <c r="ERD336" s="1"/>
      <c r="ERE336" s="1"/>
      <c r="ERF336" s="1"/>
      <c r="ERG336" s="1"/>
      <c r="ERH336" s="1"/>
      <c r="ERI336" s="1"/>
      <c r="ERJ336" s="1"/>
      <c r="ERK336" s="1"/>
      <c r="ERL336" s="1"/>
      <c r="ERM336" s="1"/>
      <c r="ERN336" s="1"/>
      <c r="ERO336" s="1"/>
      <c r="ERP336" s="1"/>
      <c r="ERQ336" s="1"/>
      <c r="ERR336" s="1"/>
      <c r="ERS336" s="1"/>
      <c r="ERT336" s="1"/>
      <c r="ERU336" s="1"/>
      <c r="ERV336" s="1"/>
      <c r="ERW336" s="1"/>
      <c r="ERX336" s="1"/>
      <c r="ERY336" s="1"/>
      <c r="ERZ336" s="1"/>
      <c r="ESA336" s="1"/>
      <c r="ESB336" s="1"/>
      <c r="ESC336" s="1"/>
      <c r="ESD336" s="1"/>
      <c r="ESE336" s="1"/>
      <c r="ESF336" s="1"/>
      <c r="ESG336" s="1"/>
      <c r="ESH336" s="1"/>
      <c r="ESI336" s="1"/>
      <c r="ESJ336" s="1"/>
      <c r="ESK336" s="1"/>
      <c r="ESL336" s="1"/>
      <c r="ESM336" s="1"/>
      <c r="ESN336" s="1"/>
      <c r="ESO336" s="1"/>
      <c r="ESP336" s="1"/>
      <c r="ESQ336" s="1"/>
      <c r="ESR336" s="1"/>
      <c r="ESS336" s="1"/>
      <c r="EST336" s="1"/>
      <c r="ESU336" s="1"/>
      <c r="ESV336" s="1"/>
      <c r="ESW336" s="1"/>
      <c r="ESX336" s="1"/>
      <c r="ESY336" s="1"/>
      <c r="ESZ336" s="1"/>
      <c r="ETA336" s="1"/>
      <c r="ETB336" s="1"/>
      <c r="ETC336" s="1"/>
      <c r="ETD336" s="1"/>
      <c r="ETE336" s="1"/>
      <c r="ETF336" s="1"/>
      <c r="ETG336" s="1"/>
      <c r="ETH336" s="1"/>
      <c r="ETI336" s="1"/>
      <c r="ETJ336" s="1"/>
      <c r="ETK336" s="1"/>
      <c r="ETL336" s="1"/>
      <c r="ETM336" s="1"/>
      <c r="ETN336" s="1"/>
      <c r="ETO336" s="1"/>
      <c r="ETP336" s="1"/>
      <c r="ETQ336" s="1"/>
      <c r="ETR336" s="1"/>
      <c r="ETS336" s="1"/>
      <c r="ETT336" s="1"/>
      <c r="ETU336" s="1"/>
      <c r="ETV336" s="1"/>
      <c r="ETW336" s="1"/>
      <c r="ETX336" s="1"/>
      <c r="ETY336" s="1"/>
      <c r="ETZ336" s="1"/>
      <c r="EUA336" s="1"/>
      <c r="EUB336" s="1"/>
      <c r="EUC336" s="1"/>
      <c r="EUD336" s="1"/>
      <c r="EUE336" s="1"/>
      <c r="EUF336" s="1"/>
      <c r="EUG336" s="1"/>
      <c r="EUH336" s="1"/>
      <c r="EUI336" s="1"/>
      <c r="EUJ336" s="1"/>
      <c r="EUK336" s="1"/>
      <c r="EUL336" s="1"/>
      <c r="EUM336" s="1"/>
      <c r="EUN336" s="1"/>
      <c r="EUO336" s="1"/>
      <c r="EUP336" s="1"/>
      <c r="EUQ336" s="1"/>
      <c r="EUR336" s="1"/>
      <c r="EUS336" s="1"/>
      <c r="EUT336" s="1"/>
      <c r="EUU336" s="1"/>
      <c r="EUV336" s="1"/>
      <c r="EUW336" s="1"/>
      <c r="EUX336" s="1"/>
      <c r="EUY336" s="1"/>
      <c r="EUZ336" s="1"/>
      <c r="EVA336" s="1"/>
      <c r="EVB336" s="1"/>
      <c r="EVC336" s="1"/>
      <c r="EVD336" s="1"/>
      <c r="EVE336" s="1"/>
      <c r="EVF336" s="1"/>
      <c r="EVG336" s="1"/>
      <c r="EVH336" s="1"/>
      <c r="EVI336" s="1"/>
      <c r="EVJ336" s="1"/>
      <c r="EVK336" s="1"/>
      <c r="EVL336" s="1"/>
      <c r="EVM336" s="1"/>
      <c r="EVN336" s="1"/>
      <c r="EVO336" s="1"/>
      <c r="EVP336" s="1"/>
      <c r="EVQ336" s="1"/>
      <c r="EVR336" s="1"/>
      <c r="EVS336" s="1"/>
      <c r="EVT336" s="1"/>
      <c r="EVU336" s="1"/>
      <c r="EVV336" s="1"/>
      <c r="EVW336" s="1"/>
      <c r="EVX336" s="1"/>
      <c r="EVY336" s="1"/>
      <c r="EVZ336" s="1"/>
      <c r="EWA336" s="1"/>
      <c r="EWB336" s="1"/>
      <c r="EWC336" s="1"/>
      <c r="EWD336" s="1"/>
      <c r="EWE336" s="1"/>
      <c r="EWF336" s="1"/>
      <c r="EWG336" s="1"/>
      <c r="EWH336" s="1"/>
      <c r="EWI336" s="1"/>
      <c r="EWJ336" s="1"/>
      <c r="EWK336" s="1"/>
      <c r="EWL336" s="1"/>
      <c r="EWM336" s="1"/>
      <c r="EWN336" s="1"/>
      <c r="EWO336" s="1"/>
      <c r="EWP336" s="1"/>
      <c r="EWQ336" s="1"/>
      <c r="EWR336" s="1"/>
      <c r="EWS336" s="1"/>
      <c r="EWT336" s="1"/>
      <c r="EWU336" s="1"/>
      <c r="EWV336" s="1"/>
      <c r="EWW336" s="1"/>
      <c r="EWX336" s="1"/>
      <c r="EWY336" s="1"/>
      <c r="EWZ336" s="1"/>
      <c r="EXA336" s="1"/>
      <c r="EXB336" s="1"/>
      <c r="EXC336" s="1"/>
      <c r="EXD336" s="1"/>
      <c r="EXE336" s="1"/>
      <c r="EXF336" s="1"/>
      <c r="EXG336" s="1"/>
      <c r="EXH336" s="1"/>
      <c r="EXI336" s="1"/>
      <c r="EXJ336" s="1"/>
      <c r="EXK336" s="1"/>
      <c r="EXL336" s="1"/>
      <c r="EXM336" s="1"/>
      <c r="EXN336" s="1"/>
      <c r="EXO336" s="1"/>
      <c r="EXP336" s="1"/>
      <c r="EXQ336" s="1"/>
      <c r="EXR336" s="1"/>
      <c r="EXS336" s="1"/>
      <c r="EXT336" s="1"/>
      <c r="EXU336" s="1"/>
      <c r="EXV336" s="1"/>
      <c r="EXW336" s="1"/>
      <c r="EXX336" s="1"/>
      <c r="EXY336" s="1"/>
      <c r="EXZ336" s="1"/>
      <c r="EYA336" s="1"/>
      <c r="EYB336" s="1"/>
      <c r="EYC336" s="1"/>
      <c r="EYD336" s="1"/>
      <c r="EYE336" s="1"/>
      <c r="EYF336" s="1"/>
      <c r="EYG336" s="1"/>
      <c r="EYH336" s="1"/>
      <c r="EYI336" s="1"/>
      <c r="EYJ336" s="1"/>
      <c r="EYK336" s="1"/>
      <c r="EYL336" s="1"/>
      <c r="EYM336" s="1"/>
      <c r="EYN336" s="1"/>
      <c r="EYO336" s="1"/>
      <c r="EYP336" s="1"/>
      <c r="EYQ336" s="1"/>
      <c r="EYR336" s="1"/>
      <c r="EYS336" s="1"/>
      <c r="EYT336" s="1"/>
      <c r="EYU336" s="1"/>
      <c r="EYV336" s="1"/>
      <c r="EYW336" s="1"/>
      <c r="EYX336" s="1"/>
      <c r="EYY336" s="1"/>
      <c r="EYZ336" s="1"/>
      <c r="EZA336" s="1"/>
      <c r="EZB336" s="1"/>
      <c r="EZC336" s="1"/>
      <c r="EZD336" s="1"/>
      <c r="EZE336" s="1"/>
      <c r="EZF336" s="1"/>
      <c r="EZG336" s="1"/>
      <c r="EZH336" s="1"/>
      <c r="EZI336" s="1"/>
      <c r="EZJ336" s="1"/>
      <c r="EZK336" s="1"/>
      <c r="EZL336" s="1"/>
      <c r="EZM336" s="1"/>
      <c r="EZN336" s="1"/>
      <c r="EZO336" s="1"/>
      <c r="EZP336" s="1"/>
      <c r="EZQ336" s="1"/>
      <c r="EZR336" s="1"/>
      <c r="EZS336" s="1"/>
      <c r="EZT336" s="1"/>
      <c r="EZU336" s="1"/>
      <c r="EZV336" s="1"/>
      <c r="EZW336" s="1"/>
      <c r="EZX336" s="1"/>
      <c r="EZY336" s="1"/>
      <c r="EZZ336" s="1"/>
      <c r="FAA336" s="1"/>
      <c r="FAB336" s="1"/>
      <c r="FAC336" s="1"/>
      <c r="FAD336" s="1"/>
      <c r="FAE336" s="1"/>
      <c r="FAF336" s="1"/>
      <c r="FAG336" s="1"/>
      <c r="FAH336" s="1"/>
      <c r="FAI336" s="1"/>
      <c r="FAJ336" s="1"/>
      <c r="FAK336" s="1"/>
      <c r="FAL336" s="1"/>
      <c r="FAM336" s="1"/>
      <c r="FAN336" s="1"/>
      <c r="FAO336" s="1"/>
      <c r="FAP336" s="1"/>
      <c r="FAQ336" s="1"/>
      <c r="FAR336" s="1"/>
      <c r="FAS336" s="1"/>
      <c r="FAT336" s="1"/>
      <c r="FAU336" s="1"/>
      <c r="FAV336" s="1"/>
      <c r="FAW336" s="1"/>
      <c r="FAX336" s="1"/>
      <c r="FAY336" s="1"/>
      <c r="FAZ336" s="1"/>
      <c r="FBA336" s="1"/>
      <c r="FBB336" s="1"/>
      <c r="FBC336" s="1"/>
      <c r="FBD336" s="1"/>
      <c r="FBE336" s="1"/>
      <c r="FBF336" s="1"/>
      <c r="FBG336" s="1"/>
      <c r="FBH336" s="1"/>
      <c r="FBI336" s="1"/>
      <c r="FBJ336" s="1"/>
      <c r="FBK336" s="1"/>
      <c r="FBL336" s="1"/>
      <c r="FBM336" s="1"/>
      <c r="FBN336" s="1"/>
      <c r="FBO336" s="1"/>
      <c r="FBP336" s="1"/>
      <c r="FBQ336" s="1"/>
      <c r="FBR336" s="1"/>
      <c r="FBS336" s="1"/>
      <c r="FBT336" s="1"/>
      <c r="FBU336" s="1"/>
      <c r="FBV336" s="1"/>
      <c r="FBW336" s="1"/>
      <c r="FBX336" s="1"/>
      <c r="FBY336" s="1"/>
      <c r="FBZ336" s="1"/>
      <c r="FCA336" s="1"/>
      <c r="FCB336" s="1"/>
      <c r="FCC336" s="1"/>
      <c r="FCD336" s="1"/>
      <c r="FCE336" s="1"/>
      <c r="FCF336" s="1"/>
      <c r="FCG336" s="1"/>
      <c r="FCH336" s="1"/>
      <c r="FCI336" s="1"/>
      <c r="FCJ336" s="1"/>
      <c r="FCK336" s="1"/>
      <c r="FCL336" s="1"/>
      <c r="FCM336" s="1"/>
      <c r="FCN336" s="1"/>
      <c r="FCO336" s="1"/>
      <c r="FCP336" s="1"/>
      <c r="FCQ336" s="1"/>
      <c r="FCR336" s="1"/>
      <c r="FCS336" s="1"/>
      <c r="FCT336" s="1"/>
      <c r="FCU336" s="1"/>
      <c r="FCV336" s="1"/>
      <c r="FCW336" s="1"/>
      <c r="FCX336" s="1"/>
      <c r="FCY336" s="1"/>
      <c r="FCZ336" s="1"/>
      <c r="FDA336" s="1"/>
      <c r="FDB336" s="1"/>
      <c r="FDC336" s="1"/>
      <c r="FDD336" s="1"/>
      <c r="FDE336" s="1"/>
      <c r="FDF336" s="1"/>
      <c r="FDG336" s="1"/>
      <c r="FDH336" s="1"/>
      <c r="FDI336" s="1"/>
      <c r="FDJ336" s="1"/>
      <c r="FDK336" s="1"/>
      <c r="FDL336" s="1"/>
      <c r="FDM336" s="1"/>
      <c r="FDN336" s="1"/>
      <c r="FDO336" s="1"/>
      <c r="FDP336" s="1"/>
      <c r="FDQ336" s="1"/>
      <c r="FDR336" s="1"/>
      <c r="FDS336" s="1"/>
      <c r="FDT336" s="1"/>
      <c r="FDU336" s="1"/>
      <c r="FDV336" s="1"/>
      <c r="FDW336" s="1"/>
      <c r="FDX336" s="1"/>
      <c r="FDY336" s="1"/>
      <c r="FDZ336" s="1"/>
      <c r="FEA336" s="1"/>
      <c r="FEB336" s="1"/>
      <c r="FEC336" s="1"/>
      <c r="FED336" s="1"/>
      <c r="FEE336" s="1"/>
      <c r="FEF336" s="1"/>
      <c r="FEG336" s="1"/>
      <c r="FEH336" s="1"/>
      <c r="FEI336" s="1"/>
      <c r="FEJ336" s="1"/>
      <c r="FEK336" s="1"/>
      <c r="FEL336" s="1"/>
      <c r="FEM336" s="1"/>
      <c r="FEN336" s="1"/>
      <c r="FEO336" s="1"/>
      <c r="FEP336" s="1"/>
      <c r="FEQ336" s="1"/>
      <c r="FER336" s="1"/>
      <c r="FES336" s="1"/>
      <c r="FET336" s="1"/>
      <c r="FEU336" s="1"/>
      <c r="FEV336" s="1"/>
      <c r="FEW336" s="1"/>
      <c r="FEX336" s="1"/>
      <c r="FEY336" s="1"/>
      <c r="FEZ336" s="1"/>
      <c r="FFA336" s="1"/>
      <c r="FFB336" s="1"/>
      <c r="FFC336" s="1"/>
      <c r="FFD336" s="1"/>
      <c r="FFE336" s="1"/>
      <c r="FFF336" s="1"/>
      <c r="FFG336" s="1"/>
      <c r="FFH336" s="1"/>
      <c r="FFI336" s="1"/>
      <c r="FFJ336" s="1"/>
      <c r="FFK336" s="1"/>
      <c r="FFL336" s="1"/>
      <c r="FFM336" s="1"/>
      <c r="FFN336" s="1"/>
      <c r="FFO336" s="1"/>
      <c r="FFP336" s="1"/>
      <c r="FFQ336" s="1"/>
      <c r="FFR336" s="1"/>
      <c r="FFS336" s="1"/>
      <c r="FFT336" s="1"/>
      <c r="FFU336" s="1"/>
      <c r="FFV336" s="1"/>
      <c r="FFW336" s="1"/>
      <c r="FFX336" s="1"/>
      <c r="FFY336" s="1"/>
      <c r="FFZ336" s="1"/>
      <c r="FGA336" s="1"/>
      <c r="FGB336" s="1"/>
      <c r="FGC336" s="1"/>
      <c r="FGD336" s="1"/>
      <c r="FGE336" s="1"/>
      <c r="FGF336" s="1"/>
      <c r="FGG336" s="1"/>
      <c r="FGH336" s="1"/>
      <c r="FGI336" s="1"/>
      <c r="FGJ336" s="1"/>
      <c r="FGK336" s="1"/>
      <c r="FGL336" s="1"/>
      <c r="FGM336" s="1"/>
      <c r="FGN336" s="1"/>
      <c r="FGO336" s="1"/>
      <c r="FGP336" s="1"/>
      <c r="FGQ336" s="1"/>
      <c r="FGR336" s="1"/>
      <c r="FGS336" s="1"/>
      <c r="FGT336" s="1"/>
      <c r="FGU336" s="1"/>
      <c r="FGV336" s="1"/>
      <c r="FGW336" s="1"/>
      <c r="FGX336" s="1"/>
      <c r="FGY336" s="1"/>
      <c r="FGZ336" s="1"/>
      <c r="FHA336" s="1"/>
      <c r="FHB336" s="1"/>
      <c r="FHC336" s="1"/>
      <c r="FHD336" s="1"/>
      <c r="FHE336" s="1"/>
      <c r="FHF336" s="1"/>
      <c r="FHG336" s="1"/>
      <c r="FHH336" s="1"/>
      <c r="FHI336" s="1"/>
      <c r="FHJ336" s="1"/>
      <c r="FHK336" s="1"/>
      <c r="FHL336" s="1"/>
      <c r="FHM336" s="1"/>
      <c r="FHN336" s="1"/>
      <c r="FHO336" s="1"/>
      <c r="FHP336" s="1"/>
      <c r="FHQ336" s="1"/>
      <c r="FHR336" s="1"/>
      <c r="FHS336" s="1"/>
      <c r="FHT336" s="1"/>
      <c r="FHU336" s="1"/>
      <c r="FHV336" s="1"/>
      <c r="FHW336" s="1"/>
      <c r="FHX336" s="1"/>
      <c r="FHY336" s="1"/>
      <c r="FHZ336" s="1"/>
      <c r="FIA336" s="1"/>
      <c r="FIB336" s="1"/>
      <c r="FIC336" s="1"/>
      <c r="FID336" s="1"/>
      <c r="FIE336" s="1"/>
      <c r="FIF336" s="1"/>
      <c r="FIG336" s="1"/>
      <c r="FIH336" s="1"/>
      <c r="FII336" s="1"/>
      <c r="FIJ336" s="1"/>
      <c r="FIK336" s="1"/>
      <c r="FIL336" s="1"/>
      <c r="FIM336" s="1"/>
      <c r="FIN336" s="1"/>
      <c r="FIO336" s="1"/>
      <c r="FIP336" s="1"/>
      <c r="FIQ336" s="1"/>
      <c r="FIR336" s="1"/>
      <c r="FIS336" s="1"/>
      <c r="FIT336" s="1"/>
      <c r="FIU336" s="1"/>
      <c r="FIV336" s="1"/>
      <c r="FIW336" s="1"/>
      <c r="FIX336" s="1"/>
      <c r="FIY336" s="1"/>
      <c r="FIZ336" s="1"/>
      <c r="FJA336" s="1"/>
      <c r="FJB336" s="1"/>
      <c r="FJC336" s="1"/>
      <c r="FJD336" s="1"/>
      <c r="FJE336" s="1"/>
      <c r="FJF336" s="1"/>
      <c r="FJG336" s="1"/>
      <c r="FJH336" s="1"/>
      <c r="FJI336" s="1"/>
      <c r="FJJ336" s="1"/>
      <c r="FJK336" s="1"/>
      <c r="FJL336" s="1"/>
      <c r="FJM336" s="1"/>
      <c r="FJN336" s="1"/>
      <c r="FJO336" s="1"/>
      <c r="FJP336" s="1"/>
      <c r="FJQ336" s="1"/>
      <c r="FJR336" s="1"/>
      <c r="FJS336" s="1"/>
      <c r="FJT336" s="1"/>
      <c r="FJU336" s="1"/>
      <c r="FJV336" s="1"/>
      <c r="FJW336" s="1"/>
      <c r="FJX336" s="1"/>
      <c r="FJY336" s="1"/>
      <c r="FJZ336" s="1"/>
      <c r="FKA336" s="1"/>
      <c r="FKB336" s="1"/>
      <c r="FKC336" s="1"/>
      <c r="FKD336" s="1"/>
      <c r="FKE336" s="1"/>
      <c r="FKF336" s="1"/>
      <c r="FKG336" s="1"/>
      <c r="FKH336" s="1"/>
      <c r="FKI336" s="1"/>
      <c r="FKJ336" s="1"/>
      <c r="FKK336" s="1"/>
      <c r="FKL336" s="1"/>
      <c r="FKM336" s="1"/>
      <c r="FKN336" s="1"/>
      <c r="FKO336" s="1"/>
      <c r="FKP336" s="1"/>
      <c r="FKQ336" s="1"/>
      <c r="FKR336" s="1"/>
      <c r="FKS336" s="1"/>
      <c r="FKT336" s="1"/>
      <c r="FKU336" s="1"/>
      <c r="FKV336" s="1"/>
      <c r="FKW336" s="1"/>
      <c r="FKX336" s="1"/>
      <c r="FKY336" s="1"/>
      <c r="FKZ336" s="1"/>
      <c r="FLA336" s="1"/>
      <c r="FLB336" s="1"/>
      <c r="FLC336" s="1"/>
      <c r="FLD336" s="1"/>
      <c r="FLE336" s="1"/>
      <c r="FLF336" s="1"/>
      <c r="FLG336" s="1"/>
      <c r="FLH336" s="1"/>
      <c r="FLI336" s="1"/>
      <c r="FLJ336" s="1"/>
      <c r="FLK336" s="1"/>
      <c r="FLL336" s="1"/>
      <c r="FLM336" s="1"/>
      <c r="FLN336" s="1"/>
      <c r="FLO336" s="1"/>
      <c r="FLP336" s="1"/>
      <c r="FLQ336" s="1"/>
      <c r="FLR336" s="1"/>
      <c r="FLS336" s="1"/>
      <c r="FLT336" s="1"/>
      <c r="FLU336" s="1"/>
      <c r="FLV336" s="1"/>
      <c r="FLW336" s="1"/>
      <c r="FLX336" s="1"/>
      <c r="FLY336" s="1"/>
      <c r="FLZ336" s="1"/>
      <c r="FMA336" s="1"/>
      <c r="FMB336" s="1"/>
      <c r="FMC336" s="1"/>
      <c r="FMD336" s="1"/>
      <c r="FME336" s="1"/>
      <c r="FMF336" s="1"/>
      <c r="FMG336" s="1"/>
      <c r="FMH336" s="1"/>
      <c r="FMI336" s="1"/>
      <c r="FMJ336" s="1"/>
      <c r="FMK336" s="1"/>
      <c r="FML336" s="1"/>
      <c r="FMM336" s="1"/>
      <c r="FMN336" s="1"/>
      <c r="FMO336" s="1"/>
      <c r="FMP336" s="1"/>
      <c r="FMQ336" s="1"/>
      <c r="FMR336" s="1"/>
      <c r="FMS336" s="1"/>
      <c r="FMT336" s="1"/>
      <c r="FMU336" s="1"/>
      <c r="FMV336" s="1"/>
      <c r="FMW336" s="1"/>
      <c r="FMX336" s="1"/>
      <c r="FMY336" s="1"/>
      <c r="FMZ336" s="1"/>
      <c r="FNA336" s="1"/>
      <c r="FNB336" s="1"/>
      <c r="FNC336" s="1"/>
      <c r="FND336" s="1"/>
      <c r="FNE336" s="1"/>
      <c r="FNF336" s="1"/>
      <c r="FNG336" s="1"/>
      <c r="FNH336" s="1"/>
      <c r="FNI336" s="1"/>
      <c r="FNJ336" s="1"/>
      <c r="FNK336" s="1"/>
      <c r="FNL336" s="1"/>
      <c r="FNM336" s="1"/>
      <c r="FNN336" s="1"/>
      <c r="FNO336" s="1"/>
      <c r="FNP336" s="1"/>
      <c r="FNQ336" s="1"/>
      <c r="FNR336" s="1"/>
      <c r="FNS336" s="1"/>
      <c r="FNT336" s="1"/>
      <c r="FNU336" s="1"/>
      <c r="FNV336" s="1"/>
      <c r="FNW336" s="1"/>
      <c r="FNX336" s="1"/>
      <c r="FNY336" s="1"/>
      <c r="FNZ336" s="1"/>
      <c r="FOA336" s="1"/>
      <c r="FOB336" s="1"/>
      <c r="FOC336" s="1"/>
      <c r="FOD336" s="1"/>
      <c r="FOE336" s="1"/>
      <c r="FOF336" s="1"/>
      <c r="FOG336" s="1"/>
      <c r="FOH336" s="1"/>
      <c r="FOI336" s="1"/>
      <c r="FOJ336" s="1"/>
      <c r="FOK336" s="1"/>
      <c r="FOL336" s="1"/>
      <c r="FOM336" s="1"/>
      <c r="FON336" s="1"/>
      <c r="FOO336" s="1"/>
      <c r="FOP336" s="1"/>
      <c r="FOQ336" s="1"/>
      <c r="FOR336" s="1"/>
      <c r="FOS336" s="1"/>
      <c r="FOT336" s="1"/>
      <c r="FOU336" s="1"/>
      <c r="FOV336" s="1"/>
      <c r="FOW336" s="1"/>
      <c r="FOX336" s="1"/>
      <c r="FOY336" s="1"/>
      <c r="FOZ336" s="1"/>
      <c r="FPA336" s="1"/>
      <c r="FPB336" s="1"/>
      <c r="FPC336" s="1"/>
      <c r="FPD336" s="1"/>
      <c r="FPE336" s="1"/>
      <c r="FPF336" s="1"/>
      <c r="FPG336" s="1"/>
      <c r="FPH336" s="1"/>
      <c r="FPI336" s="1"/>
      <c r="FPJ336" s="1"/>
      <c r="FPK336" s="1"/>
      <c r="FPL336" s="1"/>
      <c r="FPM336" s="1"/>
      <c r="FPN336" s="1"/>
      <c r="FPO336" s="1"/>
      <c r="FPP336" s="1"/>
      <c r="FPQ336" s="1"/>
      <c r="FPR336" s="1"/>
      <c r="FPS336" s="1"/>
      <c r="FPT336" s="1"/>
      <c r="FPU336" s="1"/>
      <c r="FPV336" s="1"/>
      <c r="FPW336" s="1"/>
      <c r="FPX336" s="1"/>
      <c r="FPY336" s="1"/>
      <c r="FPZ336" s="1"/>
      <c r="FQA336" s="1"/>
      <c r="FQB336" s="1"/>
      <c r="FQC336" s="1"/>
      <c r="FQD336" s="1"/>
      <c r="FQE336" s="1"/>
      <c r="FQF336" s="1"/>
      <c r="FQG336" s="1"/>
      <c r="FQH336" s="1"/>
      <c r="FQI336" s="1"/>
      <c r="FQJ336" s="1"/>
      <c r="FQK336" s="1"/>
      <c r="FQL336" s="1"/>
      <c r="FQM336" s="1"/>
      <c r="FQN336" s="1"/>
      <c r="FQO336" s="1"/>
      <c r="FQP336" s="1"/>
      <c r="FQQ336" s="1"/>
      <c r="FQR336" s="1"/>
      <c r="FQS336" s="1"/>
      <c r="FQT336" s="1"/>
      <c r="FQU336" s="1"/>
      <c r="FQV336" s="1"/>
      <c r="FQW336" s="1"/>
      <c r="FQX336" s="1"/>
      <c r="FQY336" s="1"/>
      <c r="FQZ336" s="1"/>
      <c r="FRA336" s="1"/>
      <c r="FRB336" s="1"/>
      <c r="FRC336" s="1"/>
      <c r="FRD336" s="1"/>
      <c r="FRE336" s="1"/>
      <c r="FRF336" s="1"/>
      <c r="FRG336" s="1"/>
      <c r="FRH336" s="1"/>
      <c r="FRI336" s="1"/>
      <c r="FRJ336" s="1"/>
      <c r="FRK336" s="1"/>
      <c r="FRL336" s="1"/>
      <c r="FRM336" s="1"/>
      <c r="FRN336" s="1"/>
      <c r="FRO336" s="1"/>
      <c r="FRP336" s="1"/>
      <c r="FRQ336" s="1"/>
      <c r="FRR336" s="1"/>
      <c r="FRS336" s="1"/>
      <c r="FRT336" s="1"/>
      <c r="FRU336" s="1"/>
      <c r="FRV336" s="1"/>
      <c r="FRW336" s="1"/>
      <c r="FRX336" s="1"/>
      <c r="FRY336" s="1"/>
      <c r="FRZ336" s="1"/>
      <c r="FSA336" s="1"/>
      <c r="FSB336" s="1"/>
      <c r="FSC336" s="1"/>
      <c r="FSD336" s="1"/>
      <c r="FSE336" s="1"/>
      <c r="FSF336" s="1"/>
      <c r="FSG336" s="1"/>
      <c r="FSH336" s="1"/>
      <c r="FSI336" s="1"/>
      <c r="FSJ336" s="1"/>
      <c r="FSK336" s="1"/>
      <c r="FSL336" s="1"/>
      <c r="FSM336" s="1"/>
      <c r="FSN336" s="1"/>
      <c r="FSO336" s="1"/>
      <c r="FSP336" s="1"/>
      <c r="FSQ336" s="1"/>
      <c r="FSR336" s="1"/>
      <c r="FSS336" s="1"/>
      <c r="FST336" s="1"/>
      <c r="FSU336" s="1"/>
      <c r="FSV336" s="1"/>
      <c r="FSW336" s="1"/>
      <c r="FSX336" s="1"/>
      <c r="FSY336" s="1"/>
      <c r="FSZ336" s="1"/>
      <c r="FTA336" s="1"/>
      <c r="FTB336" s="1"/>
      <c r="FTC336" s="1"/>
      <c r="FTD336" s="1"/>
      <c r="FTE336" s="1"/>
      <c r="FTF336" s="1"/>
      <c r="FTG336" s="1"/>
      <c r="FTH336" s="1"/>
      <c r="FTI336" s="1"/>
      <c r="FTJ336" s="1"/>
      <c r="FTK336" s="1"/>
      <c r="FTL336" s="1"/>
      <c r="FTM336" s="1"/>
      <c r="FTN336" s="1"/>
      <c r="FTO336" s="1"/>
      <c r="FTP336" s="1"/>
      <c r="FTQ336" s="1"/>
      <c r="FTR336" s="1"/>
      <c r="FTS336" s="1"/>
      <c r="FTT336" s="1"/>
      <c r="FTU336" s="1"/>
      <c r="FTV336" s="1"/>
      <c r="FTW336" s="1"/>
      <c r="FTX336" s="1"/>
      <c r="FTY336" s="1"/>
      <c r="FTZ336" s="1"/>
      <c r="FUA336" s="1"/>
      <c r="FUB336" s="1"/>
      <c r="FUC336" s="1"/>
      <c r="FUD336" s="1"/>
      <c r="FUE336" s="1"/>
      <c r="FUF336" s="1"/>
      <c r="FUG336" s="1"/>
      <c r="FUH336" s="1"/>
      <c r="FUI336" s="1"/>
      <c r="FUJ336" s="1"/>
      <c r="FUK336" s="1"/>
      <c r="FUL336" s="1"/>
      <c r="FUM336" s="1"/>
      <c r="FUN336" s="1"/>
      <c r="FUO336" s="1"/>
      <c r="FUP336" s="1"/>
      <c r="FUQ336" s="1"/>
      <c r="FUR336" s="1"/>
      <c r="FUS336" s="1"/>
      <c r="FUT336" s="1"/>
      <c r="FUU336" s="1"/>
      <c r="FUV336" s="1"/>
      <c r="FUW336" s="1"/>
      <c r="FUX336" s="1"/>
      <c r="FUY336" s="1"/>
      <c r="FUZ336" s="1"/>
      <c r="FVA336" s="1"/>
      <c r="FVB336" s="1"/>
      <c r="FVC336" s="1"/>
      <c r="FVD336" s="1"/>
      <c r="FVE336" s="1"/>
      <c r="FVF336" s="1"/>
      <c r="FVG336" s="1"/>
      <c r="FVH336" s="1"/>
      <c r="FVI336" s="1"/>
      <c r="FVJ336" s="1"/>
      <c r="FVK336" s="1"/>
      <c r="FVL336" s="1"/>
      <c r="FVM336" s="1"/>
      <c r="FVN336" s="1"/>
      <c r="FVO336" s="1"/>
      <c r="FVP336" s="1"/>
      <c r="FVQ336" s="1"/>
      <c r="FVR336" s="1"/>
      <c r="FVS336" s="1"/>
      <c r="FVT336" s="1"/>
      <c r="FVU336" s="1"/>
      <c r="FVV336" s="1"/>
      <c r="FVW336" s="1"/>
      <c r="FVX336" s="1"/>
      <c r="FVY336" s="1"/>
      <c r="FVZ336" s="1"/>
      <c r="FWA336" s="1"/>
      <c r="FWB336" s="1"/>
      <c r="FWC336" s="1"/>
      <c r="FWD336" s="1"/>
      <c r="FWE336" s="1"/>
      <c r="FWF336" s="1"/>
      <c r="FWG336" s="1"/>
      <c r="FWH336" s="1"/>
      <c r="FWI336" s="1"/>
      <c r="FWJ336" s="1"/>
      <c r="FWK336" s="1"/>
      <c r="FWL336" s="1"/>
      <c r="FWM336" s="1"/>
      <c r="FWN336" s="1"/>
      <c r="FWO336" s="1"/>
      <c r="FWP336" s="1"/>
      <c r="FWQ336" s="1"/>
      <c r="FWR336" s="1"/>
      <c r="FWS336" s="1"/>
      <c r="FWT336" s="1"/>
      <c r="FWU336" s="1"/>
      <c r="FWV336" s="1"/>
      <c r="FWW336" s="1"/>
      <c r="FWX336" s="1"/>
      <c r="FWY336" s="1"/>
      <c r="FWZ336" s="1"/>
      <c r="FXA336" s="1"/>
      <c r="FXB336" s="1"/>
      <c r="FXC336" s="1"/>
      <c r="FXD336" s="1"/>
      <c r="FXE336" s="1"/>
      <c r="FXF336" s="1"/>
      <c r="FXG336" s="1"/>
      <c r="FXH336" s="1"/>
      <c r="FXI336" s="1"/>
      <c r="FXJ336" s="1"/>
      <c r="FXK336" s="1"/>
      <c r="FXL336" s="1"/>
      <c r="FXM336" s="1"/>
      <c r="FXN336" s="1"/>
      <c r="FXO336" s="1"/>
      <c r="FXP336" s="1"/>
      <c r="FXQ336" s="1"/>
      <c r="FXR336" s="1"/>
      <c r="FXS336" s="1"/>
      <c r="FXT336" s="1"/>
      <c r="FXU336" s="1"/>
      <c r="FXV336" s="1"/>
      <c r="FXW336" s="1"/>
      <c r="FXX336" s="1"/>
      <c r="FXY336" s="1"/>
      <c r="FXZ336" s="1"/>
      <c r="FYA336" s="1"/>
      <c r="FYB336" s="1"/>
      <c r="FYC336" s="1"/>
      <c r="FYD336" s="1"/>
      <c r="FYE336" s="1"/>
      <c r="FYF336" s="1"/>
      <c r="FYG336" s="1"/>
      <c r="FYH336" s="1"/>
      <c r="FYI336" s="1"/>
      <c r="FYJ336" s="1"/>
      <c r="FYK336" s="1"/>
      <c r="FYL336" s="1"/>
      <c r="FYM336" s="1"/>
      <c r="FYN336" s="1"/>
      <c r="FYO336" s="1"/>
      <c r="FYP336" s="1"/>
      <c r="FYQ336" s="1"/>
      <c r="FYR336" s="1"/>
      <c r="FYS336" s="1"/>
      <c r="FYT336" s="1"/>
      <c r="FYU336" s="1"/>
      <c r="FYV336" s="1"/>
      <c r="FYW336" s="1"/>
      <c r="FYX336" s="1"/>
      <c r="FYY336" s="1"/>
      <c r="FYZ336" s="1"/>
      <c r="FZA336" s="1"/>
      <c r="FZB336" s="1"/>
      <c r="FZC336" s="1"/>
      <c r="FZD336" s="1"/>
      <c r="FZE336" s="1"/>
      <c r="FZF336" s="1"/>
      <c r="FZG336" s="1"/>
      <c r="FZH336" s="1"/>
      <c r="FZI336" s="1"/>
      <c r="FZJ336" s="1"/>
      <c r="FZK336" s="1"/>
      <c r="FZL336" s="1"/>
      <c r="FZM336" s="1"/>
      <c r="FZN336" s="1"/>
      <c r="FZO336" s="1"/>
      <c r="FZP336" s="1"/>
      <c r="FZQ336" s="1"/>
      <c r="FZR336" s="1"/>
      <c r="FZS336" s="1"/>
      <c r="FZT336" s="1"/>
      <c r="FZU336" s="1"/>
      <c r="FZV336" s="1"/>
      <c r="FZW336" s="1"/>
      <c r="FZX336" s="1"/>
      <c r="FZY336" s="1"/>
      <c r="FZZ336" s="1"/>
      <c r="GAA336" s="1"/>
      <c r="GAB336" s="1"/>
      <c r="GAC336" s="1"/>
      <c r="GAD336" s="1"/>
      <c r="GAE336" s="1"/>
      <c r="GAF336" s="1"/>
      <c r="GAG336" s="1"/>
      <c r="GAH336" s="1"/>
      <c r="GAI336" s="1"/>
      <c r="GAJ336" s="1"/>
      <c r="GAK336" s="1"/>
      <c r="GAL336" s="1"/>
      <c r="GAM336" s="1"/>
      <c r="GAN336" s="1"/>
      <c r="GAO336" s="1"/>
      <c r="GAP336" s="1"/>
      <c r="GAQ336" s="1"/>
      <c r="GAR336" s="1"/>
      <c r="GAS336" s="1"/>
      <c r="GAT336" s="1"/>
      <c r="GAU336" s="1"/>
      <c r="GAV336" s="1"/>
      <c r="GAW336" s="1"/>
      <c r="GAX336" s="1"/>
      <c r="GAY336" s="1"/>
      <c r="GAZ336" s="1"/>
      <c r="GBA336" s="1"/>
      <c r="GBB336" s="1"/>
      <c r="GBC336" s="1"/>
      <c r="GBD336" s="1"/>
      <c r="GBE336" s="1"/>
      <c r="GBF336" s="1"/>
      <c r="GBG336" s="1"/>
      <c r="GBH336" s="1"/>
      <c r="GBI336" s="1"/>
      <c r="GBJ336" s="1"/>
      <c r="GBK336" s="1"/>
      <c r="GBL336" s="1"/>
      <c r="GBM336" s="1"/>
      <c r="GBN336" s="1"/>
      <c r="GBO336" s="1"/>
      <c r="GBP336" s="1"/>
      <c r="GBQ336" s="1"/>
      <c r="GBR336" s="1"/>
      <c r="GBS336" s="1"/>
      <c r="GBT336" s="1"/>
      <c r="GBU336" s="1"/>
      <c r="GBV336" s="1"/>
      <c r="GBW336" s="1"/>
      <c r="GBX336" s="1"/>
      <c r="GBY336" s="1"/>
      <c r="GBZ336" s="1"/>
      <c r="GCA336" s="1"/>
      <c r="GCB336" s="1"/>
      <c r="GCC336" s="1"/>
      <c r="GCD336" s="1"/>
      <c r="GCE336" s="1"/>
      <c r="GCF336" s="1"/>
      <c r="GCG336" s="1"/>
      <c r="GCH336" s="1"/>
      <c r="GCI336" s="1"/>
      <c r="GCJ336" s="1"/>
      <c r="GCK336" s="1"/>
      <c r="GCL336" s="1"/>
      <c r="GCM336" s="1"/>
      <c r="GCN336" s="1"/>
      <c r="GCO336" s="1"/>
      <c r="GCP336" s="1"/>
      <c r="GCQ336" s="1"/>
      <c r="GCR336" s="1"/>
      <c r="GCS336" s="1"/>
      <c r="GCT336" s="1"/>
      <c r="GCU336" s="1"/>
      <c r="GCV336" s="1"/>
      <c r="GCW336" s="1"/>
      <c r="GCX336" s="1"/>
      <c r="GCY336" s="1"/>
      <c r="GCZ336" s="1"/>
      <c r="GDA336" s="1"/>
      <c r="GDB336" s="1"/>
      <c r="GDC336" s="1"/>
      <c r="GDD336" s="1"/>
      <c r="GDE336" s="1"/>
      <c r="GDF336" s="1"/>
      <c r="GDG336" s="1"/>
      <c r="GDH336" s="1"/>
      <c r="GDI336" s="1"/>
      <c r="GDJ336" s="1"/>
      <c r="GDK336" s="1"/>
      <c r="GDL336" s="1"/>
      <c r="GDM336" s="1"/>
      <c r="GDN336" s="1"/>
      <c r="GDO336" s="1"/>
      <c r="GDP336" s="1"/>
      <c r="GDQ336" s="1"/>
      <c r="GDR336" s="1"/>
      <c r="GDS336" s="1"/>
      <c r="GDT336" s="1"/>
      <c r="GDU336" s="1"/>
      <c r="GDV336" s="1"/>
      <c r="GDW336" s="1"/>
      <c r="GDX336" s="1"/>
      <c r="GDY336" s="1"/>
      <c r="GDZ336" s="1"/>
      <c r="GEA336" s="1"/>
      <c r="GEB336" s="1"/>
      <c r="GEC336" s="1"/>
      <c r="GED336" s="1"/>
      <c r="GEE336" s="1"/>
      <c r="GEF336" s="1"/>
      <c r="GEG336" s="1"/>
      <c r="GEH336" s="1"/>
      <c r="GEI336" s="1"/>
      <c r="GEJ336" s="1"/>
      <c r="GEK336" s="1"/>
      <c r="GEL336" s="1"/>
      <c r="GEM336" s="1"/>
      <c r="GEN336" s="1"/>
      <c r="GEO336" s="1"/>
      <c r="GEP336" s="1"/>
      <c r="GEQ336" s="1"/>
      <c r="GER336" s="1"/>
      <c r="GES336" s="1"/>
      <c r="GET336" s="1"/>
      <c r="GEU336" s="1"/>
      <c r="GEV336" s="1"/>
      <c r="GEW336" s="1"/>
      <c r="GEX336" s="1"/>
      <c r="GEY336" s="1"/>
      <c r="GEZ336" s="1"/>
      <c r="GFA336" s="1"/>
      <c r="GFB336" s="1"/>
      <c r="GFC336" s="1"/>
      <c r="GFD336" s="1"/>
      <c r="GFE336" s="1"/>
      <c r="GFF336" s="1"/>
      <c r="GFG336" s="1"/>
      <c r="GFH336" s="1"/>
      <c r="GFI336" s="1"/>
      <c r="GFJ336" s="1"/>
      <c r="GFK336" s="1"/>
      <c r="GFL336" s="1"/>
      <c r="GFM336" s="1"/>
      <c r="GFN336" s="1"/>
      <c r="GFO336" s="1"/>
      <c r="GFP336" s="1"/>
      <c r="GFQ336" s="1"/>
      <c r="GFR336" s="1"/>
      <c r="GFS336" s="1"/>
      <c r="GFT336" s="1"/>
      <c r="GFU336" s="1"/>
      <c r="GFV336" s="1"/>
      <c r="GFW336" s="1"/>
      <c r="GFX336" s="1"/>
      <c r="GFY336" s="1"/>
      <c r="GFZ336" s="1"/>
      <c r="GGA336" s="1"/>
      <c r="GGB336" s="1"/>
      <c r="GGC336" s="1"/>
      <c r="GGD336" s="1"/>
      <c r="GGE336" s="1"/>
      <c r="GGF336" s="1"/>
      <c r="GGG336" s="1"/>
      <c r="GGH336" s="1"/>
      <c r="GGI336" s="1"/>
      <c r="GGJ336" s="1"/>
      <c r="GGK336" s="1"/>
      <c r="GGL336" s="1"/>
      <c r="GGM336" s="1"/>
      <c r="GGN336" s="1"/>
      <c r="GGO336" s="1"/>
      <c r="GGP336" s="1"/>
      <c r="GGQ336" s="1"/>
      <c r="GGR336" s="1"/>
      <c r="GGS336" s="1"/>
      <c r="GGT336" s="1"/>
      <c r="GGU336" s="1"/>
      <c r="GGV336" s="1"/>
      <c r="GGW336" s="1"/>
      <c r="GGX336" s="1"/>
      <c r="GGY336" s="1"/>
      <c r="GGZ336" s="1"/>
      <c r="GHA336" s="1"/>
      <c r="GHB336" s="1"/>
      <c r="GHC336" s="1"/>
      <c r="GHD336" s="1"/>
      <c r="GHE336" s="1"/>
      <c r="GHF336" s="1"/>
      <c r="GHG336" s="1"/>
      <c r="GHH336" s="1"/>
      <c r="GHI336" s="1"/>
      <c r="GHJ336" s="1"/>
      <c r="GHK336" s="1"/>
      <c r="GHL336" s="1"/>
      <c r="GHM336" s="1"/>
      <c r="GHN336" s="1"/>
      <c r="GHO336" s="1"/>
      <c r="GHP336" s="1"/>
      <c r="GHQ336" s="1"/>
      <c r="GHR336" s="1"/>
      <c r="GHS336" s="1"/>
      <c r="GHT336" s="1"/>
      <c r="GHU336" s="1"/>
      <c r="GHV336" s="1"/>
      <c r="GHW336" s="1"/>
      <c r="GHX336" s="1"/>
      <c r="GHY336" s="1"/>
      <c r="GHZ336" s="1"/>
      <c r="GIA336" s="1"/>
      <c r="GIB336" s="1"/>
      <c r="GIC336" s="1"/>
      <c r="GID336" s="1"/>
      <c r="GIE336" s="1"/>
      <c r="GIF336" s="1"/>
      <c r="GIG336" s="1"/>
      <c r="GIH336" s="1"/>
      <c r="GII336" s="1"/>
      <c r="GIJ336" s="1"/>
      <c r="GIK336" s="1"/>
      <c r="GIL336" s="1"/>
      <c r="GIM336" s="1"/>
      <c r="GIN336" s="1"/>
      <c r="GIO336" s="1"/>
      <c r="GIP336" s="1"/>
      <c r="GIQ336" s="1"/>
      <c r="GIR336" s="1"/>
      <c r="GIS336" s="1"/>
      <c r="GIT336" s="1"/>
      <c r="GIU336" s="1"/>
      <c r="GIV336" s="1"/>
      <c r="GIW336" s="1"/>
      <c r="GIX336" s="1"/>
      <c r="GIY336" s="1"/>
      <c r="GIZ336" s="1"/>
      <c r="GJA336" s="1"/>
      <c r="GJB336" s="1"/>
      <c r="GJC336" s="1"/>
      <c r="GJD336" s="1"/>
      <c r="GJE336" s="1"/>
      <c r="GJF336" s="1"/>
      <c r="GJG336" s="1"/>
      <c r="GJH336" s="1"/>
      <c r="GJI336" s="1"/>
      <c r="GJJ336" s="1"/>
      <c r="GJK336" s="1"/>
      <c r="GJL336" s="1"/>
      <c r="GJM336" s="1"/>
      <c r="GJN336" s="1"/>
      <c r="GJO336" s="1"/>
      <c r="GJP336" s="1"/>
      <c r="GJQ336" s="1"/>
      <c r="GJR336" s="1"/>
      <c r="GJS336" s="1"/>
      <c r="GJT336" s="1"/>
      <c r="GJU336" s="1"/>
      <c r="GJV336" s="1"/>
      <c r="GJW336" s="1"/>
      <c r="GJX336" s="1"/>
      <c r="GJY336" s="1"/>
      <c r="GJZ336" s="1"/>
      <c r="GKA336" s="1"/>
      <c r="GKB336" s="1"/>
      <c r="GKC336" s="1"/>
      <c r="GKD336" s="1"/>
      <c r="GKE336" s="1"/>
      <c r="GKF336" s="1"/>
      <c r="GKG336" s="1"/>
      <c r="GKH336" s="1"/>
      <c r="GKI336" s="1"/>
      <c r="GKJ336" s="1"/>
      <c r="GKK336" s="1"/>
      <c r="GKL336" s="1"/>
      <c r="GKM336" s="1"/>
      <c r="GKN336" s="1"/>
      <c r="GKO336" s="1"/>
      <c r="GKP336" s="1"/>
      <c r="GKQ336" s="1"/>
      <c r="GKR336" s="1"/>
      <c r="GKS336" s="1"/>
      <c r="GKT336" s="1"/>
      <c r="GKU336" s="1"/>
      <c r="GKV336" s="1"/>
      <c r="GKW336" s="1"/>
      <c r="GKX336" s="1"/>
      <c r="GKY336" s="1"/>
      <c r="GKZ336" s="1"/>
      <c r="GLA336" s="1"/>
      <c r="GLB336" s="1"/>
      <c r="GLC336" s="1"/>
      <c r="GLD336" s="1"/>
      <c r="GLE336" s="1"/>
      <c r="GLF336" s="1"/>
      <c r="GLG336" s="1"/>
      <c r="GLH336" s="1"/>
      <c r="GLI336" s="1"/>
      <c r="GLJ336" s="1"/>
      <c r="GLK336" s="1"/>
      <c r="GLL336" s="1"/>
      <c r="GLM336" s="1"/>
      <c r="GLN336" s="1"/>
      <c r="GLO336" s="1"/>
      <c r="GLP336" s="1"/>
      <c r="GLQ336" s="1"/>
      <c r="GLR336" s="1"/>
      <c r="GLS336" s="1"/>
      <c r="GLT336" s="1"/>
      <c r="GLU336" s="1"/>
      <c r="GLV336" s="1"/>
      <c r="GLW336" s="1"/>
      <c r="GLX336" s="1"/>
      <c r="GLY336" s="1"/>
      <c r="GLZ336" s="1"/>
      <c r="GMA336" s="1"/>
      <c r="GMB336" s="1"/>
      <c r="GMC336" s="1"/>
      <c r="GMD336" s="1"/>
      <c r="GME336" s="1"/>
      <c r="GMF336" s="1"/>
      <c r="GMG336" s="1"/>
      <c r="GMH336" s="1"/>
      <c r="GMI336" s="1"/>
      <c r="GMJ336" s="1"/>
      <c r="GMK336" s="1"/>
      <c r="GML336" s="1"/>
      <c r="GMM336" s="1"/>
      <c r="GMN336" s="1"/>
      <c r="GMO336" s="1"/>
      <c r="GMP336" s="1"/>
      <c r="GMQ336" s="1"/>
      <c r="GMR336" s="1"/>
      <c r="GMS336" s="1"/>
      <c r="GMT336" s="1"/>
      <c r="GMU336" s="1"/>
      <c r="GMV336" s="1"/>
      <c r="GMW336" s="1"/>
      <c r="GMX336" s="1"/>
      <c r="GMY336" s="1"/>
      <c r="GMZ336" s="1"/>
      <c r="GNA336" s="1"/>
      <c r="GNB336" s="1"/>
      <c r="GNC336" s="1"/>
      <c r="GND336" s="1"/>
      <c r="GNE336" s="1"/>
      <c r="GNF336" s="1"/>
      <c r="GNG336" s="1"/>
      <c r="GNH336" s="1"/>
      <c r="GNI336" s="1"/>
      <c r="GNJ336" s="1"/>
      <c r="GNK336" s="1"/>
      <c r="GNL336" s="1"/>
      <c r="GNM336" s="1"/>
      <c r="GNN336" s="1"/>
      <c r="GNO336" s="1"/>
      <c r="GNP336" s="1"/>
      <c r="GNQ336" s="1"/>
      <c r="GNR336" s="1"/>
      <c r="GNS336" s="1"/>
      <c r="GNT336" s="1"/>
      <c r="GNU336" s="1"/>
      <c r="GNV336" s="1"/>
      <c r="GNW336" s="1"/>
      <c r="GNX336" s="1"/>
      <c r="GNY336" s="1"/>
      <c r="GNZ336" s="1"/>
      <c r="GOA336" s="1"/>
      <c r="GOB336" s="1"/>
      <c r="GOC336" s="1"/>
      <c r="GOD336" s="1"/>
      <c r="GOE336" s="1"/>
      <c r="GOF336" s="1"/>
      <c r="GOG336" s="1"/>
      <c r="GOH336" s="1"/>
      <c r="GOI336" s="1"/>
      <c r="GOJ336" s="1"/>
      <c r="GOK336" s="1"/>
      <c r="GOL336" s="1"/>
      <c r="GOM336" s="1"/>
      <c r="GON336" s="1"/>
      <c r="GOO336" s="1"/>
      <c r="GOP336" s="1"/>
      <c r="GOQ336" s="1"/>
      <c r="GOR336" s="1"/>
      <c r="GOS336" s="1"/>
      <c r="GOT336" s="1"/>
      <c r="GOU336" s="1"/>
      <c r="GOV336" s="1"/>
      <c r="GOW336" s="1"/>
      <c r="GOX336" s="1"/>
      <c r="GOY336" s="1"/>
      <c r="GOZ336" s="1"/>
      <c r="GPA336" s="1"/>
      <c r="GPB336" s="1"/>
      <c r="GPC336" s="1"/>
      <c r="GPD336" s="1"/>
      <c r="GPE336" s="1"/>
      <c r="GPF336" s="1"/>
      <c r="GPG336" s="1"/>
      <c r="GPH336" s="1"/>
      <c r="GPI336" s="1"/>
      <c r="GPJ336" s="1"/>
      <c r="GPK336" s="1"/>
      <c r="GPL336" s="1"/>
      <c r="GPM336" s="1"/>
      <c r="GPN336" s="1"/>
      <c r="GPO336" s="1"/>
      <c r="GPP336" s="1"/>
      <c r="GPQ336" s="1"/>
      <c r="GPR336" s="1"/>
      <c r="GPS336" s="1"/>
      <c r="GPT336" s="1"/>
      <c r="GPU336" s="1"/>
      <c r="GPV336" s="1"/>
      <c r="GPW336" s="1"/>
      <c r="GPX336" s="1"/>
      <c r="GPY336" s="1"/>
      <c r="GPZ336" s="1"/>
      <c r="GQA336" s="1"/>
      <c r="GQB336" s="1"/>
      <c r="GQC336" s="1"/>
      <c r="GQD336" s="1"/>
      <c r="GQE336" s="1"/>
      <c r="GQF336" s="1"/>
      <c r="GQG336" s="1"/>
      <c r="GQH336" s="1"/>
      <c r="GQI336" s="1"/>
      <c r="GQJ336" s="1"/>
      <c r="GQK336" s="1"/>
      <c r="GQL336" s="1"/>
      <c r="GQM336" s="1"/>
      <c r="GQN336" s="1"/>
      <c r="GQO336" s="1"/>
      <c r="GQP336" s="1"/>
      <c r="GQQ336" s="1"/>
      <c r="GQR336" s="1"/>
      <c r="GQS336" s="1"/>
      <c r="GQT336" s="1"/>
      <c r="GQU336" s="1"/>
      <c r="GQV336" s="1"/>
      <c r="GQW336" s="1"/>
      <c r="GQX336" s="1"/>
      <c r="GQY336" s="1"/>
      <c r="GQZ336" s="1"/>
      <c r="GRA336" s="1"/>
      <c r="GRB336" s="1"/>
      <c r="GRC336" s="1"/>
      <c r="GRD336" s="1"/>
      <c r="GRE336" s="1"/>
      <c r="GRF336" s="1"/>
      <c r="GRG336" s="1"/>
      <c r="GRH336" s="1"/>
      <c r="GRI336" s="1"/>
      <c r="GRJ336" s="1"/>
      <c r="GRK336" s="1"/>
      <c r="GRL336" s="1"/>
      <c r="GRM336" s="1"/>
      <c r="GRN336" s="1"/>
      <c r="GRO336" s="1"/>
      <c r="GRP336" s="1"/>
      <c r="GRQ336" s="1"/>
      <c r="GRR336" s="1"/>
      <c r="GRS336" s="1"/>
      <c r="GRT336" s="1"/>
      <c r="GRU336" s="1"/>
      <c r="GRV336" s="1"/>
      <c r="GRW336" s="1"/>
      <c r="GRX336" s="1"/>
      <c r="GRY336" s="1"/>
      <c r="GRZ336" s="1"/>
      <c r="GSA336" s="1"/>
      <c r="GSB336" s="1"/>
      <c r="GSC336" s="1"/>
      <c r="GSD336" s="1"/>
      <c r="GSE336" s="1"/>
      <c r="GSF336" s="1"/>
      <c r="GSG336" s="1"/>
      <c r="GSH336" s="1"/>
      <c r="GSI336" s="1"/>
      <c r="GSJ336" s="1"/>
      <c r="GSK336" s="1"/>
      <c r="GSL336" s="1"/>
      <c r="GSM336" s="1"/>
      <c r="GSN336" s="1"/>
      <c r="GSO336" s="1"/>
      <c r="GSP336" s="1"/>
      <c r="GSQ336" s="1"/>
      <c r="GSR336" s="1"/>
      <c r="GSS336" s="1"/>
      <c r="GST336" s="1"/>
      <c r="GSU336" s="1"/>
      <c r="GSV336" s="1"/>
      <c r="GSW336" s="1"/>
      <c r="GSX336" s="1"/>
      <c r="GSY336" s="1"/>
      <c r="GSZ336" s="1"/>
      <c r="GTA336" s="1"/>
      <c r="GTB336" s="1"/>
      <c r="GTC336" s="1"/>
      <c r="GTD336" s="1"/>
      <c r="GTE336" s="1"/>
      <c r="GTF336" s="1"/>
      <c r="GTG336" s="1"/>
      <c r="GTH336" s="1"/>
      <c r="GTI336" s="1"/>
      <c r="GTJ336" s="1"/>
      <c r="GTK336" s="1"/>
      <c r="GTL336" s="1"/>
      <c r="GTM336" s="1"/>
      <c r="GTN336" s="1"/>
      <c r="GTO336" s="1"/>
      <c r="GTP336" s="1"/>
      <c r="GTQ336" s="1"/>
      <c r="GTR336" s="1"/>
      <c r="GTS336" s="1"/>
      <c r="GTT336" s="1"/>
      <c r="GTU336" s="1"/>
      <c r="GTV336" s="1"/>
      <c r="GTW336" s="1"/>
      <c r="GTX336" s="1"/>
      <c r="GTY336" s="1"/>
      <c r="GTZ336" s="1"/>
      <c r="GUA336" s="1"/>
      <c r="GUB336" s="1"/>
      <c r="GUC336" s="1"/>
      <c r="GUD336" s="1"/>
      <c r="GUE336" s="1"/>
      <c r="GUF336" s="1"/>
      <c r="GUG336" s="1"/>
      <c r="GUH336" s="1"/>
      <c r="GUI336" s="1"/>
      <c r="GUJ336" s="1"/>
      <c r="GUK336" s="1"/>
      <c r="GUL336" s="1"/>
      <c r="GUM336" s="1"/>
      <c r="GUN336" s="1"/>
      <c r="GUO336" s="1"/>
      <c r="GUP336" s="1"/>
      <c r="GUQ336" s="1"/>
      <c r="GUR336" s="1"/>
      <c r="GUS336" s="1"/>
      <c r="GUT336" s="1"/>
      <c r="GUU336" s="1"/>
      <c r="GUV336" s="1"/>
      <c r="GUW336" s="1"/>
      <c r="GUX336" s="1"/>
      <c r="GUY336" s="1"/>
      <c r="GUZ336" s="1"/>
      <c r="GVA336" s="1"/>
      <c r="GVB336" s="1"/>
      <c r="GVC336" s="1"/>
      <c r="GVD336" s="1"/>
      <c r="GVE336" s="1"/>
      <c r="GVF336" s="1"/>
      <c r="GVG336" s="1"/>
      <c r="GVH336" s="1"/>
      <c r="GVI336" s="1"/>
      <c r="GVJ336" s="1"/>
      <c r="GVK336" s="1"/>
      <c r="GVL336" s="1"/>
      <c r="GVM336" s="1"/>
      <c r="GVN336" s="1"/>
      <c r="GVO336" s="1"/>
      <c r="GVP336" s="1"/>
      <c r="GVQ336" s="1"/>
      <c r="GVR336" s="1"/>
      <c r="GVS336" s="1"/>
      <c r="GVT336" s="1"/>
      <c r="GVU336" s="1"/>
      <c r="GVV336" s="1"/>
      <c r="GVW336" s="1"/>
      <c r="GVX336" s="1"/>
      <c r="GVY336" s="1"/>
      <c r="GVZ336" s="1"/>
      <c r="GWA336" s="1"/>
      <c r="GWB336" s="1"/>
      <c r="GWC336" s="1"/>
      <c r="GWD336" s="1"/>
      <c r="GWE336" s="1"/>
      <c r="GWF336" s="1"/>
      <c r="GWG336" s="1"/>
      <c r="GWH336" s="1"/>
      <c r="GWI336" s="1"/>
      <c r="GWJ336" s="1"/>
      <c r="GWK336" s="1"/>
      <c r="GWL336" s="1"/>
      <c r="GWM336" s="1"/>
      <c r="GWN336" s="1"/>
      <c r="GWO336" s="1"/>
      <c r="GWP336" s="1"/>
      <c r="GWQ336" s="1"/>
      <c r="GWR336" s="1"/>
      <c r="GWS336" s="1"/>
      <c r="GWT336" s="1"/>
      <c r="GWU336" s="1"/>
      <c r="GWV336" s="1"/>
      <c r="GWW336" s="1"/>
      <c r="GWX336" s="1"/>
      <c r="GWY336" s="1"/>
      <c r="GWZ336" s="1"/>
      <c r="GXA336" s="1"/>
      <c r="GXB336" s="1"/>
      <c r="GXC336" s="1"/>
      <c r="GXD336" s="1"/>
      <c r="GXE336" s="1"/>
      <c r="GXF336" s="1"/>
      <c r="GXG336" s="1"/>
      <c r="GXH336" s="1"/>
      <c r="GXI336" s="1"/>
      <c r="GXJ336" s="1"/>
      <c r="GXK336" s="1"/>
      <c r="GXL336" s="1"/>
      <c r="GXM336" s="1"/>
      <c r="GXN336" s="1"/>
      <c r="GXO336" s="1"/>
      <c r="GXP336" s="1"/>
      <c r="GXQ336" s="1"/>
      <c r="GXR336" s="1"/>
      <c r="GXS336" s="1"/>
      <c r="GXT336" s="1"/>
      <c r="GXU336" s="1"/>
      <c r="GXV336" s="1"/>
      <c r="GXW336" s="1"/>
      <c r="GXX336" s="1"/>
      <c r="GXY336" s="1"/>
      <c r="GXZ336" s="1"/>
      <c r="GYA336" s="1"/>
      <c r="GYB336" s="1"/>
      <c r="GYC336" s="1"/>
      <c r="GYD336" s="1"/>
      <c r="GYE336" s="1"/>
      <c r="GYF336" s="1"/>
      <c r="GYG336" s="1"/>
      <c r="GYH336" s="1"/>
      <c r="GYI336" s="1"/>
      <c r="GYJ336" s="1"/>
      <c r="GYK336" s="1"/>
      <c r="GYL336" s="1"/>
      <c r="GYM336" s="1"/>
      <c r="GYN336" s="1"/>
      <c r="GYO336" s="1"/>
      <c r="GYP336" s="1"/>
      <c r="GYQ336" s="1"/>
      <c r="GYR336" s="1"/>
      <c r="GYS336" s="1"/>
      <c r="GYT336" s="1"/>
      <c r="GYU336" s="1"/>
      <c r="GYV336" s="1"/>
      <c r="GYW336" s="1"/>
      <c r="GYX336" s="1"/>
      <c r="GYY336" s="1"/>
      <c r="GYZ336" s="1"/>
      <c r="GZA336" s="1"/>
      <c r="GZB336" s="1"/>
      <c r="GZC336" s="1"/>
      <c r="GZD336" s="1"/>
      <c r="GZE336" s="1"/>
      <c r="GZF336" s="1"/>
      <c r="GZG336" s="1"/>
      <c r="GZH336" s="1"/>
      <c r="GZI336" s="1"/>
      <c r="GZJ336" s="1"/>
      <c r="GZK336" s="1"/>
      <c r="GZL336" s="1"/>
      <c r="GZM336" s="1"/>
      <c r="GZN336" s="1"/>
      <c r="GZO336" s="1"/>
      <c r="GZP336" s="1"/>
      <c r="GZQ336" s="1"/>
      <c r="GZR336" s="1"/>
      <c r="GZS336" s="1"/>
      <c r="GZT336" s="1"/>
      <c r="GZU336" s="1"/>
      <c r="GZV336" s="1"/>
      <c r="GZW336" s="1"/>
      <c r="GZX336" s="1"/>
      <c r="GZY336" s="1"/>
      <c r="GZZ336" s="1"/>
      <c r="HAA336" s="1"/>
      <c r="HAB336" s="1"/>
      <c r="HAC336" s="1"/>
      <c r="HAD336" s="1"/>
      <c r="HAE336" s="1"/>
      <c r="HAF336" s="1"/>
      <c r="HAG336" s="1"/>
      <c r="HAH336" s="1"/>
      <c r="HAI336" s="1"/>
      <c r="HAJ336" s="1"/>
      <c r="HAK336" s="1"/>
      <c r="HAL336" s="1"/>
      <c r="HAM336" s="1"/>
      <c r="HAN336" s="1"/>
      <c r="HAO336" s="1"/>
      <c r="HAP336" s="1"/>
      <c r="HAQ336" s="1"/>
      <c r="HAR336" s="1"/>
      <c r="HAS336" s="1"/>
      <c r="HAT336" s="1"/>
      <c r="HAU336" s="1"/>
      <c r="HAV336" s="1"/>
      <c r="HAW336" s="1"/>
      <c r="HAX336" s="1"/>
      <c r="HAY336" s="1"/>
      <c r="HAZ336" s="1"/>
      <c r="HBA336" s="1"/>
      <c r="HBB336" s="1"/>
      <c r="HBC336" s="1"/>
      <c r="HBD336" s="1"/>
      <c r="HBE336" s="1"/>
      <c r="HBF336" s="1"/>
      <c r="HBG336" s="1"/>
      <c r="HBH336" s="1"/>
      <c r="HBI336" s="1"/>
      <c r="HBJ336" s="1"/>
      <c r="HBK336" s="1"/>
      <c r="HBL336" s="1"/>
      <c r="HBM336" s="1"/>
      <c r="HBN336" s="1"/>
      <c r="HBO336" s="1"/>
      <c r="HBP336" s="1"/>
      <c r="HBQ336" s="1"/>
      <c r="HBR336" s="1"/>
      <c r="HBS336" s="1"/>
      <c r="HBT336" s="1"/>
      <c r="HBU336" s="1"/>
      <c r="HBV336" s="1"/>
      <c r="HBW336" s="1"/>
      <c r="HBX336" s="1"/>
      <c r="HBY336" s="1"/>
      <c r="HBZ336" s="1"/>
      <c r="HCA336" s="1"/>
      <c r="HCB336" s="1"/>
      <c r="HCC336" s="1"/>
      <c r="HCD336" s="1"/>
      <c r="HCE336" s="1"/>
      <c r="HCF336" s="1"/>
      <c r="HCG336" s="1"/>
      <c r="HCH336" s="1"/>
      <c r="HCI336" s="1"/>
      <c r="HCJ336" s="1"/>
      <c r="HCK336" s="1"/>
      <c r="HCL336" s="1"/>
      <c r="HCM336" s="1"/>
      <c r="HCN336" s="1"/>
      <c r="HCO336" s="1"/>
      <c r="HCP336" s="1"/>
      <c r="HCQ336" s="1"/>
      <c r="HCR336" s="1"/>
      <c r="HCS336" s="1"/>
      <c r="HCT336" s="1"/>
      <c r="HCU336" s="1"/>
      <c r="HCV336" s="1"/>
      <c r="HCW336" s="1"/>
      <c r="HCX336" s="1"/>
      <c r="HCY336" s="1"/>
      <c r="HCZ336" s="1"/>
      <c r="HDA336" s="1"/>
      <c r="HDB336" s="1"/>
      <c r="HDC336" s="1"/>
      <c r="HDD336" s="1"/>
      <c r="HDE336" s="1"/>
      <c r="HDF336" s="1"/>
      <c r="HDG336" s="1"/>
      <c r="HDH336" s="1"/>
      <c r="HDI336" s="1"/>
      <c r="HDJ336" s="1"/>
      <c r="HDK336" s="1"/>
      <c r="HDL336" s="1"/>
      <c r="HDM336" s="1"/>
      <c r="HDN336" s="1"/>
      <c r="HDO336" s="1"/>
      <c r="HDP336" s="1"/>
      <c r="HDQ336" s="1"/>
      <c r="HDR336" s="1"/>
      <c r="HDS336" s="1"/>
      <c r="HDT336" s="1"/>
      <c r="HDU336" s="1"/>
      <c r="HDV336" s="1"/>
      <c r="HDW336" s="1"/>
      <c r="HDX336" s="1"/>
      <c r="HDY336" s="1"/>
      <c r="HDZ336" s="1"/>
      <c r="HEA336" s="1"/>
      <c r="HEB336" s="1"/>
      <c r="HEC336" s="1"/>
      <c r="HED336" s="1"/>
      <c r="HEE336" s="1"/>
      <c r="HEF336" s="1"/>
      <c r="HEG336" s="1"/>
      <c r="HEH336" s="1"/>
      <c r="HEI336" s="1"/>
      <c r="HEJ336" s="1"/>
      <c r="HEK336" s="1"/>
      <c r="HEL336" s="1"/>
      <c r="HEM336" s="1"/>
      <c r="HEN336" s="1"/>
      <c r="HEO336" s="1"/>
      <c r="HEP336" s="1"/>
      <c r="HEQ336" s="1"/>
      <c r="HER336" s="1"/>
      <c r="HES336" s="1"/>
      <c r="HET336" s="1"/>
      <c r="HEU336" s="1"/>
      <c r="HEV336" s="1"/>
      <c r="HEW336" s="1"/>
      <c r="HEX336" s="1"/>
      <c r="HEY336" s="1"/>
      <c r="HEZ336" s="1"/>
      <c r="HFA336" s="1"/>
      <c r="HFB336" s="1"/>
      <c r="HFC336" s="1"/>
      <c r="HFD336" s="1"/>
      <c r="HFE336" s="1"/>
      <c r="HFF336" s="1"/>
      <c r="HFG336" s="1"/>
      <c r="HFH336" s="1"/>
      <c r="HFI336" s="1"/>
      <c r="HFJ336" s="1"/>
      <c r="HFK336" s="1"/>
      <c r="HFL336" s="1"/>
      <c r="HFM336" s="1"/>
      <c r="HFN336" s="1"/>
      <c r="HFO336" s="1"/>
      <c r="HFP336" s="1"/>
      <c r="HFQ336" s="1"/>
      <c r="HFR336" s="1"/>
      <c r="HFS336" s="1"/>
      <c r="HFT336" s="1"/>
      <c r="HFU336" s="1"/>
      <c r="HFV336" s="1"/>
      <c r="HFW336" s="1"/>
      <c r="HFX336" s="1"/>
      <c r="HFY336" s="1"/>
      <c r="HFZ336" s="1"/>
      <c r="HGA336" s="1"/>
      <c r="HGB336" s="1"/>
      <c r="HGC336" s="1"/>
      <c r="HGD336" s="1"/>
      <c r="HGE336" s="1"/>
      <c r="HGF336" s="1"/>
      <c r="HGG336" s="1"/>
      <c r="HGH336" s="1"/>
      <c r="HGI336" s="1"/>
      <c r="HGJ336" s="1"/>
      <c r="HGK336" s="1"/>
      <c r="HGL336" s="1"/>
      <c r="HGM336" s="1"/>
      <c r="HGN336" s="1"/>
      <c r="HGO336" s="1"/>
      <c r="HGP336" s="1"/>
      <c r="HGQ336" s="1"/>
      <c r="HGR336" s="1"/>
      <c r="HGS336" s="1"/>
      <c r="HGT336" s="1"/>
      <c r="HGU336" s="1"/>
      <c r="HGV336" s="1"/>
      <c r="HGW336" s="1"/>
      <c r="HGX336" s="1"/>
      <c r="HGY336" s="1"/>
      <c r="HGZ336" s="1"/>
      <c r="HHA336" s="1"/>
      <c r="HHB336" s="1"/>
      <c r="HHC336" s="1"/>
      <c r="HHD336" s="1"/>
      <c r="HHE336" s="1"/>
      <c r="HHF336" s="1"/>
      <c r="HHG336" s="1"/>
      <c r="HHH336" s="1"/>
      <c r="HHI336" s="1"/>
      <c r="HHJ336" s="1"/>
      <c r="HHK336" s="1"/>
      <c r="HHL336" s="1"/>
      <c r="HHM336" s="1"/>
      <c r="HHN336" s="1"/>
      <c r="HHO336" s="1"/>
      <c r="HHP336" s="1"/>
      <c r="HHQ336" s="1"/>
      <c r="HHR336" s="1"/>
      <c r="HHS336" s="1"/>
      <c r="HHT336" s="1"/>
      <c r="HHU336" s="1"/>
      <c r="HHV336" s="1"/>
      <c r="HHW336" s="1"/>
      <c r="HHX336" s="1"/>
      <c r="HHY336" s="1"/>
      <c r="HHZ336" s="1"/>
      <c r="HIA336" s="1"/>
      <c r="HIB336" s="1"/>
      <c r="HIC336" s="1"/>
      <c r="HID336" s="1"/>
      <c r="HIE336" s="1"/>
      <c r="HIF336" s="1"/>
      <c r="HIG336" s="1"/>
      <c r="HIH336" s="1"/>
      <c r="HII336" s="1"/>
      <c r="HIJ336" s="1"/>
      <c r="HIK336" s="1"/>
      <c r="HIL336" s="1"/>
      <c r="HIM336" s="1"/>
      <c r="HIN336" s="1"/>
      <c r="HIO336" s="1"/>
      <c r="HIP336" s="1"/>
      <c r="HIQ336" s="1"/>
      <c r="HIR336" s="1"/>
      <c r="HIS336" s="1"/>
      <c r="HIT336" s="1"/>
      <c r="HIU336" s="1"/>
      <c r="HIV336" s="1"/>
      <c r="HIW336" s="1"/>
      <c r="HIX336" s="1"/>
      <c r="HIY336" s="1"/>
      <c r="HIZ336" s="1"/>
      <c r="HJA336" s="1"/>
      <c r="HJB336" s="1"/>
      <c r="HJC336" s="1"/>
      <c r="HJD336" s="1"/>
      <c r="HJE336" s="1"/>
      <c r="HJF336" s="1"/>
      <c r="HJG336" s="1"/>
      <c r="HJH336" s="1"/>
      <c r="HJI336" s="1"/>
      <c r="HJJ336" s="1"/>
      <c r="HJK336" s="1"/>
      <c r="HJL336" s="1"/>
      <c r="HJM336" s="1"/>
      <c r="HJN336" s="1"/>
      <c r="HJO336" s="1"/>
      <c r="HJP336" s="1"/>
      <c r="HJQ336" s="1"/>
      <c r="HJR336" s="1"/>
      <c r="HJS336" s="1"/>
      <c r="HJT336" s="1"/>
      <c r="HJU336" s="1"/>
      <c r="HJV336" s="1"/>
      <c r="HJW336" s="1"/>
      <c r="HJX336" s="1"/>
      <c r="HJY336" s="1"/>
      <c r="HJZ336" s="1"/>
      <c r="HKA336" s="1"/>
      <c r="HKB336" s="1"/>
      <c r="HKC336" s="1"/>
      <c r="HKD336" s="1"/>
      <c r="HKE336" s="1"/>
      <c r="HKF336" s="1"/>
      <c r="HKG336" s="1"/>
      <c r="HKH336" s="1"/>
      <c r="HKI336" s="1"/>
      <c r="HKJ336" s="1"/>
      <c r="HKK336" s="1"/>
      <c r="HKL336" s="1"/>
      <c r="HKM336" s="1"/>
      <c r="HKN336" s="1"/>
      <c r="HKO336" s="1"/>
      <c r="HKP336" s="1"/>
      <c r="HKQ336" s="1"/>
      <c r="HKR336" s="1"/>
      <c r="HKS336" s="1"/>
      <c r="HKT336" s="1"/>
      <c r="HKU336" s="1"/>
      <c r="HKV336" s="1"/>
      <c r="HKW336" s="1"/>
      <c r="HKX336" s="1"/>
      <c r="HKY336" s="1"/>
      <c r="HKZ336" s="1"/>
      <c r="HLA336" s="1"/>
      <c r="HLB336" s="1"/>
      <c r="HLC336" s="1"/>
      <c r="HLD336" s="1"/>
      <c r="HLE336" s="1"/>
      <c r="HLF336" s="1"/>
      <c r="HLG336" s="1"/>
      <c r="HLH336" s="1"/>
      <c r="HLI336" s="1"/>
      <c r="HLJ336" s="1"/>
      <c r="HLK336" s="1"/>
      <c r="HLL336" s="1"/>
      <c r="HLM336" s="1"/>
      <c r="HLN336" s="1"/>
      <c r="HLO336" s="1"/>
      <c r="HLP336" s="1"/>
      <c r="HLQ336" s="1"/>
      <c r="HLR336" s="1"/>
      <c r="HLS336" s="1"/>
      <c r="HLT336" s="1"/>
      <c r="HLU336" s="1"/>
      <c r="HLV336" s="1"/>
      <c r="HLW336" s="1"/>
      <c r="HLX336" s="1"/>
      <c r="HLY336" s="1"/>
      <c r="HLZ336" s="1"/>
      <c r="HMA336" s="1"/>
      <c r="HMB336" s="1"/>
      <c r="HMC336" s="1"/>
      <c r="HMD336" s="1"/>
      <c r="HME336" s="1"/>
      <c r="HMF336" s="1"/>
      <c r="HMG336" s="1"/>
      <c r="HMH336" s="1"/>
      <c r="HMI336" s="1"/>
      <c r="HMJ336" s="1"/>
      <c r="HMK336" s="1"/>
      <c r="HML336" s="1"/>
      <c r="HMM336" s="1"/>
      <c r="HMN336" s="1"/>
      <c r="HMO336" s="1"/>
      <c r="HMP336" s="1"/>
      <c r="HMQ336" s="1"/>
      <c r="HMR336" s="1"/>
      <c r="HMS336" s="1"/>
      <c r="HMT336" s="1"/>
      <c r="HMU336" s="1"/>
      <c r="HMV336" s="1"/>
      <c r="HMW336" s="1"/>
      <c r="HMX336" s="1"/>
      <c r="HMY336" s="1"/>
      <c r="HMZ336" s="1"/>
      <c r="HNA336" s="1"/>
      <c r="HNB336" s="1"/>
      <c r="HNC336" s="1"/>
      <c r="HND336" s="1"/>
      <c r="HNE336" s="1"/>
      <c r="HNF336" s="1"/>
      <c r="HNG336" s="1"/>
      <c r="HNH336" s="1"/>
      <c r="HNI336" s="1"/>
      <c r="HNJ336" s="1"/>
      <c r="HNK336" s="1"/>
      <c r="HNL336" s="1"/>
      <c r="HNM336" s="1"/>
      <c r="HNN336" s="1"/>
      <c r="HNO336" s="1"/>
      <c r="HNP336" s="1"/>
      <c r="HNQ336" s="1"/>
      <c r="HNR336" s="1"/>
      <c r="HNS336" s="1"/>
      <c r="HNT336" s="1"/>
      <c r="HNU336" s="1"/>
      <c r="HNV336" s="1"/>
      <c r="HNW336" s="1"/>
      <c r="HNX336" s="1"/>
      <c r="HNY336" s="1"/>
      <c r="HNZ336" s="1"/>
      <c r="HOA336" s="1"/>
      <c r="HOB336" s="1"/>
      <c r="HOC336" s="1"/>
      <c r="HOD336" s="1"/>
      <c r="HOE336" s="1"/>
      <c r="HOF336" s="1"/>
      <c r="HOG336" s="1"/>
      <c r="HOH336" s="1"/>
      <c r="HOI336" s="1"/>
      <c r="HOJ336" s="1"/>
      <c r="HOK336" s="1"/>
      <c r="HOL336" s="1"/>
      <c r="HOM336" s="1"/>
      <c r="HON336" s="1"/>
      <c r="HOO336" s="1"/>
      <c r="HOP336" s="1"/>
      <c r="HOQ336" s="1"/>
      <c r="HOR336" s="1"/>
      <c r="HOS336" s="1"/>
      <c r="HOT336" s="1"/>
      <c r="HOU336" s="1"/>
      <c r="HOV336" s="1"/>
      <c r="HOW336" s="1"/>
      <c r="HOX336" s="1"/>
      <c r="HOY336" s="1"/>
      <c r="HOZ336" s="1"/>
      <c r="HPA336" s="1"/>
      <c r="HPB336" s="1"/>
      <c r="HPC336" s="1"/>
      <c r="HPD336" s="1"/>
      <c r="HPE336" s="1"/>
      <c r="HPF336" s="1"/>
      <c r="HPG336" s="1"/>
      <c r="HPH336" s="1"/>
      <c r="HPI336" s="1"/>
      <c r="HPJ336" s="1"/>
      <c r="HPK336" s="1"/>
      <c r="HPL336" s="1"/>
      <c r="HPM336" s="1"/>
      <c r="HPN336" s="1"/>
      <c r="HPO336" s="1"/>
      <c r="HPP336" s="1"/>
      <c r="HPQ336" s="1"/>
      <c r="HPR336" s="1"/>
      <c r="HPS336" s="1"/>
      <c r="HPT336" s="1"/>
      <c r="HPU336" s="1"/>
      <c r="HPV336" s="1"/>
      <c r="HPW336" s="1"/>
      <c r="HPX336" s="1"/>
      <c r="HPY336" s="1"/>
      <c r="HPZ336" s="1"/>
      <c r="HQA336" s="1"/>
      <c r="HQB336" s="1"/>
      <c r="HQC336" s="1"/>
      <c r="HQD336" s="1"/>
      <c r="HQE336" s="1"/>
      <c r="HQF336" s="1"/>
      <c r="HQG336" s="1"/>
      <c r="HQH336" s="1"/>
      <c r="HQI336" s="1"/>
      <c r="HQJ336" s="1"/>
      <c r="HQK336" s="1"/>
      <c r="HQL336" s="1"/>
      <c r="HQM336" s="1"/>
      <c r="HQN336" s="1"/>
      <c r="HQO336" s="1"/>
      <c r="HQP336" s="1"/>
      <c r="HQQ336" s="1"/>
      <c r="HQR336" s="1"/>
      <c r="HQS336" s="1"/>
      <c r="HQT336" s="1"/>
      <c r="HQU336" s="1"/>
      <c r="HQV336" s="1"/>
      <c r="HQW336" s="1"/>
      <c r="HQX336" s="1"/>
      <c r="HQY336" s="1"/>
      <c r="HQZ336" s="1"/>
      <c r="HRA336" s="1"/>
      <c r="HRB336" s="1"/>
      <c r="HRC336" s="1"/>
      <c r="HRD336" s="1"/>
      <c r="HRE336" s="1"/>
      <c r="HRF336" s="1"/>
      <c r="HRG336" s="1"/>
      <c r="HRH336" s="1"/>
      <c r="HRI336" s="1"/>
      <c r="HRJ336" s="1"/>
      <c r="HRK336" s="1"/>
      <c r="HRL336" s="1"/>
      <c r="HRM336" s="1"/>
      <c r="HRN336" s="1"/>
      <c r="HRO336" s="1"/>
      <c r="HRP336" s="1"/>
      <c r="HRQ336" s="1"/>
      <c r="HRR336" s="1"/>
      <c r="HRS336" s="1"/>
      <c r="HRT336" s="1"/>
      <c r="HRU336" s="1"/>
      <c r="HRV336" s="1"/>
      <c r="HRW336" s="1"/>
      <c r="HRX336" s="1"/>
      <c r="HRY336" s="1"/>
      <c r="HRZ336" s="1"/>
      <c r="HSA336" s="1"/>
      <c r="HSB336" s="1"/>
      <c r="HSC336" s="1"/>
      <c r="HSD336" s="1"/>
      <c r="HSE336" s="1"/>
      <c r="HSF336" s="1"/>
      <c r="HSG336" s="1"/>
      <c r="HSH336" s="1"/>
      <c r="HSI336" s="1"/>
      <c r="HSJ336" s="1"/>
      <c r="HSK336" s="1"/>
      <c r="HSL336" s="1"/>
      <c r="HSM336" s="1"/>
      <c r="HSN336" s="1"/>
      <c r="HSO336" s="1"/>
      <c r="HSP336" s="1"/>
      <c r="HSQ336" s="1"/>
      <c r="HSR336" s="1"/>
      <c r="HSS336" s="1"/>
      <c r="HST336" s="1"/>
      <c r="HSU336" s="1"/>
      <c r="HSV336" s="1"/>
      <c r="HSW336" s="1"/>
      <c r="HSX336" s="1"/>
      <c r="HSY336" s="1"/>
      <c r="HSZ336" s="1"/>
      <c r="HTA336" s="1"/>
      <c r="HTB336" s="1"/>
      <c r="HTC336" s="1"/>
      <c r="HTD336" s="1"/>
      <c r="HTE336" s="1"/>
      <c r="HTF336" s="1"/>
      <c r="HTG336" s="1"/>
      <c r="HTH336" s="1"/>
      <c r="HTI336" s="1"/>
      <c r="HTJ336" s="1"/>
      <c r="HTK336" s="1"/>
      <c r="HTL336" s="1"/>
      <c r="HTM336" s="1"/>
      <c r="HTN336" s="1"/>
      <c r="HTO336" s="1"/>
      <c r="HTP336" s="1"/>
      <c r="HTQ336" s="1"/>
      <c r="HTR336" s="1"/>
      <c r="HTS336" s="1"/>
      <c r="HTT336" s="1"/>
      <c r="HTU336" s="1"/>
      <c r="HTV336" s="1"/>
      <c r="HTW336" s="1"/>
      <c r="HTX336" s="1"/>
      <c r="HTY336" s="1"/>
      <c r="HTZ336" s="1"/>
      <c r="HUA336" s="1"/>
      <c r="HUB336" s="1"/>
      <c r="HUC336" s="1"/>
      <c r="HUD336" s="1"/>
      <c r="HUE336" s="1"/>
      <c r="HUF336" s="1"/>
      <c r="HUG336" s="1"/>
      <c r="HUH336" s="1"/>
      <c r="HUI336" s="1"/>
      <c r="HUJ336" s="1"/>
      <c r="HUK336" s="1"/>
      <c r="HUL336" s="1"/>
      <c r="HUM336" s="1"/>
      <c r="HUN336" s="1"/>
      <c r="HUO336" s="1"/>
      <c r="HUP336" s="1"/>
      <c r="HUQ336" s="1"/>
      <c r="HUR336" s="1"/>
      <c r="HUS336" s="1"/>
      <c r="HUT336" s="1"/>
      <c r="HUU336" s="1"/>
      <c r="HUV336" s="1"/>
      <c r="HUW336" s="1"/>
      <c r="HUX336" s="1"/>
      <c r="HUY336" s="1"/>
      <c r="HUZ336" s="1"/>
      <c r="HVA336" s="1"/>
      <c r="HVB336" s="1"/>
      <c r="HVC336" s="1"/>
      <c r="HVD336" s="1"/>
      <c r="HVE336" s="1"/>
      <c r="HVF336" s="1"/>
      <c r="HVG336" s="1"/>
      <c r="HVH336" s="1"/>
      <c r="HVI336" s="1"/>
      <c r="HVJ336" s="1"/>
      <c r="HVK336" s="1"/>
      <c r="HVL336" s="1"/>
      <c r="HVM336" s="1"/>
      <c r="HVN336" s="1"/>
      <c r="HVO336" s="1"/>
      <c r="HVP336" s="1"/>
      <c r="HVQ336" s="1"/>
      <c r="HVR336" s="1"/>
      <c r="HVS336" s="1"/>
      <c r="HVT336" s="1"/>
      <c r="HVU336" s="1"/>
      <c r="HVV336" s="1"/>
      <c r="HVW336" s="1"/>
      <c r="HVX336" s="1"/>
      <c r="HVY336" s="1"/>
      <c r="HVZ336" s="1"/>
      <c r="HWA336" s="1"/>
      <c r="HWB336" s="1"/>
      <c r="HWC336" s="1"/>
      <c r="HWD336" s="1"/>
      <c r="HWE336" s="1"/>
      <c r="HWF336" s="1"/>
      <c r="HWG336" s="1"/>
      <c r="HWH336" s="1"/>
      <c r="HWI336" s="1"/>
      <c r="HWJ336" s="1"/>
      <c r="HWK336" s="1"/>
      <c r="HWL336" s="1"/>
      <c r="HWM336" s="1"/>
      <c r="HWN336" s="1"/>
      <c r="HWO336" s="1"/>
      <c r="HWP336" s="1"/>
      <c r="HWQ336" s="1"/>
      <c r="HWR336" s="1"/>
      <c r="HWS336" s="1"/>
      <c r="HWT336" s="1"/>
      <c r="HWU336" s="1"/>
      <c r="HWV336" s="1"/>
      <c r="HWW336" s="1"/>
      <c r="HWX336" s="1"/>
      <c r="HWY336" s="1"/>
      <c r="HWZ336" s="1"/>
      <c r="HXA336" s="1"/>
      <c r="HXB336" s="1"/>
      <c r="HXC336" s="1"/>
      <c r="HXD336" s="1"/>
      <c r="HXE336" s="1"/>
      <c r="HXF336" s="1"/>
      <c r="HXG336" s="1"/>
      <c r="HXH336" s="1"/>
      <c r="HXI336" s="1"/>
      <c r="HXJ336" s="1"/>
      <c r="HXK336" s="1"/>
      <c r="HXL336" s="1"/>
      <c r="HXM336" s="1"/>
      <c r="HXN336" s="1"/>
      <c r="HXO336" s="1"/>
      <c r="HXP336" s="1"/>
      <c r="HXQ336" s="1"/>
      <c r="HXR336" s="1"/>
      <c r="HXS336" s="1"/>
      <c r="HXT336" s="1"/>
      <c r="HXU336" s="1"/>
      <c r="HXV336" s="1"/>
      <c r="HXW336" s="1"/>
      <c r="HXX336" s="1"/>
      <c r="HXY336" s="1"/>
      <c r="HXZ336" s="1"/>
      <c r="HYA336" s="1"/>
      <c r="HYB336" s="1"/>
      <c r="HYC336" s="1"/>
      <c r="HYD336" s="1"/>
      <c r="HYE336" s="1"/>
      <c r="HYF336" s="1"/>
      <c r="HYG336" s="1"/>
      <c r="HYH336" s="1"/>
      <c r="HYI336" s="1"/>
      <c r="HYJ336" s="1"/>
      <c r="HYK336" s="1"/>
      <c r="HYL336" s="1"/>
      <c r="HYM336" s="1"/>
      <c r="HYN336" s="1"/>
      <c r="HYO336" s="1"/>
      <c r="HYP336" s="1"/>
      <c r="HYQ336" s="1"/>
      <c r="HYR336" s="1"/>
      <c r="HYS336" s="1"/>
      <c r="HYT336" s="1"/>
      <c r="HYU336" s="1"/>
      <c r="HYV336" s="1"/>
      <c r="HYW336" s="1"/>
      <c r="HYX336" s="1"/>
      <c r="HYY336" s="1"/>
      <c r="HYZ336" s="1"/>
      <c r="HZA336" s="1"/>
      <c r="HZB336" s="1"/>
      <c r="HZC336" s="1"/>
      <c r="HZD336" s="1"/>
      <c r="HZE336" s="1"/>
      <c r="HZF336" s="1"/>
      <c r="HZG336" s="1"/>
      <c r="HZH336" s="1"/>
      <c r="HZI336" s="1"/>
      <c r="HZJ336" s="1"/>
      <c r="HZK336" s="1"/>
      <c r="HZL336" s="1"/>
      <c r="HZM336" s="1"/>
      <c r="HZN336" s="1"/>
      <c r="HZO336" s="1"/>
      <c r="HZP336" s="1"/>
      <c r="HZQ336" s="1"/>
      <c r="HZR336" s="1"/>
      <c r="HZS336" s="1"/>
      <c r="HZT336" s="1"/>
      <c r="HZU336" s="1"/>
      <c r="HZV336" s="1"/>
      <c r="HZW336" s="1"/>
      <c r="HZX336" s="1"/>
      <c r="HZY336" s="1"/>
      <c r="HZZ336" s="1"/>
      <c r="IAA336" s="1"/>
      <c r="IAB336" s="1"/>
      <c r="IAC336" s="1"/>
      <c r="IAD336" s="1"/>
      <c r="IAE336" s="1"/>
      <c r="IAF336" s="1"/>
      <c r="IAG336" s="1"/>
      <c r="IAH336" s="1"/>
      <c r="IAI336" s="1"/>
      <c r="IAJ336" s="1"/>
      <c r="IAK336" s="1"/>
      <c r="IAL336" s="1"/>
      <c r="IAM336" s="1"/>
      <c r="IAN336" s="1"/>
      <c r="IAO336" s="1"/>
      <c r="IAP336" s="1"/>
      <c r="IAQ336" s="1"/>
      <c r="IAR336" s="1"/>
      <c r="IAS336" s="1"/>
      <c r="IAT336" s="1"/>
      <c r="IAU336" s="1"/>
      <c r="IAV336" s="1"/>
      <c r="IAW336" s="1"/>
      <c r="IAX336" s="1"/>
      <c r="IAY336" s="1"/>
      <c r="IAZ336" s="1"/>
      <c r="IBA336" s="1"/>
      <c r="IBB336" s="1"/>
      <c r="IBC336" s="1"/>
      <c r="IBD336" s="1"/>
      <c r="IBE336" s="1"/>
      <c r="IBF336" s="1"/>
      <c r="IBG336" s="1"/>
      <c r="IBH336" s="1"/>
      <c r="IBI336" s="1"/>
      <c r="IBJ336" s="1"/>
      <c r="IBK336" s="1"/>
      <c r="IBL336" s="1"/>
      <c r="IBM336" s="1"/>
      <c r="IBN336" s="1"/>
      <c r="IBO336" s="1"/>
      <c r="IBP336" s="1"/>
      <c r="IBQ336" s="1"/>
      <c r="IBR336" s="1"/>
      <c r="IBS336" s="1"/>
      <c r="IBT336" s="1"/>
      <c r="IBU336" s="1"/>
      <c r="IBV336" s="1"/>
      <c r="IBW336" s="1"/>
      <c r="IBX336" s="1"/>
      <c r="IBY336" s="1"/>
      <c r="IBZ336" s="1"/>
      <c r="ICA336" s="1"/>
      <c r="ICB336" s="1"/>
      <c r="ICC336" s="1"/>
      <c r="ICD336" s="1"/>
      <c r="ICE336" s="1"/>
      <c r="ICF336" s="1"/>
      <c r="ICG336" s="1"/>
      <c r="ICH336" s="1"/>
      <c r="ICI336" s="1"/>
      <c r="ICJ336" s="1"/>
      <c r="ICK336" s="1"/>
      <c r="ICL336" s="1"/>
      <c r="ICM336" s="1"/>
      <c r="ICN336" s="1"/>
      <c r="ICO336" s="1"/>
      <c r="ICP336" s="1"/>
      <c r="ICQ336" s="1"/>
      <c r="ICR336" s="1"/>
      <c r="ICS336" s="1"/>
      <c r="ICT336" s="1"/>
      <c r="ICU336" s="1"/>
      <c r="ICV336" s="1"/>
      <c r="ICW336" s="1"/>
      <c r="ICX336" s="1"/>
      <c r="ICY336" s="1"/>
      <c r="ICZ336" s="1"/>
      <c r="IDA336" s="1"/>
      <c r="IDB336" s="1"/>
      <c r="IDC336" s="1"/>
      <c r="IDD336" s="1"/>
      <c r="IDE336" s="1"/>
      <c r="IDF336" s="1"/>
      <c r="IDG336" s="1"/>
      <c r="IDH336" s="1"/>
      <c r="IDI336" s="1"/>
      <c r="IDJ336" s="1"/>
      <c r="IDK336" s="1"/>
      <c r="IDL336" s="1"/>
      <c r="IDM336" s="1"/>
      <c r="IDN336" s="1"/>
      <c r="IDO336" s="1"/>
      <c r="IDP336" s="1"/>
      <c r="IDQ336" s="1"/>
      <c r="IDR336" s="1"/>
      <c r="IDS336" s="1"/>
      <c r="IDT336" s="1"/>
      <c r="IDU336" s="1"/>
      <c r="IDV336" s="1"/>
      <c r="IDW336" s="1"/>
      <c r="IDX336" s="1"/>
      <c r="IDY336" s="1"/>
      <c r="IDZ336" s="1"/>
      <c r="IEA336" s="1"/>
      <c r="IEB336" s="1"/>
      <c r="IEC336" s="1"/>
      <c r="IED336" s="1"/>
      <c r="IEE336" s="1"/>
      <c r="IEF336" s="1"/>
      <c r="IEG336" s="1"/>
      <c r="IEH336" s="1"/>
      <c r="IEI336" s="1"/>
      <c r="IEJ336" s="1"/>
      <c r="IEK336" s="1"/>
      <c r="IEL336" s="1"/>
      <c r="IEM336" s="1"/>
      <c r="IEN336" s="1"/>
      <c r="IEO336" s="1"/>
      <c r="IEP336" s="1"/>
      <c r="IEQ336" s="1"/>
      <c r="IER336" s="1"/>
      <c r="IES336" s="1"/>
      <c r="IET336" s="1"/>
      <c r="IEU336" s="1"/>
      <c r="IEV336" s="1"/>
      <c r="IEW336" s="1"/>
      <c r="IEX336" s="1"/>
      <c r="IEY336" s="1"/>
      <c r="IEZ336" s="1"/>
      <c r="IFA336" s="1"/>
      <c r="IFB336" s="1"/>
      <c r="IFC336" s="1"/>
      <c r="IFD336" s="1"/>
      <c r="IFE336" s="1"/>
      <c r="IFF336" s="1"/>
      <c r="IFG336" s="1"/>
      <c r="IFH336" s="1"/>
      <c r="IFI336" s="1"/>
      <c r="IFJ336" s="1"/>
      <c r="IFK336" s="1"/>
      <c r="IFL336" s="1"/>
      <c r="IFM336" s="1"/>
      <c r="IFN336" s="1"/>
      <c r="IFO336" s="1"/>
      <c r="IFP336" s="1"/>
      <c r="IFQ336" s="1"/>
      <c r="IFR336" s="1"/>
      <c r="IFS336" s="1"/>
      <c r="IFT336" s="1"/>
      <c r="IFU336" s="1"/>
      <c r="IFV336" s="1"/>
      <c r="IFW336" s="1"/>
      <c r="IFX336" s="1"/>
      <c r="IFY336" s="1"/>
      <c r="IFZ336" s="1"/>
      <c r="IGA336" s="1"/>
      <c r="IGB336" s="1"/>
      <c r="IGC336" s="1"/>
      <c r="IGD336" s="1"/>
      <c r="IGE336" s="1"/>
      <c r="IGF336" s="1"/>
      <c r="IGG336" s="1"/>
      <c r="IGH336" s="1"/>
      <c r="IGI336" s="1"/>
      <c r="IGJ336" s="1"/>
      <c r="IGK336" s="1"/>
      <c r="IGL336" s="1"/>
      <c r="IGM336" s="1"/>
      <c r="IGN336" s="1"/>
      <c r="IGO336" s="1"/>
      <c r="IGP336" s="1"/>
      <c r="IGQ336" s="1"/>
      <c r="IGR336" s="1"/>
      <c r="IGS336" s="1"/>
      <c r="IGT336" s="1"/>
      <c r="IGU336" s="1"/>
      <c r="IGV336" s="1"/>
      <c r="IGW336" s="1"/>
      <c r="IGX336" s="1"/>
      <c r="IGY336" s="1"/>
      <c r="IGZ336" s="1"/>
      <c r="IHA336" s="1"/>
      <c r="IHB336" s="1"/>
      <c r="IHC336" s="1"/>
      <c r="IHD336" s="1"/>
      <c r="IHE336" s="1"/>
      <c r="IHF336" s="1"/>
      <c r="IHG336" s="1"/>
      <c r="IHH336" s="1"/>
      <c r="IHI336" s="1"/>
      <c r="IHJ336" s="1"/>
      <c r="IHK336" s="1"/>
      <c r="IHL336" s="1"/>
      <c r="IHM336" s="1"/>
      <c r="IHN336" s="1"/>
      <c r="IHO336" s="1"/>
      <c r="IHP336" s="1"/>
      <c r="IHQ336" s="1"/>
      <c r="IHR336" s="1"/>
      <c r="IHS336" s="1"/>
      <c r="IHT336" s="1"/>
      <c r="IHU336" s="1"/>
      <c r="IHV336" s="1"/>
      <c r="IHW336" s="1"/>
      <c r="IHX336" s="1"/>
      <c r="IHY336" s="1"/>
      <c r="IHZ336" s="1"/>
      <c r="IIA336" s="1"/>
      <c r="IIB336" s="1"/>
      <c r="IIC336" s="1"/>
      <c r="IID336" s="1"/>
      <c r="IIE336" s="1"/>
      <c r="IIF336" s="1"/>
      <c r="IIG336" s="1"/>
      <c r="IIH336" s="1"/>
      <c r="III336" s="1"/>
      <c r="IIJ336" s="1"/>
      <c r="IIK336" s="1"/>
      <c r="IIL336" s="1"/>
      <c r="IIM336" s="1"/>
      <c r="IIN336" s="1"/>
      <c r="IIO336" s="1"/>
      <c r="IIP336" s="1"/>
      <c r="IIQ336" s="1"/>
      <c r="IIR336" s="1"/>
      <c r="IIS336" s="1"/>
      <c r="IIT336" s="1"/>
      <c r="IIU336" s="1"/>
      <c r="IIV336" s="1"/>
      <c r="IIW336" s="1"/>
      <c r="IIX336" s="1"/>
      <c r="IIY336" s="1"/>
      <c r="IIZ336" s="1"/>
      <c r="IJA336" s="1"/>
      <c r="IJB336" s="1"/>
      <c r="IJC336" s="1"/>
      <c r="IJD336" s="1"/>
      <c r="IJE336" s="1"/>
      <c r="IJF336" s="1"/>
      <c r="IJG336" s="1"/>
      <c r="IJH336" s="1"/>
      <c r="IJI336" s="1"/>
      <c r="IJJ336" s="1"/>
      <c r="IJK336" s="1"/>
      <c r="IJL336" s="1"/>
      <c r="IJM336" s="1"/>
      <c r="IJN336" s="1"/>
      <c r="IJO336" s="1"/>
      <c r="IJP336" s="1"/>
      <c r="IJQ336" s="1"/>
      <c r="IJR336" s="1"/>
      <c r="IJS336" s="1"/>
      <c r="IJT336" s="1"/>
      <c r="IJU336" s="1"/>
      <c r="IJV336" s="1"/>
      <c r="IJW336" s="1"/>
      <c r="IJX336" s="1"/>
      <c r="IJY336" s="1"/>
      <c r="IJZ336" s="1"/>
      <c r="IKA336" s="1"/>
      <c r="IKB336" s="1"/>
      <c r="IKC336" s="1"/>
      <c r="IKD336" s="1"/>
      <c r="IKE336" s="1"/>
      <c r="IKF336" s="1"/>
      <c r="IKG336" s="1"/>
      <c r="IKH336" s="1"/>
      <c r="IKI336" s="1"/>
      <c r="IKJ336" s="1"/>
      <c r="IKK336" s="1"/>
      <c r="IKL336" s="1"/>
      <c r="IKM336" s="1"/>
      <c r="IKN336" s="1"/>
      <c r="IKO336" s="1"/>
      <c r="IKP336" s="1"/>
      <c r="IKQ336" s="1"/>
      <c r="IKR336" s="1"/>
      <c r="IKS336" s="1"/>
      <c r="IKT336" s="1"/>
      <c r="IKU336" s="1"/>
      <c r="IKV336" s="1"/>
      <c r="IKW336" s="1"/>
      <c r="IKX336" s="1"/>
      <c r="IKY336" s="1"/>
      <c r="IKZ336" s="1"/>
      <c r="ILA336" s="1"/>
      <c r="ILB336" s="1"/>
      <c r="ILC336" s="1"/>
      <c r="ILD336" s="1"/>
      <c r="ILE336" s="1"/>
      <c r="ILF336" s="1"/>
      <c r="ILG336" s="1"/>
      <c r="ILH336" s="1"/>
      <c r="ILI336" s="1"/>
      <c r="ILJ336" s="1"/>
      <c r="ILK336" s="1"/>
      <c r="ILL336" s="1"/>
      <c r="ILM336" s="1"/>
      <c r="ILN336" s="1"/>
      <c r="ILO336" s="1"/>
      <c r="ILP336" s="1"/>
      <c r="ILQ336" s="1"/>
      <c r="ILR336" s="1"/>
      <c r="ILS336" s="1"/>
      <c r="ILT336" s="1"/>
      <c r="ILU336" s="1"/>
      <c r="ILV336" s="1"/>
      <c r="ILW336" s="1"/>
      <c r="ILX336" s="1"/>
      <c r="ILY336" s="1"/>
      <c r="ILZ336" s="1"/>
      <c r="IMA336" s="1"/>
      <c r="IMB336" s="1"/>
      <c r="IMC336" s="1"/>
      <c r="IMD336" s="1"/>
      <c r="IME336" s="1"/>
      <c r="IMF336" s="1"/>
      <c r="IMG336" s="1"/>
      <c r="IMH336" s="1"/>
      <c r="IMI336" s="1"/>
      <c r="IMJ336" s="1"/>
      <c r="IMK336" s="1"/>
      <c r="IML336" s="1"/>
      <c r="IMM336" s="1"/>
      <c r="IMN336" s="1"/>
      <c r="IMO336" s="1"/>
      <c r="IMP336" s="1"/>
      <c r="IMQ336" s="1"/>
      <c r="IMR336" s="1"/>
      <c r="IMS336" s="1"/>
      <c r="IMT336" s="1"/>
      <c r="IMU336" s="1"/>
      <c r="IMV336" s="1"/>
      <c r="IMW336" s="1"/>
      <c r="IMX336" s="1"/>
      <c r="IMY336" s="1"/>
      <c r="IMZ336" s="1"/>
      <c r="INA336" s="1"/>
      <c r="INB336" s="1"/>
      <c r="INC336" s="1"/>
      <c r="IND336" s="1"/>
      <c r="INE336" s="1"/>
      <c r="INF336" s="1"/>
      <c r="ING336" s="1"/>
      <c r="INH336" s="1"/>
      <c r="INI336" s="1"/>
      <c r="INJ336" s="1"/>
      <c r="INK336" s="1"/>
      <c r="INL336" s="1"/>
      <c r="INM336" s="1"/>
      <c r="INN336" s="1"/>
      <c r="INO336" s="1"/>
      <c r="INP336" s="1"/>
      <c r="INQ336" s="1"/>
      <c r="INR336" s="1"/>
      <c r="INS336" s="1"/>
      <c r="INT336" s="1"/>
      <c r="INU336" s="1"/>
      <c r="INV336" s="1"/>
      <c r="INW336" s="1"/>
      <c r="INX336" s="1"/>
      <c r="INY336" s="1"/>
      <c r="INZ336" s="1"/>
      <c r="IOA336" s="1"/>
      <c r="IOB336" s="1"/>
      <c r="IOC336" s="1"/>
      <c r="IOD336" s="1"/>
      <c r="IOE336" s="1"/>
      <c r="IOF336" s="1"/>
      <c r="IOG336" s="1"/>
      <c r="IOH336" s="1"/>
      <c r="IOI336" s="1"/>
      <c r="IOJ336" s="1"/>
      <c r="IOK336" s="1"/>
      <c r="IOL336" s="1"/>
      <c r="IOM336" s="1"/>
      <c r="ION336" s="1"/>
      <c r="IOO336" s="1"/>
      <c r="IOP336" s="1"/>
      <c r="IOQ336" s="1"/>
      <c r="IOR336" s="1"/>
      <c r="IOS336" s="1"/>
      <c r="IOT336" s="1"/>
      <c r="IOU336" s="1"/>
      <c r="IOV336" s="1"/>
      <c r="IOW336" s="1"/>
      <c r="IOX336" s="1"/>
      <c r="IOY336" s="1"/>
      <c r="IOZ336" s="1"/>
      <c r="IPA336" s="1"/>
      <c r="IPB336" s="1"/>
      <c r="IPC336" s="1"/>
      <c r="IPD336" s="1"/>
      <c r="IPE336" s="1"/>
      <c r="IPF336" s="1"/>
      <c r="IPG336" s="1"/>
      <c r="IPH336" s="1"/>
      <c r="IPI336" s="1"/>
      <c r="IPJ336" s="1"/>
      <c r="IPK336" s="1"/>
      <c r="IPL336" s="1"/>
      <c r="IPM336" s="1"/>
      <c r="IPN336" s="1"/>
      <c r="IPO336" s="1"/>
      <c r="IPP336" s="1"/>
      <c r="IPQ336" s="1"/>
      <c r="IPR336" s="1"/>
      <c r="IPS336" s="1"/>
      <c r="IPT336" s="1"/>
      <c r="IPU336" s="1"/>
      <c r="IPV336" s="1"/>
      <c r="IPW336" s="1"/>
      <c r="IPX336" s="1"/>
      <c r="IPY336" s="1"/>
      <c r="IPZ336" s="1"/>
      <c r="IQA336" s="1"/>
      <c r="IQB336" s="1"/>
      <c r="IQC336" s="1"/>
      <c r="IQD336" s="1"/>
      <c r="IQE336" s="1"/>
      <c r="IQF336" s="1"/>
      <c r="IQG336" s="1"/>
      <c r="IQH336" s="1"/>
      <c r="IQI336" s="1"/>
      <c r="IQJ336" s="1"/>
      <c r="IQK336" s="1"/>
      <c r="IQL336" s="1"/>
      <c r="IQM336" s="1"/>
      <c r="IQN336" s="1"/>
      <c r="IQO336" s="1"/>
      <c r="IQP336" s="1"/>
      <c r="IQQ336" s="1"/>
      <c r="IQR336" s="1"/>
      <c r="IQS336" s="1"/>
      <c r="IQT336" s="1"/>
      <c r="IQU336" s="1"/>
      <c r="IQV336" s="1"/>
      <c r="IQW336" s="1"/>
      <c r="IQX336" s="1"/>
      <c r="IQY336" s="1"/>
      <c r="IQZ336" s="1"/>
      <c r="IRA336" s="1"/>
      <c r="IRB336" s="1"/>
      <c r="IRC336" s="1"/>
      <c r="IRD336" s="1"/>
      <c r="IRE336" s="1"/>
      <c r="IRF336" s="1"/>
      <c r="IRG336" s="1"/>
      <c r="IRH336" s="1"/>
      <c r="IRI336" s="1"/>
      <c r="IRJ336" s="1"/>
      <c r="IRK336" s="1"/>
      <c r="IRL336" s="1"/>
      <c r="IRM336" s="1"/>
      <c r="IRN336" s="1"/>
      <c r="IRO336" s="1"/>
      <c r="IRP336" s="1"/>
      <c r="IRQ336" s="1"/>
      <c r="IRR336" s="1"/>
      <c r="IRS336" s="1"/>
      <c r="IRT336" s="1"/>
      <c r="IRU336" s="1"/>
      <c r="IRV336" s="1"/>
      <c r="IRW336" s="1"/>
      <c r="IRX336" s="1"/>
      <c r="IRY336" s="1"/>
      <c r="IRZ336" s="1"/>
      <c r="ISA336" s="1"/>
      <c r="ISB336" s="1"/>
      <c r="ISC336" s="1"/>
      <c r="ISD336" s="1"/>
      <c r="ISE336" s="1"/>
      <c r="ISF336" s="1"/>
      <c r="ISG336" s="1"/>
      <c r="ISH336" s="1"/>
      <c r="ISI336" s="1"/>
      <c r="ISJ336" s="1"/>
      <c r="ISK336" s="1"/>
      <c r="ISL336" s="1"/>
      <c r="ISM336" s="1"/>
      <c r="ISN336" s="1"/>
      <c r="ISO336" s="1"/>
      <c r="ISP336" s="1"/>
      <c r="ISQ336" s="1"/>
      <c r="ISR336" s="1"/>
      <c r="ISS336" s="1"/>
      <c r="IST336" s="1"/>
      <c r="ISU336" s="1"/>
      <c r="ISV336" s="1"/>
      <c r="ISW336" s="1"/>
      <c r="ISX336" s="1"/>
      <c r="ISY336" s="1"/>
      <c r="ISZ336" s="1"/>
      <c r="ITA336" s="1"/>
      <c r="ITB336" s="1"/>
      <c r="ITC336" s="1"/>
      <c r="ITD336" s="1"/>
      <c r="ITE336" s="1"/>
      <c r="ITF336" s="1"/>
      <c r="ITG336" s="1"/>
      <c r="ITH336" s="1"/>
      <c r="ITI336" s="1"/>
      <c r="ITJ336" s="1"/>
      <c r="ITK336" s="1"/>
      <c r="ITL336" s="1"/>
      <c r="ITM336" s="1"/>
      <c r="ITN336" s="1"/>
      <c r="ITO336" s="1"/>
      <c r="ITP336" s="1"/>
      <c r="ITQ336" s="1"/>
      <c r="ITR336" s="1"/>
      <c r="ITS336" s="1"/>
      <c r="ITT336" s="1"/>
      <c r="ITU336" s="1"/>
      <c r="ITV336" s="1"/>
      <c r="ITW336" s="1"/>
      <c r="ITX336" s="1"/>
      <c r="ITY336" s="1"/>
      <c r="ITZ336" s="1"/>
      <c r="IUA336" s="1"/>
      <c r="IUB336" s="1"/>
      <c r="IUC336" s="1"/>
      <c r="IUD336" s="1"/>
      <c r="IUE336" s="1"/>
      <c r="IUF336" s="1"/>
      <c r="IUG336" s="1"/>
      <c r="IUH336" s="1"/>
      <c r="IUI336" s="1"/>
      <c r="IUJ336" s="1"/>
      <c r="IUK336" s="1"/>
      <c r="IUL336" s="1"/>
      <c r="IUM336" s="1"/>
      <c r="IUN336" s="1"/>
      <c r="IUO336" s="1"/>
      <c r="IUP336" s="1"/>
      <c r="IUQ336" s="1"/>
      <c r="IUR336" s="1"/>
      <c r="IUS336" s="1"/>
      <c r="IUT336" s="1"/>
      <c r="IUU336" s="1"/>
      <c r="IUV336" s="1"/>
      <c r="IUW336" s="1"/>
      <c r="IUX336" s="1"/>
      <c r="IUY336" s="1"/>
      <c r="IUZ336" s="1"/>
      <c r="IVA336" s="1"/>
      <c r="IVB336" s="1"/>
      <c r="IVC336" s="1"/>
      <c r="IVD336" s="1"/>
      <c r="IVE336" s="1"/>
      <c r="IVF336" s="1"/>
      <c r="IVG336" s="1"/>
      <c r="IVH336" s="1"/>
      <c r="IVI336" s="1"/>
      <c r="IVJ336" s="1"/>
      <c r="IVK336" s="1"/>
      <c r="IVL336" s="1"/>
      <c r="IVM336" s="1"/>
      <c r="IVN336" s="1"/>
      <c r="IVO336" s="1"/>
      <c r="IVP336" s="1"/>
      <c r="IVQ336" s="1"/>
      <c r="IVR336" s="1"/>
      <c r="IVS336" s="1"/>
      <c r="IVT336" s="1"/>
      <c r="IVU336" s="1"/>
      <c r="IVV336" s="1"/>
      <c r="IVW336" s="1"/>
      <c r="IVX336" s="1"/>
      <c r="IVY336" s="1"/>
      <c r="IVZ336" s="1"/>
      <c r="IWA336" s="1"/>
      <c r="IWB336" s="1"/>
      <c r="IWC336" s="1"/>
      <c r="IWD336" s="1"/>
      <c r="IWE336" s="1"/>
      <c r="IWF336" s="1"/>
      <c r="IWG336" s="1"/>
      <c r="IWH336" s="1"/>
      <c r="IWI336" s="1"/>
      <c r="IWJ336" s="1"/>
      <c r="IWK336" s="1"/>
      <c r="IWL336" s="1"/>
      <c r="IWM336" s="1"/>
      <c r="IWN336" s="1"/>
      <c r="IWO336" s="1"/>
      <c r="IWP336" s="1"/>
      <c r="IWQ336" s="1"/>
      <c r="IWR336" s="1"/>
      <c r="IWS336" s="1"/>
      <c r="IWT336" s="1"/>
      <c r="IWU336" s="1"/>
      <c r="IWV336" s="1"/>
      <c r="IWW336" s="1"/>
      <c r="IWX336" s="1"/>
      <c r="IWY336" s="1"/>
      <c r="IWZ336" s="1"/>
      <c r="IXA336" s="1"/>
      <c r="IXB336" s="1"/>
      <c r="IXC336" s="1"/>
      <c r="IXD336" s="1"/>
      <c r="IXE336" s="1"/>
      <c r="IXF336" s="1"/>
      <c r="IXG336" s="1"/>
      <c r="IXH336" s="1"/>
      <c r="IXI336" s="1"/>
      <c r="IXJ336" s="1"/>
      <c r="IXK336" s="1"/>
      <c r="IXL336" s="1"/>
      <c r="IXM336" s="1"/>
      <c r="IXN336" s="1"/>
      <c r="IXO336" s="1"/>
      <c r="IXP336" s="1"/>
      <c r="IXQ336" s="1"/>
      <c r="IXR336" s="1"/>
      <c r="IXS336" s="1"/>
      <c r="IXT336" s="1"/>
      <c r="IXU336" s="1"/>
      <c r="IXV336" s="1"/>
      <c r="IXW336" s="1"/>
      <c r="IXX336" s="1"/>
      <c r="IXY336" s="1"/>
      <c r="IXZ336" s="1"/>
      <c r="IYA336" s="1"/>
      <c r="IYB336" s="1"/>
      <c r="IYC336" s="1"/>
      <c r="IYD336" s="1"/>
      <c r="IYE336" s="1"/>
      <c r="IYF336" s="1"/>
      <c r="IYG336" s="1"/>
      <c r="IYH336" s="1"/>
      <c r="IYI336" s="1"/>
      <c r="IYJ336" s="1"/>
      <c r="IYK336" s="1"/>
      <c r="IYL336" s="1"/>
      <c r="IYM336" s="1"/>
      <c r="IYN336" s="1"/>
      <c r="IYO336" s="1"/>
      <c r="IYP336" s="1"/>
      <c r="IYQ336" s="1"/>
      <c r="IYR336" s="1"/>
      <c r="IYS336" s="1"/>
      <c r="IYT336" s="1"/>
      <c r="IYU336" s="1"/>
      <c r="IYV336" s="1"/>
      <c r="IYW336" s="1"/>
      <c r="IYX336" s="1"/>
      <c r="IYY336" s="1"/>
      <c r="IYZ336" s="1"/>
      <c r="IZA336" s="1"/>
      <c r="IZB336" s="1"/>
      <c r="IZC336" s="1"/>
      <c r="IZD336" s="1"/>
      <c r="IZE336" s="1"/>
      <c r="IZF336" s="1"/>
      <c r="IZG336" s="1"/>
      <c r="IZH336" s="1"/>
      <c r="IZI336" s="1"/>
      <c r="IZJ336" s="1"/>
      <c r="IZK336" s="1"/>
      <c r="IZL336" s="1"/>
      <c r="IZM336" s="1"/>
      <c r="IZN336" s="1"/>
      <c r="IZO336" s="1"/>
      <c r="IZP336" s="1"/>
      <c r="IZQ336" s="1"/>
      <c r="IZR336" s="1"/>
      <c r="IZS336" s="1"/>
      <c r="IZT336" s="1"/>
      <c r="IZU336" s="1"/>
      <c r="IZV336" s="1"/>
      <c r="IZW336" s="1"/>
      <c r="IZX336" s="1"/>
      <c r="IZY336" s="1"/>
      <c r="IZZ336" s="1"/>
      <c r="JAA336" s="1"/>
      <c r="JAB336" s="1"/>
      <c r="JAC336" s="1"/>
      <c r="JAD336" s="1"/>
      <c r="JAE336" s="1"/>
      <c r="JAF336" s="1"/>
      <c r="JAG336" s="1"/>
      <c r="JAH336" s="1"/>
      <c r="JAI336" s="1"/>
      <c r="JAJ336" s="1"/>
      <c r="JAK336" s="1"/>
      <c r="JAL336" s="1"/>
      <c r="JAM336" s="1"/>
      <c r="JAN336" s="1"/>
      <c r="JAO336" s="1"/>
      <c r="JAP336" s="1"/>
      <c r="JAQ336" s="1"/>
      <c r="JAR336" s="1"/>
      <c r="JAS336" s="1"/>
      <c r="JAT336" s="1"/>
      <c r="JAU336" s="1"/>
      <c r="JAV336" s="1"/>
      <c r="JAW336" s="1"/>
      <c r="JAX336" s="1"/>
      <c r="JAY336" s="1"/>
      <c r="JAZ336" s="1"/>
      <c r="JBA336" s="1"/>
      <c r="JBB336" s="1"/>
      <c r="JBC336" s="1"/>
      <c r="JBD336" s="1"/>
      <c r="JBE336" s="1"/>
      <c r="JBF336" s="1"/>
      <c r="JBG336" s="1"/>
      <c r="JBH336" s="1"/>
      <c r="JBI336" s="1"/>
      <c r="JBJ336" s="1"/>
      <c r="JBK336" s="1"/>
      <c r="JBL336" s="1"/>
      <c r="JBM336" s="1"/>
      <c r="JBN336" s="1"/>
      <c r="JBO336" s="1"/>
      <c r="JBP336" s="1"/>
      <c r="JBQ336" s="1"/>
      <c r="JBR336" s="1"/>
      <c r="JBS336" s="1"/>
      <c r="JBT336" s="1"/>
      <c r="JBU336" s="1"/>
      <c r="JBV336" s="1"/>
      <c r="JBW336" s="1"/>
      <c r="JBX336" s="1"/>
      <c r="JBY336" s="1"/>
      <c r="JBZ336" s="1"/>
      <c r="JCA336" s="1"/>
      <c r="JCB336" s="1"/>
      <c r="JCC336" s="1"/>
      <c r="JCD336" s="1"/>
      <c r="JCE336" s="1"/>
      <c r="JCF336" s="1"/>
      <c r="JCG336" s="1"/>
      <c r="JCH336" s="1"/>
      <c r="JCI336" s="1"/>
      <c r="JCJ336" s="1"/>
      <c r="JCK336" s="1"/>
      <c r="JCL336" s="1"/>
      <c r="JCM336" s="1"/>
      <c r="JCN336" s="1"/>
      <c r="JCO336" s="1"/>
      <c r="JCP336" s="1"/>
      <c r="JCQ336" s="1"/>
      <c r="JCR336" s="1"/>
      <c r="JCS336" s="1"/>
      <c r="JCT336" s="1"/>
      <c r="JCU336" s="1"/>
      <c r="JCV336" s="1"/>
      <c r="JCW336" s="1"/>
      <c r="JCX336" s="1"/>
      <c r="JCY336" s="1"/>
      <c r="JCZ336" s="1"/>
      <c r="JDA336" s="1"/>
      <c r="JDB336" s="1"/>
      <c r="JDC336" s="1"/>
      <c r="JDD336" s="1"/>
      <c r="JDE336" s="1"/>
      <c r="JDF336" s="1"/>
      <c r="JDG336" s="1"/>
      <c r="JDH336" s="1"/>
      <c r="JDI336" s="1"/>
      <c r="JDJ336" s="1"/>
      <c r="JDK336" s="1"/>
      <c r="JDL336" s="1"/>
      <c r="JDM336" s="1"/>
      <c r="JDN336" s="1"/>
      <c r="JDO336" s="1"/>
      <c r="JDP336" s="1"/>
      <c r="JDQ336" s="1"/>
      <c r="JDR336" s="1"/>
      <c r="JDS336" s="1"/>
      <c r="JDT336" s="1"/>
      <c r="JDU336" s="1"/>
      <c r="JDV336" s="1"/>
      <c r="JDW336" s="1"/>
      <c r="JDX336" s="1"/>
      <c r="JDY336" s="1"/>
      <c r="JDZ336" s="1"/>
      <c r="JEA336" s="1"/>
      <c r="JEB336" s="1"/>
      <c r="JEC336" s="1"/>
      <c r="JED336" s="1"/>
      <c r="JEE336" s="1"/>
      <c r="JEF336" s="1"/>
      <c r="JEG336" s="1"/>
      <c r="JEH336" s="1"/>
      <c r="JEI336" s="1"/>
      <c r="JEJ336" s="1"/>
      <c r="JEK336" s="1"/>
      <c r="JEL336" s="1"/>
      <c r="JEM336" s="1"/>
      <c r="JEN336" s="1"/>
      <c r="JEO336" s="1"/>
      <c r="JEP336" s="1"/>
      <c r="JEQ336" s="1"/>
      <c r="JER336" s="1"/>
      <c r="JES336" s="1"/>
      <c r="JET336" s="1"/>
      <c r="JEU336" s="1"/>
      <c r="JEV336" s="1"/>
      <c r="JEW336" s="1"/>
      <c r="JEX336" s="1"/>
      <c r="JEY336" s="1"/>
      <c r="JEZ336" s="1"/>
      <c r="JFA336" s="1"/>
      <c r="JFB336" s="1"/>
      <c r="JFC336" s="1"/>
      <c r="JFD336" s="1"/>
      <c r="JFE336" s="1"/>
      <c r="JFF336" s="1"/>
      <c r="JFG336" s="1"/>
      <c r="JFH336" s="1"/>
      <c r="JFI336" s="1"/>
      <c r="JFJ336" s="1"/>
      <c r="JFK336" s="1"/>
      <c r="JFL336" s="1"/>
      <c r="JFM336" s="1"/>
      <c r="JFN336" s="1"/>
      <c r="JFO336" s="1"/>
      <c r="JFP336" s="1"/>
      <c r="JFQ336" s="1"/>
      <c r="JFR336" s="1"/>
      <c r="JFS336" s="1"/>
      <c r="JFT336" s="1"/>
      <c r="JFU336" s="1"/>
      <c r="JFV336" s="1"/>
      <c r="JFW336" s="1"/>
      <c r="JFX336" s="1"/>
      <c r="JFY336" s="1"/>
      <c r="JFZ336" s="1"/>
      <c r="JGA336" s="1"/>
      <c r="JGB336" s="1"/>
      <c r="JGC336" s="1"/>
      <c r="JGD336" s="1"/>
      <c r="JGE336" s="1"/>
      <c r="JGF336" s="1"/>
      <c r="JGG336" s="1"/>
      <c r="JGH336" s="1"/>
      <c r="JGI336" s="1"/>
      <c r="JGJ336" s="1"/>
      <c r="JGK336" s="1"/>
      <c r="JGL336" s="1"/>
      <c r="JGM336" s="1"/>
      <c r="JGN336" s="1"/>
      <c r="JGO336" s="1"/>
      <c r="JGP336" s="1"/>
      <c r="JGQ336" s="1"/>
      <c r="JGR336" s="1"/>
      <c r="JGS336" s="1"/>
      <c r="JGT336" s="1"/>
      <c r="JGU336" s="1"/>
      <c r="JGV336" s="1"/>
      <c r="JGW336" s="1"/>
      <c r="JGX336" s="1"/>
      <c r="JGY336" s="1"/>
      <c r="JGZ336" s="1"/>
      <c r="JHA336" s="1"/>
      <c r="JHB336" s="1"/>
      <c r="JHC336" s="1"/>
      <c r="JHD336" s="1"/>
      <c r="JHE336" s="1"/>
      <c r="JHF336" s="1"/>
      <c r="JHG336" s="1"/>
      <c r="JHH336" s="1"/>
      <c r="JHI336" s="1"/>
      <c r="JHJ336" s="1"/>
      <c r="JHK336" s="1"/>
      <c r="JHL336" s="1"/>
      <c r="JHM336" s="1"/>
      <c r="JHN336" s="1"/>
      <c r="JHO336" s="1"/>
      <c r="JHP336" s="1"/>
      <c r="JHQ336" s="1"/>
      <c r="JHR336" s="1"/>
      <c r="JHS336" s="1"/>
      <c r="JHT336" s="1"/>
      <c r="JHU336" s="1"/>
      <c r="JHV336" s="1"/>
      <c r="JHW336" s="1"/>
      <c r="JHX336" s="1"/>
      <c r="JHY336" s="1"/>
      <c r="JHZ336" s="1"/>
      <c r="JIA336" s="1"/>
      <c r="JIB336" s="1"/>
      <c r="JIC336" s="1"/>
      <c r="JID336" s="1"/>
      <c r="JIE336" s="1"/>
      <c r="JIF336" s="1"/>
      <c r="JIG336" s="1"/>
      <c r="JIH336" s="1"/>
      <c r="JII336" s="1"/>
      <c r="JIJ336" s="1"/>
      <c r="JIK336" s="1"/>
      <c r="JIL336" s="1"/>
      <c r="JIM336" s="1"/>
      <c r="JIN336" s="1"/>
      <c r="JIO336" s="1"/>
      <c r="JIP336" s="1"/>
      <c r="JIQ336" s="1"/>
      <c r="JIR336" s="1"/>
      <c r="JIS336" s="1"/>
      <c r="JIT336" s="1"/>
      <c r="JIU336" s="1"/>
      <c r="JIV336" s="1"/>
      <c r="JIW336" s="1"/>
      <c r="JIX336" s="1"/>
      <c r="JIY336" s="1"/>
      <c r="JIZ336" s="1"/>
      <c r="JJA336" s="1"/>
      <c r="JJB336" s="1"/>
      <c r="JJC336" s="1"/>
      <c r="JJD336" s="1"/>
      <c r="JJE336" s="1"/>
      <c r="JJF336" s="1"/>
      <c r="JJG336" s="1"/>
      <c r="JJH336" s="1"/>
      <c r="JJI336" s="1"/>
      <c r="JJJ336" s="1"/>
      <c r="JJK336" s="1"/>
      <c r="JJL336" s="1"/>
      <c r="JJM336" s="1"/>
      <c r="JJN336" s="1"/>
      <c r="JJO336" s="1"/>
      <c r="JJP336" s="1"/>
      <c r="JJQ336" s="1"/>
      <c r="JJR336" s="1"/>
      <c r="JJS336" s="1"/>
      <c r="JJT336" s="1"/>
      <c r="JJU336" s="1"/>
      <c r="JJV336" s="1"/>
      <c r="JJW336" s="1"/>
      <c r="JJX336" s="1"/>
      <c r="JJY336" s="1"/>
      <c r="JJZ336" s="1"/>
      <c r="JKA336" s="1"/>
      <c r="JKB336" s="1"/>
      <c r="JKC336" s="1"/>
      <c r="JKD336" s="1"/>
      <c r="JKE336" s="1"/>
      <c r="JKF336" s="1"/>
      <c r="JKG336" s="1"/>
      <c r="JKH336" s="1"/>
      <c r="JKI336" s="1"/>
      <c r="JKJ336" s="1"/>
      <c r="JKK336" s="1"/>
      <c r="JKL336" s="1"/>
      <c r="JKM336" s="1"/>
      <c r="JKN336" s="1"/>
      <c r="JKO336" s="1"/>
      <c r="JKP336" s="1"/>
      <c r="JKQ336" s="1"/>
      <c r="JKR336" s="1"/>
      <c r="JKS336" s="1"/>
      <c r="JKT336" s="1"/>
      <c r="JKU336" s="1"/>
      <c r="JKV336" s="1"/>
      <c r="JKW336" s="1"/>
      <c r="JKX336" s="1"/>
      <c r="JKY336" s="1"/>
      <c r="JKZ336" s="1"/>
      <c r="JLA336" s="1"/>
      <c r="JLB336" s="1"/>
      <c r="JLC336" s="1"/>
      <c r="JLD336" s="1"/>
      <c r="JLE336" s="1"/>
      <c r="JLF336" s="1"/>
      <c r="JLG336" s="1"/>
      <c r="JLH336" s="1"/>
      <c r="JLI336" s="1"/>
      <c r="JLJ336" s="1"/>
      <c r="JLK336" s="1"/>
      <c r="JLL336" s="1"/>
      <c r="JLM336" s="1"/>
      <c r="JLN336" s="1"/>
      <c r="JLO336" s="1"/>
      <c r="JLP336" s="1"/>
      <c r="JLQ336" s="1"/>
      <c r="JLR336" s="1"/>
      <c r="JLS336" s="1"/>
      <c r="JLT336" s="1"/>
      <c r="JLU336" s="1"/>
      <c r="JLV336" s="1"/>
      <c r="JLW336" s="1"/>
      <c r="JLX336" s="1"/>
      <c r="JLY336" s="1"/>
      <c r="JLZ336" s="1"/>
      <c r="JMA336" s="1"/>
      <c r="JMB336" s="1"/>
      <c r="JMC336" s="1"/>
      <c r="JMD336" s="1"/>
      <c r="JME336" s="1"/>
      <c r="JMF336" s="1"/>
      <c r="JMG336" s="1"/>
      <c r="JMH336" s="1"/>
      <c r="JMI336" s="1"/>
      <c r="JMJ336" s="1"/>
      <c r="JMK336" s="1"/>
      <c r="JML336" s="1"/>
      <c r="JMM336" s="1"/>
      <c r="JMN336" s="1"/>
      <c r="JMO336" s="1"/>
      <c r="JMP336" s="1"/>
      <c r="JMQ336" s="1"/>
      <c r="JMR336" s="1"/>
      <c r="JMS336" s="1"/>
      <c r="JMT336" s="1"/>
      <c r="JMU336" s="1"/>
      <c r="JMV336" s="1"/>
      <c r="JMW336" s="1"/>
      <c r="JMX336" s="1"/>
      <c r="JMY336" s="1"/>
      <c r="JMZ336" s="1"/>
      <c r="JNA336" s="1"/>
      <c r="JNB336" s="1"/>
      <c r="JNC336" s="1"/>
      <c r="JND336" s="1"/>
      <c r="JNE336" s="1"/>
      <c r="JNF336" s="1"/>
      <c r="JNG336" s="1"/>
      <c r="JNH336" s="1"/>
      <c r="JNI336" s="1"/>
      <c r="JNJ336" s="1"/>
      <c r="JNK336" s="1"/>
      <c r="JNL336" s="1"/>
      <c r="JNM336" s="1"/>
      <c r="JNN336" s="1"/>
      <c r="JNO336" s="1"/>
      <c r="JNP336" s="1"/>
      <c r="JNQ336" s="1"/>
      <c r="JNR336" s="1"/>
      <c r="JNS336" s="1"/>
      <c r="JNT336" s="1"/>
      <c r="JNU336" s="1"/>
      <c r="JNV336" s="1"/>
      <c r="JNW336" s="1"/>
      <c r="JNX336" s="1"/>
      <c r="JNY336" s="1"/>
      <c r="JNZ336" s="1"/>
      <c r="JOA336" s="1"/>
      <c r="JOB336" s="1"/>
      <c r="JOC336" s="1"/>
      <c r="JOD336" s="1"/>
      <c r="JOE336" s="1"/>
      <c r="JOF336" s="1"/>
      <c r="JOG336" s="1"/>
      <c r="JOH336" s="1"/>
      <c r="JOI336" s="1"/>
      <c r="JOJ336" s="1"/>
      <c r="JOK336" s="1"/>
      <c r="JOL336" s="1"/>
      <c r="JOM336" s="1"/>
      <c r="JON336" s="1"/>
      <c r="JOO336" s="1"/>
      <c r="JOP336" s="1"/>
      <c r="JOQ336" s="1"/>
      <c r="JOR336" s="1"/>
      <c r="JOS336" s="1"/>
      <c r="JOT336" s="1"/>
      <c r="JOU336" s="1"/>
      <c r="JOV336" s="1"/>
      <c r="JOW336" s="1"/>
      <c r="JOX336" s="1"/>
      <c r="JOY336" s="1"/>
      <c r="JOZ336" s="1"/>
      <c r="JPA336" s="1"/>
      <c r="JPB336" s="1"/>
      <c r="JPC336" s="1"/>
      <c r="JPD336" s="1"/>
      <c r="JPE336" s="1"/>
      <c r="JPF336" s="1"/>
      <c r="JPG336" s="1"/>
      <c r="JPH336" s="1"/>
      <c r="JPI336" s="1"/>
      <c r="JPJ336" s="1"/>
      <c r="JPK336" s="1"/>
      <c r="JPL336" s="1"/>
      <c r="JPM336" s="1"/>
      <c r="JPN336" s="1"/>
      <c r="JPO336" s="1"/>
      <c r="JPP336" s="1"/>
      <c r="JPQ336" s="1"/>
      <c r="JPR336" s="1"/>
      <c r="JPS336" s="1"/>
      <c r="JPT336" s="1"/>
      <c r="JPU336" s="1"/>
      <c r="JPV336" s="1"/>
      <c r="JPW336" s="1"/>
      <c r="JPX336" s="1"/>
      <c r="JPY336" s="1"/>
      <c r="JPZ336" s="1"/>
      <c r="JQA336" s="1"/>
      <c r="JQB336" s="1"/>
      <c r="JQC336" s="1"/>
      <c r="JQD336" s="1"/>
      <c r="JQE336" s="1"/>
      <c r="JQF336" s="1"/>
      <c r="JQG336" s="1"/>
      <c r="JQH336" s="1"/>
      <c r="JQI336" s="1"/>
      <c r="JQJ336" s="1"/>
      <c r="JQK336" s="1"/>
      <c r="JQL336" s="1"/>
      <c r="JQM336" s="1"/>
      <c r="JQN336" s="1"/>
      <c r="JQO336" s="1"/>
      <c r="JQP336" s="1"/>
      <c r="JQQ336" s="1"/>
      <c r="JQR336" s="1"/>
      <c r="JQS336" s="1"/>
      <c r="JQT336" s="1"/>
      <c r="JQU336" s="1"/>
      <c r="JQV336" s="1"/>
      <c r="JQW336" s="1"/>
      <c r="JQX336" s="1"/>
      <c r="JQY336" s="1"/>
      <c r="JQZ336" s="1"/>
      <c r="JRA336" s="1"/>
      <c r="JRB336" s="1"/>
      <c r="JRC336" s="1"/>
      <c r="JRD336" s="1"/>
      <c r="JRE336" s="1"/>
      <c r="JRF336" s="1"/>
      <c r="JRG336" s="1"/>
      <c r="JRH336" s="1"/>
      <c r="JRI336" s="1"/>
      <c r="JRJ336" s="1"/>
      <c r="JRK336" s="1"/>
      <c r="JRL336" s="1"/>
      <c r="JRM336" s="1"/>
      <c r="JRN336" s="1"/>
      <c r="JRO336" s="1"/>
      <c r="JRP336" s="1"/>
      <c r="JRQ336" s="1"/>
      <c r="JRR336" s="1"/>
      <c r="JRS336" s="1"/>
      <c r="JRT336" s="1"/>
      <c r="JRU336" s="1"/>
      <c r="JRV336" s="1"/>
      <c r="JRW336" s="1"/>
      <c r="JRX336" s="1"/>
      <c r="JRY336" s="1"/>
      <c r="JRZ336" s="1"/>
      <c r="JSA336" s="1"/>
      <c r="JSB336" s="1"/>
      <c r="JSC336" s="1"/>
      <c r="JSD336" s="1"/>
      <c r="JSE336" s="1"/>
      <c r="JSF336" s="1"/>
      <c r="JSG336" s="1"/>
      <c r="JSH336" s="1"/>
      <c r="JSI336" s="1"/>
      <c r="JSJ336" s="1"/>
      <c r="JSK336" s="1"/>
      <c r="JSL336" s="1"/>
      <c r="JSM336" s="1"/>
      <c r="JSN336" s="1"/>
      <c r="JSO336" s="1"/>
      <c r="JSP336" s="1"/>
      <c r="JSQ336" s="1"/>
      <c r="JSR336" s="1"/>
      <c r="JSS336" s="1"/>
      <c r="JST336" s="1"/>
      <c r="JSU336" s="1"/>
      <c r="JSV336" s="1"/>
      <c r="JSW336" s="1"/>
      <c r="JSX336" s="1"/>
      <c r="JSY336" s="1"/>
      <c r="JSZ336" s="1"/>
      <c r="JTA336" s="1"/>
      <c r="JTB336" s="1"/>
      <c r="JTC336" s="1"/>
      <c r="JTD336" s="1"/>
      <c r="JTE336" s="1"/>
      <c r="JTF336" s="1"/>
      <c r="JTG336" s="1"/>
      <c r="JTH336" s="1"/>
      <c r="JTI336" s="1"/>
      <c r="JTJ336" s="1"/>
      <c r="JTK336" s="1"/>
      <c r="JTL336" s="1"/>
      <c r="JTM336" s="1"/>
      <c r="JTN336" s="1"/>
      <c r="JTO336" s="1"/>
      <c r="JTP336" s="1"/>
      <c r="JTQ336" s="1"/>
      <c r="JTR336" s="1"/>
      <c r="JTS336" s="1"/>
      <c r="JTT336" s="1"/>
      <c r="JTU336" s="1"/>
      <c r="JTV336" s="1"/>
      <c r="JTW336" s="1"/>
      <c r="JTX336" s="1"/>
      <c r="JTY336" s="1"/>
      <c r="JTZ336" s="1"/>
      <c r="JUA336" s="1"/>
      <c r="JUB336" s="1"/>
      <c r="JUC336" s="1"/>
      <c r="JUD336" s="1"/>
      <c r="JUE336" s="1"/>
      <c r="JUF336" s="1"/>
      <c r="JUG336" s="1"/>
      <c r="JUH336" s="1"/>
      <c r="JUI336" s="1"/>
      <c r="JUJ336" s="1"/>
      <c r="JUK336" s="1"/>
      <c r="JUL336" s="1"/>
      <c r="JUM336" s="1"/>
      <c r="JUN336" s="1"/>
      <c r="JUO336" s="1"/>
      <c r="JUP336" s="1"/>
      <c r="JUQ336" s="1"/>
      <c r="JUR336" s="1"/>
      <c r="JUS336" s="1"/>
      <c r="JUT336" s="1"/>
      <c r="JUU336" s="1"/>
      <c r="JUV336" s="1"/>
      <c r="JUW336" s="1"/>
      <c r="JUX336" s="1"/>
      <c r="JUY336" s="1"/>
      <c r="JUZ336" s="1"/>
      <c r="JVA336" s="1"/>
      <c r="JVB336" s="1"/>
      <c r="JVC336" s="1"/>
      <c r="JVD336" s="1"/>
      <c r="JVE336" s="1"/>
      <c r="JVF336" s="1"/>
      <c r="JVG336" s="1"/>
      <c r="JVH336" s="1"/>
      <c r="JVI336" s="1"/>
      <c r="JVJ336" s="1"/>
      <c r="JVK336" s="1"/>
      <c r="JVL336" s="1"/>
      <c r="JVM336" s="1"/>
      <c r="JVN336" s="1"/>
      <c r="JVO336" s="1"/>
      <c r="JVP336" s="1"/>
      <c r="JVQ336" s="1"/>
      <c r="JVR336" s="1"/>
      <c r="JVS336" s="1"/>
      <c r="JVT336" s="1"/>
      <c r="JVU336" s="1"/>
      <c r="JVV336" s="1"/>
      <c r="JVW336" s="1"/>
      <c r="JVX336" s="1"/>
      <c r="JVY336" s="1"/>
      <c r="JVZ336" s="1"/>
      <c r="JWA336" s="1"/>
      <c r="JWB336" s="1"/>
      <c r="JWC336" s="1"/>
      <c r="JWD336" s="1"/>
      <c r="JWE336" s="1"/>
      <c r="JWF336" s="1"/>
      <c r="JWG336" s="1"/>
      <c r="JWH336" s="1"/>
      <c r="JWI336" s="1"/>
      <c r="JWJ336" s="1"/>
      <c r="JWK336" s="1"/>
      <c r="JWL336" s="1"/>
      <c r="JWM336" s="1"/>
      <c r="JWN336" s="1"/>
      <c r="JWO336" s="1"/>
      <c r="JWP336" s="1"/>
      <c r="JWQ336" s="1"/>
      <c r="JWR336" s="1"/>
      <c r="JWS336" s="1"/>
      <c r="JWT336" s="1"/>
      <c r="JWU336" s="1"/>
      <c r="JWV336" s="1"/>
      <c r="JWW336" s="1"/>
      <c r="JWX336" s="1"/>
      <c r="JWY336" s="1"/>
      <c r="JWZ336" s="1"/>
      <c r="JXA336" s="1"/>
      <c r="JXB336" s="1"/>
      <c r="JXC336" s="1"/>
      <c r="JXD336" s="1"/>
      <c r="JXE336" s="1"/>
      <c r="JXF336" s="1"/>
      <c r="JXG336" s="1"/>
      <c r="JXH336" s="1"/>
      <c r="JXI336" s="1"/>
      <c r="JXJ336" s="1"/>
      <c r="JXK336" s="1"/>
      <c r="JXL336" s="1"/>
      <c r="JXM336" s="1"/>
      <c r="JXN336" s="1"/>
      <c r="JXO336" s="1"/>
      <c r="JXP336" s="1"/>
      <c r="JXQ336" s="1"/>
      <c r="JXR336" s="1"/>
      <c r="JXS336" s="1"/>
      <c r="JXT336" s="1"/>
      <c r="JXU336" s="1"/>
      <c r="JXV336" s="1"/>
      <c r="JXW336" s="1"/>
      <c r="JXX336" s="1"/>
      <c r="JXY336" s="1"/>
      <c r="JXZ336" s="1"/>
      <c r="JYA336" s="1"/>
      <c r="JYB336" s="1"/>
      <c r="JYC336" s="1"/>
      <c r="JYD336" s="1"/>
      <c r="JYE336" s="1"/>
      <c r="JYF336" s="1"/>
      <c r="JYG336" s="1"/>
      <c r="JYH336" s="1"/>
      <c r="JYI336" s="1"/>
      <c r="JYJ336" s="1"/>
      <c r="JYK336" s="1"/>
      <c r="JYL336" s="1"/>
      <c r="JYM336" s="1"/>
      <c r="JYN336" s="1"/>
      <c r="JYO336" s="1"/>
      <c r="JYP336" s="1"/>
      <c r="JYQ336" s="1"/>
      <c r="JYR336" s="1"/>
      <c r="JYS336" s="1"/>
      <c r="JYT336" s="1"/>
      <c r="JYU336" s="1"/>
      <c r="JYV336" s="1"/>
      <c r="JYW336" s="1"/>
      <c r="JYX336" s="1"/>
      <c r="JYY336" s="1"/>
      <c r="JYZ336" s="1"/>
      <c r="JZA336" s="1"/>
      <c r="JZB336" s="1"/>
      <c r="JZC336" s="1"/>
      <c r="JZD336" s="1"/>
      <c r="JZE336" s="1"/>
      <c r="JZF336" s="1"/>
      <c r="JZG336" s="1"/>
      <c r="JZH336" s="1"/>
      <c r="JZI336" s="1"/>
      <c r="JZJ336" s="1"/>
      <c r="JZK336" s="1"/>
      <c r="JZL336" s="1"/>
      <c r="JZM336" s="1"/>
      <c r="JZN336" s="1"/>
      <c r="JZO336" s="1"/>
      <c r="JZP336" s="1"/>
      <c r="JZQ336" s="1"/>
      <c r="JZR336" s="1"/>
      <c r="JZS336" s="1"/>
      <c r="JZT336" s="1"/>
      <c r="JZU336" s="1"/>
      <c r="JZV336" s="1"/>
      <c r="JZW336" s="1"/>
      <c r="JZX336" s="1"/>
      <c r="JZY336" s="1"/>
      <c r="JZZ336" s="1"/>
      <c r="KAA336" s="1"/>
      <c r="KAB336" s="1"/>
      <c r="KAC336" s="1"/>
      <c r="KAD336" s="1"/>
      <c r="KAE336" s="1"/>
      <c r="KAF336" s="1"/>
      <c r="KAG336" s="1"/>
      <c r="KAH336" s="1"/>
      <c r="KAI336" s="1"/>
      <c r="KAJ336" s="1"/>
      <c r="KAK336" s="1"/>
      <c r="KAL336" s="1"/>
      <c r="KAM336" s="1"/>
      <c r="KAN336" s="1"/>
      <c r="KAO336" s="1"/>
      <c r="KAP336" s="1"/>
      <c r="KAQ336" s="1"/>
      <c r="KAR336" s="1"/>
      <c r="KAS336" s="1"/>
      <c r="KAT336" s="1"/>
      <c r="KAU336" s="1"/>
      <c r="KAV336" s="1"/>
      <c r="KAW336" s="1"/>
      <c r="KAX336" s="1"/>
      <c r="KAY336" s="1"/>
      <c r="KAZ336" s="1"/>
      <c r="KBA336" s="1"/>
      <c r="KBB336" s="1"/>
      <c r="KBC336" s="1"/>
      <c r="KBD336" s="1"/>
      <c r="KBE336" s="1"/>
      <c r="KBF336" s="1"/>
      <c r="KBG336" s="1"/>
      <c r="KBH336" s="1"/>
      <c r="KBI336" s="1"/>
      <c r="KBJ336" s="1"/>
      <c r="KBK336" s="1"/>
      <c r="KBL336" s="1"/>
      <c r="KBM336" s="1"/>
      <c r="KBN336" s="1"/>
      <c r="KBO336" s="1"/>
      <c r="KBP336" s="1"/>
      <c r="KBQ336" s="1"/>
      <c r="KBR336" s="1"/>
      <c r="KBS336" s="1"/>
      <c r="KBT336" s="1"/>
      <c r="KBU336" s="1"/>
      <c r="KBV336" s="1"/>
      <c r="KBW336" s="1"/>
      <c r="KBX336" s="1"/>
      <c r="KBY336" s="1"/>
      <c r="KBZ336" s="1"/>
      <c r="KCA336" s="1"/>
      <c r="KCB336" s="1"/>
      <c r="KCC336" s="1"/>
      <c r="KCD336" s="1"/>
      <c r="KCE336" s="1"/>
      <c r="KCF336" s="1"/>
      <c r="KCG336" s="1"/>
      <c r="KCH336" s="1"/>
      <c r="KCI336" s="1"/>
      <c r="KCJ336" s="1"/>
      <c r="KCK336" s="1"/>
      <c r="KCL336" s="1"/>
      <c r="KCM336" s="1"/>
      <c r="KCN336" s="1"/>
      <c r="KCO336" s="1"/>
      <c r="KCP336" s="1"/>
      <c r="KCQ336" s="1"/>
      <c r="KCR336" s="1"/>
      <c r="KCS336" s="1"/>
      <c r="KCT336" s="1"/>
      <c r="KCU336" s="1"/>
      <c r="KCV336" s="1"/>
      <c r="KCW336" s="1"/>
      <c r="KCX336" s="1"/>
      <c r="KCY336" s="1"/>
      <c r="KCZ336" s="1"/>
      <c r="KDA336" s="1"/>
      <c r="KDB336" s="1"/>
      <c r="KDC336" s="1"/>
      <c r="KDD336" s="1"/>
      <c r="KDE336" s="1"/>
      <c r="KDF336" s="1"/>
      <c r="KDG336" s="1"/>
      <c r="KDH336" s="1"/>
      <c r="KDI336" s="1"/>
      <c r="KDJ336" s="1"/>
      <c r="KDK336" s="1"/>
      <c r="KDL336" s="1"/>
      <c r="KDM336" s="1"/>
      <c r="KDN336" s="1"/>
      <c r="KDO336" s="1"/>
      <c r="KDP336" s="1"/>
      <c r="KDQ336" s="1"/>
      <c r="KDR336" s="1"/>
      <c r="KDS336" s="1"/>
      <c r="KDT336" s="1"/>
      <c r="KDU336" s="1"/>
      <c r="KDV336" s="1"/>
      <c r="KDW336" s="1"/>
      <c r="KDX336" s="1"/>
      <c r="KDY336" s="1"/>
      <c r="KDZ336" s="1"/>
      <c r="KEA336" s="1"/>
      <c r="KEB336" s="1"/>
      <c r="KEC336" s="1"/>
      <c r="KED336" s="1"/>
      <c r="KEE336" s="1"/>
      <c r="KEF336" s="1"/>
      <c r="KEG336" s="1"/>
      <c r="KEH336" s="1"/>
      <c r="KEI336" s="1"/>
      <c r="KEJ336" s="1"/>
      <c r="KEK336" s="1"/>
      <c r="KEL336" s="1"/>
      <c r="KEM336" s="1"/>
      <c r="KEN336" s="1"/>
      <c r="KEO336" s="1"/>
      <c r="KEP336" s="1"/>
      <c r="KEQ336" s="1"/>
      <c r="KER336" s="1"/>
      <c r="KES336" s="1"/>
      <c r="KET336" s="1"/>
      <c r="KEU336" s="1"/>
      <c r="KEV336" s="1"/>
      <c r="KEW336" s="1"/>
      <c r="KEX336" s="1"/>
      <c r="KEY336" s="1"/>
      <c r="KEZ336" s="1"/>
      <c r="KFA336" s="1"/>
      <c r="KFB336" s="1"/>
      <c r="KFC336" s="1"/>
      <c r="KFD336" s="1"/>
      <c r="KFE336" s="1"/>
      <c r="KFF336" s="1"/>
      <c r="KFG336" s="1"/>
      <c r="KFH336" s="1"/>
      <c r="KFI336" s="1"/>
      <c r="KFJ336" s="1"/>
      <c r="KFK336" s="1"/>
      <c r="KFL336" s="1"/>
      <c r="KFM336" s="1"/>
      <c r="KFN336" s="1"/>
      <c r="KFO336" s="1"/>
      <c r="KFP336" s="1"/>
      <c r="KFQ336" s="1"/>
      <c r="KFR336" s="1"/>
      <c r="KFS336" s="1"/>
      <c r="KFT336" s="1"/>
      <c r="KFU336" s="1"/>
      <c r="KFV336" s="1"/>
      <c r="KFW336" s="1"/>
      <c r="KFX336" s="1"/>
      <c r="KFY336" s="1"/>
      <c r="KFZ336" s="1"/>
      <c r="KGA336" s="1"/>
      <c r="KGB336" s="1"/>
      <c r="KGC336" s="1"/>
      <c r="KGD336" s="1"/>
      <c r="KGE336" s="1"/>
      <c r="KGF336" s="1"/>
      <c r="KGG336" s="1"/>
      <c r="KGH336" s="1"/>
      <c r="KGI336" s="1"/>
      <c r="KGJ336" s="1"/>
      <c r="KGK336" s="1"/>
      <c r="KGL336" s="1"/>
      <c r="KGM336" s="1"/>
      <c r="KGN336" s="1"/>
      <c r="KGO336" s="1"/>
      <c r="KGP336" s="1"/>
      <c r="KGQ336" s="1"/>
      <c r="KGR336" s="1"/>
      <c r="KGS336" s="1"/>
      <c r="KGT336" s="1"/>
      <c r="KGU336" s="1"/>
      <c r="KGV336" s="1"/>
      <c r="KGW336" s="1"/>
      <c r="KGX336" s="1"/>
      <c r="KGY336" s="1"/>
      <c r="KGZ336" s="1"/>
      <c r="KHA336" s="1"/>
      <c r="KHB336" s="1"/>
      <c r="KHC336" s="1"/>
      <c r="KHD336" s="1"/>
      <c r="KHE336" s="1"/>
      <c r="KHF336" s="1"/>
      <c r="KHG336" s="1"/>
      <c r="KHH336" s="1"/>
      <c r="KHI336" s="1"/>
      <c r="KHJ336" s="1"/>
      <c r="KHK336" s="1"/>
      <c r="KHL336" s="1"/>
      <c r="KHM336" s="1"/>
      <c r="KHN336" s="1"/>
      <c r="KHO336" s="1"/>
      <c r="KHP336" s="1"/>
      <c r="KHQ336" s="1"/>
      <c r="KHR336" s="1"/>
      <c r="KHS336" s="1"/>
      <c r="KHT336" s="1"/>
      <c r="KHU336" s="1"/>
      <c r="KHV336" s="1"/>
      <c r="KHW336" s="1"/>
      <c r="KHX336" s="1"/>
      <c r="KHY336" s="1"/>
      <c r="KHZ336" s="1"/>
      <c r="KIA336" s="1"/>
      <c r="KIB336" s="1"/>
      <c r="KIC336" s="1"/>
      <c r="KID336" s="1"/>
      <c r="KIE336" s="1"/>
      <c r="KIF336" s="1"/>
      <c r="KIG336" s="1"/>
      <c r="KIH336" s="1"/>
      <c r="KII336" s="1"/>
      <c r="KIJ336" s="1"/>
      <c r="KIK336" s="1"/>
      <c r="KIL336" s="1"/>
      <c r="KIM336" s="1"/>
      <c r="KIN336" s="1"/>
      <c r="KIO336" s="1"/>
      <c r="KIP336" s="1"/>
      <c r="KIQ336" s="1"/>
      <c r="KIR336" s="1"/>
      <c r="KIS336" s="1"/>
      <c r="KIT336" s="1"/>
      <c r="KIU336" s="1"/>
      <c r="KIV336" s="1"/>
      <c r="KIW336" s="1"/>
      <c r="KIX336" s="1"/>
      <c r="KIY336" s="1"/>
      <c r="KIZ336" s="1"/>
      <c r="KJA336" s="1"/>
      <c r="KJB336" s="1"/>
      <c r="KJC336" s="1"/>
      <c r="KJD336" s="1"/>
      <c r="KJE336" s="1"/>
      <c r="KJF336" s="1"/>
      <c r="KJG336" s="1"/>
      <c r="KJH336" s="1"/>
      <c r="KJI336" s="1"/>
      <c r="KJJ336" s="1"/>
      <c r="KJK336" s="1"/>
      <c r="KJL336" s="1"/>
      <c r="KJM336" s="1"/>
      <c r="KJN336" s="1"/>
      <c r="KJO336" s="1"/>
      <c r="KJP336" s="1"/>
      <c r="KJQ336" s="1"/>
      <c r="KJR336" s="1"/>
      <c r="KJS336" s="1"/>
      <c r="KJT336" s="1"/>
      <c r="KJU336" s="1"/>
      <c r="KJV336" s="1"/>
      <c r="KJW336" s="1"/>
      <c r="KJX336" s="1"/>
      <c r="KJY336" s="1"/>
      <c r="KJZ336" s="1"/>
      <c r="KKA336" s="1"/>
      <c r="KKB336" s="1"/>
      <c r="KKC336" s="1"/>
      <c r="KKD336" s="1"/>
      <c r="KKE336" s="1"/>
      <c r="KKF336" s="1"/>
      <c r="KKG336" s="1"/>
      <c r="KKH336" s="1"/>
      <c r="KKI336" s="1"/>
      <c r="KKJ336" s="1"/>
      <c r="KKK336" s="1"/>
      <c r="KKL336" s="1"/>
      <c r="KKM336" s="1"/>
      <c r="KKN336" s="1"/>
      <c r="KKO336" s="1"/>
      <c r="KKP336" s="1"/>
      <c r="KKQ336" s="1"/>
      <c r="KKR336" s="1"/>
      <c r="KKS336" s="1"/>
      <c r="KKT336" s="1"/>
      <c r="KKU336" s="1"/>
      <c r="KKV336" s="1"/>
      <c r="KKW336" s="1"/>
      <c r="KKX336" s="1"/>
      <c r="KKY336" s="1"/>
      <c r="KKZ336" s="1"/>
      <c r="KLA336" s="1"/>
      <c r="KLB336" s="1"/>
      <c r="KLC336" s="1"/>
      <c r="KLD336" s="1"/>
      <c r="KLE336" s="1"/>
      <c r="KLF336" s="1"/>
      <c r="KLG336" s="1"/>
      <c r="KLH336" s="1"/>
      <c r="KLI336" s="1"/>
      <c r="KLJ336" s="1"/>
      <c r="KLK336" s="1"/>
      <c r="KLL336" s="1"/>
      <c r="KLM336" s="1"/>
      <c r="KLN336" s="1"/>
      <c r="KLO336" s="1"/>
      <c r="KLP336" s="1"/>
      <c r="KLQ336" s="1"/>
      <c r="KLR336" s="1"/>
      <c r="KLS336" s="1"/>
      <c r="KLT336" s="1"/>
      <c r="KLU336" s="1"/>
      <c r="KLV336" s="1"/>
      <c r="KLW336" s="1"/>
      <c r="KLX336" s="1"/>
      <c r="KLY336" s="1"/>
      <c r="KLZ336" s="1"/>
      <c r="KMA336" s="1"/>
      <c r="KMB336" s="1"/>
      <c r="KMC336" s="1"/>
      <c r="KMD336" s="1"/>
      <c r="KME336" s="1"/>
      <c r="KMF336" s="1"/>
      <c r="KMG336" s="1"/>
      <c r="KMH336" s="1"/>
      <c r="KMI336" s="1"/>
      <c r="KMJ336" s="1"/>
      <c r="KMK336" s="1"/>
      <c r="KML336" s="1"/>
      <c r="KMM336" s="1"/>
      <c r="KMN336" s="1"/>
      <c r="KMO336" s="1"/>
      <c r="KMP336" s="1"/>
      <c r="KMQ336" s="1"/>
      <c r="KMR336" s="1"/>
      <c r="KMS336" s="1"/>
      <c r="KMT336" s="1"/>
      <c r="KMU336" s="1"/>
      <c r="KMV336" s="1"/>
      <c r="KMW336" s="1"/>
      <c r="KMX336" s="1"/>
      <c r="KMY336" s="1"/>
      <c r="KMZ336" s="1"/>
      <c r="KNA336" s="1"/>
      <c r="KNB336" s="1"/>
      <c r="KNC336" s="1"/>
      <c r="KND336" s="1"/>
      <c r="KNE336" s="1"/>
      <c r="KNF336" s="1"/>
      <c r="KNG336" s="1"/>
      <c r="KNH336" s="1"/>
      <c r="KNI336" s="1"/>
      <c r="KNJ336" s="1"/>
      <c r="KNK336" s="1"/>
      <c r="KNL336" s="1"/>
      <c r="KNM336" s="1"/>
      <c r="KNN336" s="1"/>
      <c r="KNO336" s="1"/>
      <c r="KNP336" s="1"/>
      <c r="KNQ336" s="1"/>
      <c r="KNR336" s="1"/>
      <c r="KNS336" s="1"/>
      <c r="KNT336" s="1"/>
      <c r="KNU336" s="1"/>
      <c r="KNV336" s="1"/>
      <c r="KNW336" s="1"/>
      <c r="KNX336" s="1"/>
      <c r="KNY336" s="1"/>
      <c r="KNZ336" s="1"/>
      <c r="KOA336" s="1"/>
      <c r="KOB336" s="1"/>
      <c r="KOC336" s="1"/>
      <c r="KOD336" s="1"/>
      <c r="KOE336" s="1"/>
      <c r="KOF336" s="1"/>
      <c r="KOG336" s="1"/>
      <c r="KOH336" s="1"/>
      <c r="KOI336" s="1"/>
      <c r="KOJ336" s="1"/>
      <c r="KOK336" s="1"/>
      <c r="KOL336" s="1"/>
      <c r="KOM336" s="1"/>
      <c r="KON336" s="1"/>
      <c r="KOO336" s="1"/>
      <c r="KOP336" s="1"/>
      <c r="KOQ336" s="1"/>
      <c r="KOR336" s="1"/>
      <c r="KOS336" s="1"/>
      <c r="KOT336" s="1"/>
      <c r="KOU336" s="1"/>
      <c r="KOV336" s="1"/>
      <c r="KOW336" s="1"/>
      <c r="KOX336" s="1"/>
      <c r="KOY336" s="1"/>
      <c r="KOZ336" s="1"/>
      <c r="KPA336" s="1"/>
      <c r="KPB336" s="1"/>
      <c r="KPC336" s="1"/>
      <c r="KPD336" s="1"/>
      <c r="KPE336" s="1"/>
      <c r="KPF336" s="1"/>
      <c r="KPG336" s="1"/>
      <c r="KPH336" s="1"/>
      <c r="KPI336" s="1"/>
      <c r="KPJ336" s="1"/>
      <c r="KPK336" s="1"/>
      <c r="KPL336" s="1"/>
      <c r="KPM336" s="1"/>
      <c r="KPN336" s="1"/>
      <c r="KPO336" s="1"/>
      <c r="KPP336" s="1"/>
      <c r="KPQ336" s="1"/>
      <c r="KPR336" s="1"/>
      <c r="KPS336" s="1"/>
      <c r="KPT336" s="1"/>
      <c r="KPU336" s="1"/>
      <c r="KPV336" s="1"/>
      <c r="KPW336" s="1"/>
      <c r="KPX336" s="1"/>
      <c r="KPY336" s="1"/>
      <c r="KPZ336" s="1"/>
      <c r="KQA336" s="1"/>
      <c r="KQB336" s="1"/>
      <c r="KQC336" s="1"/>
      <c r="KQD336" s="1"/>
      <c r="KQE336" s="1"/>
      <c r="KQF336" s="1"/>
      <c r="KQG336" s="1"/>
      <c r="KQH336" s="1"/>
      <c r="KQI336" s="1"/>
      <c r="KQJ336" s="1"/>
      <c r="KQK336" s="1"/>
      <c r="KQL336" s="1"/>
      <c r="KQM336" s="1"/>
      <c r="KQN336" s="1"/>
      <c r="KQO336" s="1"/>
      <c r="KQP336" s="1"/>
      <c r="KQQ336" s="1"/>
      <c r="KQR336" s="1"/>
      <c r="KQS336" s="1"/>
      <c r="KQT336" s="1"/>
      <c r="KQU336" s="1"/>
      <c r="KQV336" s="1"/>
      <c r="KQW336" s="1"/>
      <c r="KQX336" s="1"/>
      <c r="KQY336" s="1"/>
      <c r="KQZ336" s="1"/>
      <c r="KRA336" s="1"/>
      <c r="KRB336" s="1"/>
      <c r="KRC336" s="1"/>
      <c r="KRD336" s="1"/>
      <c r="KRE336" s="1"/>
      <c r="KRF336" s="1"/>
      <c r="KRG336" s="1"/>
      <c r="KRH336" s="1"/>
      <c r="KRI336" s="1"/>
      <c r="KRJ336" s="1"/>
      <c r="KRK336" s="1"/>
      <c r="KRL336" s="1"/>
      <c r="KRM336" s="1"/>
      <c r="KRN336" s="1"/>
      <c r="KRO336" s="1"/>
      <c r="KRP336" s="1"/>
      <c r="KRQ336" s="1"/>
      <c r="KRR336" s="1"/>
      <c r="KRS336" s="1"/>
      <c r="KRT336" s="1"/>
      <c r="KRU336" s="1"/>
      <c r="KRV336" s="1"/>
      <c r="KRW336" s="1"/>
      <c r="KRX336" s="1"/>
      <c r="KRY336" s="1"/>
      <c r="KRZ336" s="1"/>
      <c r="KSA336" s="1"/>
      <c r="KSB336" s="1"/>
      <c r="KSC336" s="1"/>
      <c r="KSD336" s="1"/>
      <c r="KSE336" s="1"/>
      <c r="KSF336" s="1"/>
      <c r="KSG336" s="1"/>
      <c r="KSH336" s="1"/>
      <c r="KSI336" s="1"/>
      <c r="KSJ336" s="1"/>
      <c r="KSK336" s="1"/>
      <c r="KSL336" s="1"/>
      <c r="KSM336" s="1"/>
      <c r="KSN336" s="1"/>
      <c r="KSO336" s="1"/>
      <c r="KSP336" s="1"/>
      <c r="KSQ336" s="1"/>
      <c r="KSR336" s="1"/>
      <c r="KSS336" s="1"/>
      <c r="KST336" s="1"/>
      <c r="KSU336" s="1"/>
      <c r="KSV336" s="1"/>
      <c r="KSW336" s="1"/>
      <c r="KSX336" s="1"/>
      <c r="KSY336" s="1"/>
      <c r="KSZ336" s="1"/>
      <c r="KTA336" s="1"/>
      <c r="KTB336" s="1"/>
      <c r="KTC336" s="1"/>
      <c r="KTD336" s="1"/>
      <c r="KTE336" s="1"/>
      <c r="KTF336" s="1"/>
      <c r="KTG336" s="1"/>
      <c r="KTH336" s="1"/>
      <c r="KTI336" s="1"/>
      <c r="KTJ336" s="1"/>
      <c r="KTK336" s="1"/>
      <c r="KTL336" s="1"/>
      <c r="KTM336" s="1"/>
      <c r="KTN336" s="1"/>
      <c r="KTO336" s="1"/>
      <c r="KTP336" s="1"/>
      <c r="KTQ336" s="1"/>
      <c r="KTR336" s="1"/>
      <c r="KTS336" s="1"/>
      <c r="KTT336" s="1"/>
      <c r="KTU336" s="1"/>
      <c r="KTV336" s="1"/>
      <c r="KTW336" s="1"/>
      <c r="KTX336" s="1"/>
      <c r="KTY336" s="1"/>
      <c r="KTZ336" s="1"/>
      <c r="KUA336" s="1"/>
      <c r="KUB336" s="1"/>
      <c r="KUC336" s="1"/>
      <c r="KUD336" s="1"/>
      <c r="KUE336" s="1"/>
      <c r="KUF336" s="1"/>
      <c r="KUG336" s="1"/>
      <c r="KUH336" s="1"/>
      <c r="KUI336" s="1"/>
      <c r="KUJ336" s="1"/>
      <c r="KUK336" s="1"/>
      <c r="KUL336" s="1"/>
      <c r="KUM336" s="1"/>
      <c r="KUN336" s="1"/>
      <c r="KUO336" s="1"/>
      <c r="KUP336" s="1"/>
      <c r="KUQ336" s="1"/>
      <c r="KUR336" s="1"/>
      <c r="KUS336" s="1"/>
      <c r="KUT336" s="1"/>
      <c r="KUU336" s="1"/>
      <c r="KUV336" s="1"/>
      <c r="KUW336" s="1"/>
      <c r="KUX336" s="1"/>
      <c r="KUY336" s="1"/>
      <c r="KUZ336" s="1"/>
      <c r="KVA336" s="1"/>
      <c r="KVB336" s="1"/>
      <c r="KVC336" s="1"/>
      <c r="KVD336" s="1"/>
      <c r="KVE336" s="1"/>
      <c r="KVF336" s="1"/>
      <c r="KVG336" s="1"/>
      <c r="KVH336" s="1"/>
      <c r="KVI336" s="1"/>
      <c r="KVJ336" s="1"/>
      <c r="KVK336" s="1"/>
      <c r="KVL336" s="1"/>
      <c r="KVM336" s="1"/>
      <c r="KVN336" s="1"/>
      <c r="KVO336" s="1"/>
      <c r="KVP336" s="1"/>
      <c r="KVQ336" s="1"/>
      <c r="KVR336" s="1"/>
      <c r="KVS336" s="1"/>
      <c r="KVT336" s="1"/>
      <c r="KVU336" s="1"/>
      <c r="KVV336" s="1"/>
      <c r="KVW336" s="1"/>
      <c r="KVX336" s="1"/>
      <c r="KVY336" s="1"/>
      <c r="KVZ336" s="1"/>
      <c r="KWA336" s="1"/>
      <c r="KWB336" s="1"/>
      <c r="KWC336" s="1"/>
      <c r="KWD336" s="1"/>
      <c r="KWE336" s="1"/>
      <c r="KWF336" s="1"/>
      <c r="KWG336" s="1"/>
      <c r="KWH336" s="1"/>
      <c r="KWI336" s="1"/>
      <c r="KWJ336" s="1"/>
      <c r="KWK336" s="1"/>
      <c r="KWL336" s="1"/>
      <c r="KWM336" s="1"/>
      <c r="KWN336" s="1"/>
      <c r="KWO336" s="1"/>
      <c r="KWP336" s="1"/>
      <c r="KWQ336" s="1"/>
      <c r="KWR336" s="1"/>
      <c r="KWS336" s="1"/>
      <c r="KWT336" s="1"/>
      <c r="KWU336" s="1"/>
      <c r="KWV336" s="1"/>
      <c r="KWW336" s="1"/>
      <c r="KWX336" s="1"/>
      <c r="KWY336" s="1"/>
      <c r="KWZ336" s="1"/>
      <c r="KXA336" s="1"/>
      <c r="KXB336" s="1"/>
      <c r="KXC336" s="1"/>
      <c r="KXD336" s="1"/>
      <c r="KXE336" s="1"/>
      <c r="KXF336" s="1"/>
      <c r="KXG336" s="1"/>
      <c r="KXH336" s="1"/>
      <c r="KXI336" s="1"/>
      <c r="KXJ336" s="1"/>
      <c r="KXK336" s="1"/>
      <c r="KXL336" s="1"/>
      <c r="KXM336" s="1"/>
      <c r="KXN336" s="1"/>
      <c r="KXO336" s="1"/>
      <c r="KXP336" s="1"/>
      <c r="KXQ336" s="1"/>
      <c r="KXR336" s="1"/>
      <c r="KXS336" s="1"/>
      <c r="KXT336" s="1"/>
      <c r="KXU336" s="1"/>
      <c r="KXV336" s="1"/>
      <c r="KXW336" s="1"/>
      <c r="KXX336" s="1"/>
      <c r="KXY336" s="1"/>
      <c r="KXZ336" s="1"/>
      <c r="KYA336" s="1"/>
      <c r="KYB336" s="1"/>
      <c r="KYC336" s="1"/>
      <c r="KYD336" s="1"/>
      <c r="KYE336" s="1"/>
      <c r="KYF336" s="1"/>
      <c r="KYG336" s="1"/>
      <c r="KYH336" s="1"/>
      <c r="KYI336" s="1"/>
      <c r="KYJ336" s="1"/>
      <c r="KYK336" s="1"/>
      <c r="KYL336" s="1"/>
      <c r="KYM336" s="1"/>
      <c r="KYN336" s="1"/>
      <c r="KYO336" s="1"/>
      <c r="KYP336" s="1"/>
      <c r="KYQ336" s="1"/>
      <c r="KYR336" s="1"/>
      <c r="KYS336" s="1"/>
      <c r="KYT336" s="1"/>
      <c r="KYU336" s="1"/>
      <c r="KYV336" s="1"/>
      <c r="KYW336" s="1"/>
      <c r="KYX336" s="1"/>
      <c r="KYY336" s="1"/>
      <c r="KYZ336" s="1"/>
      <c r="KZA336" s="1"/>
      <c r="KZB336" s="1"/>
      <c r="KZC336" s="1"/>
      <c r="KZD336" s="1"/>
      <c r="KZE336" s="1"/>
      <c r="KZF336" s="1"/>
      <c r="KZG336" s="1"/>
      <c r="KZH336" s="1"/>
      <c r="KZI336" s="1"/>
      <c r="KZJ336" s="1"/>
      <c r="KZK336" s="1"/>
      <c r="KZL336" s="1"/>
      <c r="KZM336" s="1"/>
    </row>
    <row r="337" spans="2:8125" s="84" customFormat="1" ht="12.75" x14ac:dyDescent="0.2">
      <c r="B337" s="1"/>
      <c r="C337" s="1"/>
      <c r="D337" s="1"/>
      <c r="E337" s="1"/>
      <c r="F337" s="1"/>
      <c r="G337" s="10"/>
      <c r="H337" s="82"/>
      <c r="I337" s="1"/>
      <c r="J337" s="10"/>
      <c r="K337" s="1"/>
      <c r="L337" s="10"/>
      <c r="M337" s="1"/>
      <c r="N337" s="1"/>
      <c r="O337" s="1"/>
      <c r="P337" s="1"/>
      <c r="Q337" s="83"/>
      <c r="R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c r="PU337" s="1"/>
      <c r="PV337" s="1"/>
      <c r="PW337" s="1"/>
      <c r="PX337" s="1"/>
      <c r="PY337" s="1"/>
      <c r="PZ337" s="1"/>
      <c r="QA337" s="1"/>
      <c r="QB337" s="1"/>
      <c r="QC337" s="1"/>
      <c r="QD337" s="1"/>
      <c r="QE337" s="1"/>
      <c r="QF337" s="1"/>
      <c r="QG337" s="1"/>
      <c r="QH337" s="1"/>
      <c r="QI337" s="1"/>
      <c r="QJ337" s="1"/>
      <c r="QK337" s="1"/>
      <c r="QL337" s="1"/>
      <c r="QM337" s="1"/>
      <c r="QN337" s="1"/>
      <c r="QO337" s="1"/>
      <c r="QP337" s="1"/>
      <c r="QQ337" s="1"/>
      <c r="QR337" s="1"/>
      <c r="QS337" s="1"/>
      <c r="QT337" s="1"/>
      <c r="QU337" s="1"/>
      <c r="QV337" s="1"/>
      <c r="QW337" s="1"/>
      <c r="QX337" s="1"/>
      <c r="QY337" s="1"/>
      <c r="QZ337" s="1"/>
      <c r="RA337" s="1"/>
      <c r="RB337" s="1"/>
      <c r="RC337" s="1"/>
      <c r="RD337" s="1"/>
      <c r="RE337" s="1"/>
      <c r="RF337" s="1"/>
      <c r="RG337" s="1"/>
      <c r="RH337" s="1"/>
      <c r="RI337" s="1"/>
      <c r="RJ337" s="1"/>
      <c r="RK337" s="1"/>
      <c r="RL337" s="1"/>
      <c r="RM337" s="1"/>
      <c r="RN337" s="1"/>
      <c r="RO337" s="1"/>
      <c r="RP337" s="1"/>
      <c r="RQ337" s="1"/>
      <c r="RR337" s="1"/>
      <c r="RS337" s="1"/>
      <c r="RT337" s="1"/>
      <c r="RU337" s="1"/>
      <c r="RV337" s="1"/>
      <c r="RW337" s="1"/>
      <c r="RX337" s="1"/>
      <c r="RY337" s="1"/>
      <c r="RZ337" s="1"/>
      <c r="SA337" s="1"/>
      <c r="SB337" s="1"/>
      <c r="SC337" s="1"/>
      <c r="SD337" s="1"/>
      <c r="SE337" s="1"/>
      <c r="SF337" s="1"/>
      <c r="SG337" s="1"/>
      <c r="SH337" s="1"/>
      <c r="SI337" s="1"/>
      <c r="SJ337" s="1"/>
      <c r="SK337" s="1"/>
      <c r="SL337" s="1"/>
      <c r="SM337" s="1"/>
      <c r="SN337" s="1"/>
      <c r="SO337" s="1"/>
      <c r="SP337" s="1"/>
      <c r="SQ337" s="1"/>
      <c r="SR337" s="1"/>
      <c r="SS337" s="1"/>
      <c r="ST337" s="1"/>
      <c r="SU337" s="1"/>
      <c r="SV337" s="1"/>
      <c r="SW337" s="1"/>
      <c r="SX337" s="1"/>
      <c r="SY337" s="1"/>
      <c r="SZ337" s="1"/>
      <c r="TA337" s="1"/>
      <c r="TB337" s="1"/>
      <c r="TC337" s="1"/>
      <c r="TD337" s="1"/>
      <c r="TE337" s="1"/>
      <c r="TF337" s="1"/>
      <c r="TG337" s="1"/>
      <c r="TH337" s="1"/>
      <c r="TI337" s="1"/>
      <c r="TJ337" s="1"/>
      <c r="TK337" s="1"/>
      <c r="TL337" s="1"/>
      <c r="TM337" s="1"/>
      <c r="TN337" s="1"/>
      <c r="TO337" s="1"/>
      <c r="TP337" s="1"/>
      <c r="TQ337" s="1"/>
      <c r="TR337" s="1"/>
      <c r="TS337" s="1"/>
      <c r="TT337" s="1"/>
      <c r="TU337" s="1"/>
      <c r="TV337" s="1"/>
      <c r="TW337" s="1"/>
      <c r="TX337" s="1"/>
      <c r="TY337" s="1"/>
      <c r="TZ337" s="1"/>
      <c r="UA337" s="1"/>
      <c r="UB337" s="1"/>
      <c r="UC337" s="1"/>
      <c r="UD337" s="1"/>
      <c r="UE337" s="1"/>
      <c r="UF337" s="1"/>
      <c r="UG337" s="1"/>
      <c r="UH337" s="1"/>
      <c r="UI337" s="1"/>
      <c r="UJ337" s="1"/>
      <c r="UK337" s="1"/>
      <c r="UL337" s="1"/>
      <c r="UM337" s="1"/>
      <c r="UN337" s="1"/>
      <c r="UO337" s="1"/>
      <c r="UP337" s="1"/>
      <c r="UQ337" s="1"/>
      <c r="UR337" s="1"/>
      <c r="US337" s="1"/>
      <c r="UT337" s="1"/>
      <c r="UU337" s="1"/>
      <c r="UV337" s="1"/>
      <c r="UW337" s="1"/>
      <c r="UX337" s="1"/>
      <c r="UY337" s="1"/>
      <c r="UZ337" s="1"/>
      <c r="VA337" s="1"/>
      <c r="VB337" s="1"/>
      <c r="VC337" s="1"/>
      <c r="VD337" s="1"/>
      <c r="VE337" s="1"/>
      <c r="VF337" s="1"/>
      <c r="VG337" s="1"/>
      <c r="VH337" s="1"/>
      <c r="VI337" s="1"/>
      <c r="VJ337" s="1"/>
      <c r="VK337" s="1"/>
      <c r="VL337" s="1"/>
      <c r="VM337" s="1"/>
      <c r="VN337" s="1"/>
      <c r="VO337" s="1"/>
      <c r="VP337" s="1"/>
      <c r="VQ337" s="1"/>
      <c r="VR337" s="1"/>
      <c r="VS337" s="1"/>
      <c r="VT337" s="1"/>
      <c r="VU337" s="1"/>
      <c r="VV337" s="1"/>
      <c r="VW337" s="1"/>
      <c r="VX337" s="1"/>
      <c r="VY337" s="1"/>
      <c r="VZ337" s="1"/>
      <c r="WA337" s="1"/>
      <c r="WB337" s="1"/>
      <c r="WC337" s="1"/>
      <c r="WD337" s="1"/>
      <c r="WE337" s="1"/>
      <c r="WF337" s="1"/>
      <c r="WG337" s="1"/>
      <c r="WH337" s="1"/>
      <c r="WI337" s="1"/>
      <c r="WJ337" s="1"/>
      <c r="WK337" s="1"/>
      <c r="WL337" s="1"/>
      <c r="WM337" s="1"/>
      <c r="WN337" s="1"/>
      <c r="WO337" s="1"/>
      <c r="WP337" s="1"/>
      <c r="WQ337" s="1"/>
      <c r="WR337" s="1"/>
      <c r="WS337" s="1"/>
      <c r="WT337" s="1"/>
      <c r="WU337" s="1"/>
      <c r="WV337" s="1"/>
      <c r="WW337" s="1"/>
      <c r="WX337" s="1"/>
      <c r="WY337" s="1"/>
      <c r="WZ337" s="1"/>
      <c r="XA337" s="1"/>
      <c r="XB337" s="1"/>
      <c r="XC337" s="1"/>
      <c r="XD337" s="1"/>
      <c r="XE337" s="1"/>
      <c r="XF337" s="1"/>
      <c r="XG337" s="1"/>
      <c r="XH337" s="1"/>
      <c r="XI337" s="1"/>
      <c r="XJ337" s="1"/>
      <c r="XK337" s="1"/>
      <c r="XL337" s="1"/>
      <c r="XM337" s="1"/>
      <c r="XN337" s="1"/>
      <c r="XO337" s="1"/>
      <c r="XP337" s="1"/>
      <c r="XQ337" s="1"/>
      <c r="XR337" s="1"/>
      <c r="XS337" s="1"/>
      <c r="XT337" s="1"/>
      <c r="XU337" s="1"/>
      <c r="XV337" s="1"/>
      <c r="XW337" s="1"/>
      <c r="XX337" s="1"/>
      <c r="XY337" s="1"/>
      <c r="XZ337" s="1"/>
      <c r="YA337" s="1"/>
      <c r="YB337" s="1"/>
      <c r="YC337" s="1"/>
      <c r="YD337" s="1"/>
      <c r="YE337" s="1"/>
      <c r="YF337" s="1"/>
      <c r="YG337" s="1"/>
      <c r="YH337" s="1"/>
      <c r="YI337" s="1"/>
      <c r="YJ337" s="1"/>
      <c r="YK337" s="1"/>
      <c r="YL337" s="1"/>
      <c r="YM337" s="1"/>
      <c r="YN337" s="1"/>
      <c r="YO337" s="1"/>
      <c r="YP337" s="1"/>
      <c r="YQ337" s="1"/>
      <c r="YR337" s="1"/>
      <c r="YS337" s="1"/>
      <c r="YT337" s="1"/>
      <c r="YU337" s="1"/>
      <c r="YV337" s="1"/>
      <c r="YW337" s="1"/>
      <c r="YX337" s="1"/>
      <c r="YY337" s="1"/>
      <c r="YZ337" s="1"/>
      <c r="ZA337" s="1"/>
      <c r="ZB337" s="1"/>
      <c r="ZC337" s="1"/>
      <c r="ZD337" s="1"/>
      <c r="ZE337" s="1"/>
      <c r="ZF337" s="1"/>
      <c r="ZG337" s="1"/>
      <c r="ZH337" s="1"/>
      <c r="ZI337" s="1"/>
      <c r="ZJ337" s="1"/>
      <c r="ZK337" s="1"/>
      <c r="ZL337" s="1"/>
      <c r="ZM337" s="1"/>
      <c r="ZN337" s="1"/>
      <c r="ZO337" s="1"/>
      <c r="ZP337" s="1"/>
      <c r="ZQ337" s="1"/>
      <c r="ZR337" s="1"/>
      <c r="ZS337" s="1"/>
      <c r="ZT337" s="1"/>
      <c r="ZU337" s="1"/>
      <c r="ZV337" s="1"/>
      <c r="ZW337" s="1"/>
      <c r="ZX337" s="1"/>
      <c r="ZY337" s="1"/>
      <c r="ZZ337" s="1"/>
      <c r="AAA337" s="1"/>
      <c r="AAB337" s="1"/>
      <c r="AAC337" s="1"/>
      <c r="AAD337" s="1"/>
      <c r="AAE337" s="1"/>
      <c r="AAF337" s="1"/>
      <c r="AAG337" s="1"/>
      <c r="AAH337" s="1"/>
      <c r="AAI337" s="1"/>
      <c r="AAJ337" s="1"/>
      <c r="AAK337" s="1"/>
      <c r="AAL337" s="1"/>
      <c r="AAM337" s="1"/>
      <c r="AAN337" s="1"/>
      <c r="AAO337" s="1"/>
      <c r="AAP337" s="1"/>
      <c r="AAQ337" s="1"/>
      <c r="AAR337" s="1"/>
      <c r="AAS337" s="1"/>
      <c r="AAT337" s="1"/>
      <c r="AAU337" s="1"/>
      <c r="AAV337" s="1"/>
      <c r="AAW337" s="1"/>
      <c r="AAX337" s="1"/>
      <c r="AAY337" s="1"/>
      <c r="AAZ337" s="1"/>
      <c r="ABA337" s="1"/>
      <c r="ABB337" s="1"/>
      <c r="ABC337" s="1"/>
      <c r="ABD337" s="1"/>
      <c r="ABE337" s="1"/>
      <c r="ABF337" s="1"/>
      <c r="ABG337" s="1"/>
      <c r="ABH337" s="1"/>
      <c r="ABI337" s="1"/>
      <c r="ABJ337" s="1"/>
      <c r="ABK337" s="1"/>
      <c r="ABL337" s="1"/>
      <c r="ABM337" s="1"/>
      <c r="ABN337" s="1"/>
      <c r="ABO337" s="1"/>
      <c r="ABP337" s="1"/>
      <c r="ABQ337" s="1"/>
      <c r="ABR337" s="1"/>
      <c r="ABS337" s="1"/>
      <c r="ABT337" s="1"/>
      <c r="ABU337" s="1"/>
      <c r="ABV337" s="1"/>
      <c r="ABW337" s="1"/>
      <c r="ABX337" s="1"/>
      <c r="ABY337" s="1"/>
      <c r="ABZ337" s="1"/>
      <c r="ACA337" s="1"/>
      <c r="ACB337" s="1"/>
      <c r="ACC337" s="1"/>
      <c r="ACD337" s="1"/>
      <c r="ACE337" s="1"/>
      <c r="ACF337" s="1"/>
      <c r="ACG337" s="1"/>
      <c r="ACH337" s="1"/>
      <c r="ACI337" s="1"/>
      <c r="ACJ337" s="1"/>
      <c r="ACK337" s="1"/>
      <c r="ACL337" s="1"/>
      <c r="ACM337" s="1"/>
      <c r="ACN337" s="1"/>
      <c r="ACO337" s="1"/>
      <c r="ACP337" s="1"/>
      <c r="ACQ337" s="1"/>
      <c r="ACR337" s="1"/>
      <c r="ACS337" s="1"/>
      <c r="ACT337" s="1"/>
      <c r="ACU337" s="1"/>
      <c r="ACV337" s="1"/>
      <c r="ACW337" s="1"/>
      <c r="ACX337" s="1"/>
      <c r="ACY337" s="1"/>
      <c r="ACZ337" s="1"/>
      <c r="ADA337" s="1"/>
      <c r="ADB337" s="1"/>
      <c r="ADC337" s="1"/>
      <c r="ADD337" s="1"/>
      <c r="ADE337" s="1"/>
      <c r="ADF337" s="1"/>
      <c r="ADG337" s="1"/>
      <c r="ADH337" s="1"/>
      <c r="ADI337" s="1"/>
      <c r="ADJ337" s="1"/>
      <c r="ADK337" s="1"/>
      <c r="ADL337" s="1"/>
      <c r="ADM337" s="1"/>
      <c r="ADN337" s="1"/>
      <c r="ADO337" s="1"/>
      <c r="ADP337" s="1"/>
      <c r="ADQ337" s="1"/>
      <c r="ADR337" s="1"/>
      <c r="ADS337" s="1"/>
      <c r="ADT337" s="1"/>
      <c r="ADU337" s="1"/>
      <c r="ADV337" s="1"/>
      <c r="ADW337" s="1"/>
      <c r="ADX337" s="1"/>
      <c r="ADY337" s="1"/>
      <c r="ADZ337" s="1"/>
      <c r="AEA337" s="1"/>
      <c r="AEB337" s="1"/>
      <c r="AEC337" s="1"/>
      <c r="AED337" s="1"/>
      <c r="AEE337" s="1"/>
      <c r="AEF337" s="1"/>
      <c r="AEG337" s="1"/>
      <c r="AEH337" s="1"/>
      <c r="AEI337" s="1"/>
      <c r="AEJ337" s="1"/>
      <c r="AEK337" s="1"/>
      <c r="AEL337" s="1"/>
      <c r="AEM337" s="1"/>
      <c r="AEN337" s="1"/>
      <c r="AEO337" s="1"/>
      <c r="AEP337" s="1"/>
      <c r="AEQ337" s="1"/>
      <c r="AER337" s="1"/>
      <c r="AES337" s="1"/>
      <c r="AET337" s="1"/>
      <c r="AEU337" s="1"/>
      <c r="AEV337" s="1"/>
      <c r="AEW337" s="1"/>
      <c r="AEX337" s="1"/>
      <c r="AEY337" s="1"/>
      <c r="AEZ337" s="1"/>
      <c r="AFA337" s="1"/>
      <c r="AFB337" s="1"/>
      <c r="AFC337" s="1"/>
      <c r="AFD337" s="1"/>
      <c r="AFE337" s="1"/>
      <c r="AFF337" s="1"/>
      <c r="AFG337" s="1"/>
      <c r="AFH337" s="1"/>
      <c r="AFI337" s="1"/>
      <c r="AFJ337" s="1"/>
      <c r="AFK337" s="1"/>
      <c r="AFL337" s="1"/>
      <c r="AFM337" s="1"/>
      <c r="AFN337" s="1"/>
      <c r="AFO337" s="1"/>
      <c r="AFP337" s="1"/>
      <c r="AFQ337" s="1"/>
      <c r="AFR337" s="1"/>
      <c r="AFS337" s="1"/>
      <c r="AFT337" s="1"/>
      <c r="AFU337" s="1"/>
      <c r="AFV337" s="1"/>
      <c r="AFW337" s="1"/>
      <c r="AFX337" s="1"/>
      <c r="AFY337" s="1"/>
      <c r="AFZ337" s="1"/>
      <c r="AGA337" s="1"/>
      <c r="AGB337" s="1"/>
      <c r="AGC337" s="1"/>
      <c r="AGD337" s="1"/>
      <c r="AGE337" s="1"/>
      <c r="AGF337" s="1"/>
      <c r="AGG337" s="1"/>
      <c r="AGH337" s="1"/>
      <c r="AGI337" s="1"/>
      <c r="AGJ337" s="1"/>
      <c r="AGK337" s="1"/>
      <c r="AGL337" s="1"/>
      <c r="AGM337" s="1"/>
      <c r="AGN337" s="1"/>
      <c r="AGO337" s="1"/>
      <c r="AGP337" s="1"/>
      <c r="AGQ337" s="1"/>
      <c r="AGR337" s="1"/>
      <c r="AGS337" s="1"/>
      <c r="AGT337" s="1"/>
      <c r="AGU337" s="1"/>
      <c r="AGV337" s="1"/>
      <c r="AGW337" s="1"/>
      <c r="AGX337" s="1"/>
      <c r="AGY337" s="1"/>
      <c r="AGZ337" s="1"/>
      <c r="AHA337" s="1"/>
      <c r="AHB337" s="1"/>
      <c r="AHC337" s="1"/>
      <c r="AHD337" s="1"/>
      <c r="AHE337" s="1"/>
      <c r="AHF337" s="1"/>
      <c r="AHG337" s="1"/>
      <c r="AHH337" s="1"/>
      <c r="AHI337" s="1"/>
      <c r="AHJ337" s="1"/>
      <c r="AHK337" s="1"/>
      <c r="AHL337" s="1"/>
      <c r="AHM337" s="1"/>
      <c r="AHN337" s="1"/>
      <c r="AHO337" s="1"/>
      <c r="AHP337" s="1"/>
      <c r="AHQ337" s="1"/>
      <c r="AHR337" s="1"/>
      <c r="AHS337" s="1"/>
      <c r="AHT337" s="1"/>
      <c r="AHU337" s="1"/>
      <c r="AHV337" s="1"/>
      <c r="AHW337" s="1"/>
      <c r="AHX337" s="1"/>
      <c r="AHY337" s="1"/>
      <c r="AHZ337" s="1"/>
      <c r="AIA337" s="1"/>
      <c r="AIB337" s="1"/>
      <c r="AIC337" s="1"/>
      <c r="AID337" s="1"/>
      <c r="AIE337" s="1"/>
      <c r="AIF337" s="1"/>
      <c r="AIG337" s="1"/>
      <c r="AIH337" s="1"/>
      <c r="AII337" s="1"/>
      <c r="AIJ337" s="1"/>
      <c r="AIK337" s="1"/>
      <c r="AIL337" s="1"/>
      <c r="AIM337" s="1"/>
      <c r="AIN337" s="1"/>
      <c r="AIO337" s="1"/>
      <c r="AIP337" s="1"/>
      <c r="AIQ337" s="1"/>
      <c r="AIR337" s="1"/>
      <c r="AIS337" s="1"/>
      <c r="AIT337" s="1"/>
      <c r="AIU337" s="1"/>
      <c r="AIV337" s="1"/>
      <c r="AIW337" s="1"/>
      <c r="AIX337" s="1"/>
      <c r="AIY337" s="1"/>
      <c r="AIZ337" s="1"/>
      <c r="AJA337" s="1"/>
      <c r="AJB337" s="1"/>
      <c r="AJC337" s="1"/>
      <c r="AJD337" s="1"/>
      <c r="AJE337" s="1"/>
      <c r="AJF337" s="1"/>
      <c r="AJG337" s="1"/>
      <c r="AJH337" s="1"/>
      <c r="AJI337" s="1"/>
      <c r="AJJ337" s="1"/>
      <c r="AJK337" s="1"/>
      <c r="AJL337" s="1"/>
      <c r="AJM337" s="1"/>
      <c r="AJN337" s="1"/>
      <c r="AJO337" s="1"/>
      <c r="AJP337" s="1"/>
      <c r="AJQ337" s="1"/>
      <c r="AJR337" s="1"/>
      <c r="AJS337" s="1"/>
      <c r="AJT337" s="1"/>
      <c r="AJU337" s="1"/>
      <c r="AJV337" s="1"/>
      <c r="AJW337" s="1"/>
      <c r="AJX337" s="1"/>
      <c r="AJY337" s="1"/>
      <c r="AJZ337" s="1"/>
      <c r="AKA337" s="1"/>
      <c r="AKB337" s="1"/>
      <c r="AKC337" s="1"/>
      <c r="AKD337" s="1"/>
      <c r="AKE337" s="1"/>
      <c r="AKF337" s="1"/>
      <c r="AKG337" s="1"/>
      <c r="AKH337" s="1"/>
      <c r="AKI337" s="1"/>
      <c r="AKJ337" s="1"/>
      <c r="AKK337" s="1"/>
      <c r="AKL337" s="1"/>
      <c r="AKM337" s="1"/>
      <c r="AKN337" s="1"/>
      <c r="AKO337" s="1"/>
      <c r="AKP337" s="1"/>
      <c r="AKQ337" s="1"/>
      <c r="AKR337" s="1"/>
      <c r="AKS337" s="1"/>
      <c r="AKT337" s="1"/>
      <c r="AKU337" s="1"/>
      <c r="AKV337" s="1"/>
      <c r="AKW337" s="1"/>
      <c r="AKX337" s="1"/>
      <c r="AKY337" s="1"/>
      <c r="AKZ337" s="1"/>
      <c r="ALA337" s="1"/>
      <c r="ALB337" s="1"/>
      <c r="ALC337" s="1"/>
      <c r="ALD337" s="1"/>
      <c r="ALE337" s="1"/>
      <c r="ALF337" s="1"/>
      <c r="ALG337" s="1"/>
      <c r="ALH337" s="1"/>
      <c r="ALI337" s="1"/>
      <c r="ALJ337" s="1"/>
      <c r="ALK337" s="1"/>
      <c r="ALL337" s="1"/>
      <c r="ALM337" s="1"/>
      <c r="ALN337" s="1"/>
      <c r="ALO337" s="1"/>
      <c r="ALP337" s="1"/>
      <c r="ALQ337" s="1"/>
      <c r="ALR337" s="1"/>
      <c r="ALS337" s="1"/>
      <c r="ALT337" s="1"/>
      <c r="ALU337" s="1"/>
      <c r="ALV337" s="1"/>
      <c r="ALW337" s="1"/>
      <c r="ALX337" s="1"/>
      <c r="ALY337" s="1"/>
      <c r="ALZ337" s="1"/>
      <c r="AMA337" s="1"/>
      <c r="AMB337" s="1"/>
      <c r="AMC337" s="1"/>
      <c r="AMD337" s="1"/>
      <c r="AME337" s="1"/>
      <c r="AMF337" s="1"/>
      <c r="AMG337" s="1"/>
      <c r="AMH337" s="1"/>
      <c r="AMI337" s="1"/>
      <c r="AMJ337" s="1"/>
      <c r="AMK337" s="1"/>
      <c r="AML337" s="1"/>
      <c r="AMM337" s="1"/>
      <c r="AMN337" s="1"/>
      <c r="AMO337" s="1"/>
      <c r="AMP337" s="1"/>
      <c r="AMQ337" s="1"/>
      <c r="AMR337" s="1"/>
      <c r="AMS337" s="1"/>
      <c r="AMT337" s="1"/>
      <c r="AMU337" s="1"/>
      <c r="AMV337" s="1"/>
      <c r="AMW337" s="1"/>
      <c r="AMX337" s="1"/>
      <c r="AMY337" s="1"/>
      <c r="AMZ337" s="1"/>
      <c r="ANA337" s="1"/>
      <c r="ANB337" s="1"/>
      <c r="ANC337" s="1"/>
      <c r="AND337" s="1"/>
      <c r="ANE337" s="1"/>
      <c r="ANF337" s="1"/>
      <c r="ANG337" s="1"/>
      <c r="ANH337" s="1"/>
      <c r="ANI337" s="1"/>
      <c r="ANJ337" s="1"/>
      <c r="ANK337" s="1"/>
      <c r="ANL337" s="1"/>
      <c r="ANM337" s="1"/>
      <c r="ANN337" s="1"/>
      <c r="ANO337" s="1"/>
      <c r="ANP337" s="1"/>
      <c r="ANQ337" s="1"/>
      <c r="ANR337" s="1"/>
      <c r="ANS337" s="1"/>
      <c r="ANT337" s="1"/>
      <c r="ANU337" s="1"/>
      <c r="ANV337" s="1"/>
      <c r="ANW337" s="1"/>
      <c r="ANX337" s="1"/>
      <c r="ANY337" s="1"/>
      <c r="ANZ337" s="1"/>
      <c r="AOA337" s="1"/>
      <c r="AOB337" s="1"/>
      <c r="AOC337" s="1"/>
      <c r="AOD337" s="1"/>
      <c r="AOE337" s="1"/>
      <c r="AOF337" s="1"/>
      <c r="AOG337" s="1"/>
      <c r="AOH337" s="1"/>
      <c r="AOI337" s="1"/>
      <c r="AOJ337" s="1"/>
      <c r="AOK337" s="1"/>
      <c r="AOL337" s="1"/>
      <c r="AOM337" s="1"/>
      <c r="AON337" s="1"/>
      <c r="AOO337" s="1"/>
      <c r="AOP337" s="1"/>
      <c r="AOQ337" s="1"/>
      <c r="AOR337" s="1"/>
      <c r="AOS337" s="1"/>
      <c r="AOT337" s="1"/>
      <c r="AOU337" s="1"/>
      <c r="AOV337" s="1"/>
      <c r="AOW337" s="1"/>
      <c r="AOX337" s="1"/>
      <c r="AOY337" s="1"/>
      <c r="AOZ337" s="1"/>
      <c r="APA337" s="1"/>
      <c r="APB337" s="1"/>
      <c r="APC337" s="1"/>
      <c r="APD337" s="1"/>
      <c r="APE337" s="1"/>
      <c r="APF337" s="1"/>
      <c r="APG337" s="1"/>
      <c r="APH337" s="1"/>
      <c r="API337" s="1"/>
      <c r="APJ337" s="1"/>
      <c r="APK337" s="1"/>
      <c r="APL337" s="1"/>
      <c r="APM337" s="1"/>
      <c r="APN337" s="1"/>
      <c r="APO337" s="1"/>
      <c r="APP337" s="1"/>
      <c r="APQ337" s="1"/>
      <c r="APR337" s="1"/>
      <c r="APS337" s="1"/>
      <c r="APT337" s="1"/>
      <c r="APU337" s="1"/>
      <c r="APV337" s="1"/>
      <c r="APW337" s="1"/>
      <c r="APX337" s="1"/>
      <c r="APY337" s="1"/>
      <c r="APZ337" s="1"/>
      <c r="AQA337" s="1"/>
      <c r="AQB337" s="1"/>
      <c r="AQC337" s="1"/>
      <c r="AQD337" s="1"/>
      <c r="AQE337" s="1"/>
      <c r="AQF337" s="1"/>
      <c r="AQG337" s="1"/>
      <c r="AQH337" s="1"/>
      <c r="AQI337" s="1"/>
      <c r="AQJ337" s="1"/>
      <c r="AQK337" s="1"/>
      <c r="AQL337" s="1"/>
      <c r="AQM337" s="1"/>
      <c r="AQN337" s="1"/>
      <c r="AQO337" s="1"/>
      <c r="AQP337" s="1"/>
      <c r="AQQ337" s="1"/>
      <c r="AQR337" s="1"/>
      <c r="AQS337" s="1"/>
      <c r="AQT337" s="1"/>
      <c r="AQU337" s="1"/>
      <c r="AQV337" s="1"/>
      <c r="AQW337" s="1"/>
      <c r="AQX337" s="1"/>
      <c r="AQY337" s="1"/>
      <c r="AQZ337" s="1"/>
      <c r="ARA337" s="1"/>
      <c r="ARB337" s="1"/>
      <c r="ARC337" s="1"/>
      <c r="ARD337" s="1"/>
      <c r="ARE337" s="1"/>
      <c r="ARF337" s="1"/>
      <c r="ARG337" s="1"/>
      <c r="ARH337" s="1"/>
      <c r="ARI337" s="1"/>
      <c r="ARJ337" s="1"/>
      <c r="ARK337" s="1"/>
      <c r="ARL337" s="1"/>
      <c r="ARM337" s="1"/>
      <c r="ARN337" s="1"/>
      <c r="ARO337" s="1"/>
      <c r="ARP337" s="1"/>
      <c r="ARQ337" s="1"/>
      <c r="ARR337" s="1"/>
      <c r="ARS337" s="1"/>
      <c r="ART337" s="1"/>
      <c r="ARU337" s="1"/>
      <c r="ARV337" s="1"/>
      <c r="ARW337" s="1"/>
      <c r="ARX337" s="1"/>
      <c r="ARY337" s="1"/>
      <c r="ARZ337" s="1"/>
      <c r="ASA337" s="1"/>
      <c r="ASB337" s="1"/>
      <c r="ASC337" s="1"/>
      <c r="ASD337" s="1"/>
      <c r="ASE337" s="1"/>
      <c r="ASF337" s="1"/>
      <c r="ASG337" s="1"/>
      <c r="ASH337" s="1"/>
      <c r="ASI337" s="1"/>
      <c r="ASJ337" s="1"/>
      <c r="ASK337" s="1"/>
      <c r="ASL337" s="1"/>
      <c r="ASM337" s="1"/>
      <c r="ASN337" s="1"/>
      <c r="ASO337" s="1"/>
      <c r="ASP337" s="1"/>
      <c r="ASQ337" s="1"/>
      <c r="ASR337" s="1"/>
      <c r="ASS337" s="1"/>
      <c r="AST337" s="1"/>
      <c r="ASU337" s="1"/>
      <c r="ASV337" s="1"/>
      <c r="ASW337" s="1"/>
      <c r="ASX337" s="1"/>
      <c r="ASY337" s="1"/>
      <c r="ASZ337" s="1"/>
      <c r="ATA337" s="1"/>
      <c r="ATB337" s="1"/>
      <c r="ATC337" s="1"/>
      <c r="ATD337" s="1"/>
      <c r="ATE337" s="1"/>
      <c r="ATF337" s="1"/>
      <c r="ATG337" s="1"/>
      <c r="ATH337" s="1"/>
      <c r="ATI337" s="1"/>
      <c r="ATJ337" s="1"/>
      <c r="ATK337" s="1"/>
      <c r="ATL337" s="1"/>
      <c r="ATM337" s="1"/>
      <c r="ATN337" s="1"/>
      <c r="ATO337" s="1"/>
      <c r="ATP337" s="1"/>
      <c r="ATQ337" s="1"/>
      <c r="ATR337" s="1"/>
      <c r="ATS337" s="1"/>
      <c r="ATT337" s="1"/>
      <c r="ATU337" s="1"/>
      <c r="ATV337" s="1"/>
      <c r="ATW337" s="1"/>
      <c r="ATX337" s="1"/>
      <c r="ATY337" s="1"/>
      <c r="ATZ337" s="1"/>
      <c r="AUA337" s="1"/>
      <c r="AUB337" s="1"/>
      <c r="AUC337" s="1"/>
      <c r="AUD337" s="1"/>
      <c r="AUE337" s="1"/>
      <c r="AUF337" s="1"/>
      <c r="AUG337" s="1"/>
      <c r="AUH337" s="1"/>
      <c r="AUI337" s="1"/>
      <c r="AUJ337" s="1"/>
      <c r="AUK337" s="1"/>
      <c r="AUL337" s="1"/>
      <c r="AUM337" s="1"/>
      <c r="AUN337" s="1"/>
      <c r="AUO337" s="1"/>
      <c r="AUP337" s="1"/>
      <c r="AUQ337" s="1"/>
      <c r="AUR337" s="1"/>
      <c r="AUS337" s="1"/>
      <c r="AUT337" s="1"/>
      <c r="AUU337" s="1"/>
      <c r="AUV337" s="1"/>
      <c r="AUW337" s="1"/>
      <c r="AUX337" s="1"/>
      <c r="AUY337" s="1"/>
      <c r="AUZ337" s="1"/>
      <c r="AVA337" s="1"/>
      <c r="AVB337" s="1"/>
      <c r="AVC337" s="1"/>
      <c r="AVD337" s="1"/>
      <c r="AVE337" s="1"/>
      <c r="AVF337" s="1"/>
      <c r="AVG337" s="1"/>
      <c r="AVH337" s="1"/>
      <c r="AVI337" s="1"/>
      <c r="AVJ337" s="1"/>
      <c r="AVK337" s="1"/>
      <c r="AVL337" s="1"/>
      <c r="AVM337" s="1"/>
      <c r="AVN337" s="1"/>
      <c r="AVO337" s="1"/>
      <c r="AVP337" s="1"/>
      <c r="AVQ337" s="1"/>
      <c r="AVR337" s="1"/>
      <c r="AVS337" s="1"/>
      <c r="AVT337" s="1"/>
      <c r="AVU337" s="1"/>
      <c r="AVV337" s="1"/>
      <c r="AVW337" s="1"/>
      <c r="AVX337" s="1"/>
      <c r="AVY337" s="1"/>
      <c r="AVZ337" s="1"/>
      <c r="AWA337" s="1"/>
      <c r="AWB337" s="1"/>
      <c r="AWC337" s="1"/>
      <c r="AWD337" s="1"/>
      <c r="AWE337" s="1"/>
      <c r="AWF337" s="1"/>
      <c r="AWG337" s="1"/>
      <c r="AWH337" s="1"/>
      <c r="AWI337" s="1"/>
      <c r="AWJ337" s="1"/>
      <c r="AWK337" s="1"/>
      <c r="AWL337" s="1"/>
      <c r="AWM337" s="1"/>
      <c r="AWN337" s="1"/>
      <c r="AWO337" s="1"/>
      <c r="AWP337" s="1"/>
      <c r="AWQ337" s="1"/>
      <c r="AWR337" s="1"/>
      <c r="AWS337" s="1"/>
      <c r="AWT337" s="1"/>
      <c r="AWU337" s="1"/>
      <c r="AWV337" s="1"/>
      <c r="AWW337" s="1"/>
      <c r="AWX337" s="1"/>
      <c r="AWY337" s="1"/>
      <c r="AWZ337" s="1"/>
      <c r="AXA337" s="1"/>
      <c r="AXB337" s="1"/>
      <c r="AXC337" s="1"/>
      <c r="AXD337" s="1"/>
      <c r="AXE337" s="1"/>
      <c r="AXF337" s="1"/>
      <c r="AXG337" s="1"/>
      <c r="AXH337" s="1"/>
      <c r="AXI337" s="1"/>
      <c r="AXJ337" s="1"/>
      <c r="AXK337" s="1"/>
      <c r="AXL337" s="1"/>
      <c r="AXM337" s="1"/>
      <c r="AXN337" s="1"/>
      <c r="AXO337" s="1"/>
      <c r="AXP337" s="1"/>
      <c r="AXQ337" s="1"/>
      <c r="AXR337" s="1"/>
      <c r="AXS337" s="1"/>
      <c r="AXT337" s="1"/>
      <c r="AXU337" s="1"/>
      <c r="AXV337" s="1"/>
      <c r="AXW337" s="1"/>
      <c r="AXX337" s="1"/>
      <c r="AXY337" s="1"/>
      <c r="AXZ337" s="1"/>
      <c r="AYA337" s="1"/>
      <c r="AYB337" s="1"/>
      <c r="AYC337" s="1"/>
      <c r="AYD337" s="1"/>
      <c r="AYE337" s="1"/>
      <c r="AYF337" s="1"/>
      <c r="AYG337" s="1"/>
      <c r="AYH337" s="1"/>
      <c r="AYI337" s="1"/>
      <c r="AYJ337" s="1"/>
      <c r="AYK337" s="1"/>
      <c r="AYL337" s="1"/>
      <c r="AYM337" s="1"/>
      <c r="AYN337" s="1"/>
      <c r="AYO337" s="1"/>
      <c r="AYP337" s="1"/>
      <c r="AYQ337" s="1"/>
      <c r="AYR337" s="1"/>
      <c r="AYS337" s="1"/>
      <c r="AYT337" s="1"/>
      <c r="AYU337" s="1"/>
      <c r="AYV337" s="1"/>
      <c r="AYW337" s="1"/>
      <c r="AYX337" s="1"/>
      <c r="AYY337" s="1"/>
      <c r="AYZ337" s="1"/>
      <c r="AZA337" s="1"/>
      <c r="AZB337" s="1"/>
      <c r="AZC337" s="1"/>
      <c r="AZD337" s="1"/>
      <c r="AZE337" s="1"/>
      <c r="AZF337" s="1"/>
      <c r="AZG337" s="1"/>
      <c r="AZH337" s="1"/>
      <c r="AZI337" s="1"/>
      <c r="AZJ337" s="1"/>
      <c r="AZK337" s="1"/>
      <c r="AZL337" s="1"/>
      <c r="AZM337" s="1"/>
      <c r="AZN337" s="1"/>
      <c r="AZO337" s="1"/>
      <c r="AZP337" s="1"/>
      <c r="AZQ337" s="1"/>
      <c r="AZR337" s="1"/>
      <c r="AZS337" s="1"/>
      <c r="AZT337" s="1"/>
      <c r="AZU337" s="1"/>
      <c r="AZV337" s="1"/>
      <c r="AZW337" s="1"/>
      <c r="AZX337" s="1"/>
      <c r="AZY337" s="1"/>
      <c r="AZZ337" s="1"/>
      <c r="BAA337" s="1"/>
      <c r="BAB337" s="1"/>
      <c r="BAC337" s="1"/>
      <c r="BAD337" s="1"/>
      <c r="BAE337" s="1"/>
      <c r="BAF337" s="1"/>
      <c r="BAG337" s="1"/>
      <c r="BAH337" s="1"/>
      <c r="BAI337" s="1"/>
      <c r="BAJ337" s="1"/>
      <c r="BAK337" s="1"/>
      <c r="BAL337" s="1"/>
      <c r="BAM337" s="1"/>
      <c r="BAN337" s="1"/>
      <c r="BAO337" s="1"/>
      <c r="BAP337" s="1"/>
      <c r="BAQ337" s="1"/>
      <c r="BAR337" s="1"/>
      <c r="BAS337" s="1"/>
      <c r="BAT337" s="1"/>
      <c r="BAU337" s="1"/>
      <c r="BAV337" s="1"/>
      <c r="BAW337" s="1"/>
      <c r="BAX337" s="1"/>
      <c r="BAY337" s="1"/>
      <c r="BAZ337" s="1"/>
      <c r="BBA337" s="1"/>
      <c r="BBB337" s="1"/>
      <c r="BBC337" s="1"/>
      <c r="BBD337" s="1"/>
      <c r="BBE337" s="1"/>
      <c r="BBF337" s="1"/>
      <c r="BBG337" s="1"/>
      <c r="BBH337" s="1"/>
      <c r="BBI337" s="1"/>
      <c r="BBJ337" s="1"/>
      <c r="BBK337" s="1"/>
      <c r="BBL337" s="1"/>
      <c r="BBM337" s="1"/>
      <c r="BBN337" s="1"/>
      <c r="BBO337" s="1"/>
      <c r="BBP337" s="1"/>
      <c r="BBQ337" s="1"/>
      <c r="BBR337" s="1"/>
      <c r="BBS337" s="1"/>
      <c r="BBT337" s="1"/>
      <c r="BBU337" s="1"/>
      <c r="BBV337" s="1"/>
      <c r="BBW337" s="1"/>
      <c r="BBX337" s="1"/>
      <c r="BBY337" s="1"/>
      <c r="BBZ337" s="1"/>
      <c r="BCA337" s="1"/>
      <c r="BCB337" s="1"/>
      <c r="BCC337" s="1"/>
      <c r="BCD337" s="1"/>
      <c r="BCE337" s="1"/>
      <c r="BCF337" s="1"/>
      <c r="BCG337" s="1"/>
      <c r="BCH337" s="1"/>
      <c r="BCI337" s="1"/>
      <c r="BCJ337" s="1"/>
      <c r="BCK337" s="1"/>
      <c r="BCL337" s="1"/>
      <c r="BCM337" s="1"/>
      <c r="BCN337" s="1"/>
      <c r="BCO337" s="1"/>
      <c r="BCP337" s="1"/>
      <c r="BCQ337" s="1"/>
      <c r="BCR337" s="1"/>
      <c r="BCS337" s="1"/>
      <c r="BCT337" s="1"/>
      <c r="BCU337" s="1"/>
      <c r="BCV337" s="1"/>
      <c r="BCW337" s="1"/>
      <c r="BCX337" s="1"/>
      <c r="BCY337" s="1"/>
      <c r="BCZ337" s="1"/>
      <c r="BDA337" s="1"/>
      <c r="BDB337" s="1"/>
      <c r="BDC337" s="1"/>
      <c r="BDD337" s="1"/>
      <c r="BDE337" s="1"/>
      <c r="BDF337" s="1"/>
      <c r="BDG337" s="1"/>
      <c r="BDH337" s="1"/>
      <c r="BDI337" s="1"/>
      <c r="BDJ337" s="1"/>
      <c r="BDK337" s="1"/>
      <c r="BDL337" s="1"/>
      <c r="BDM337" s="1"/>
      <c r="BDN337" s="1"/>
      <c r="BDO337" s="1"/>
      <c r="BDP337" s="1"/>
      <c r="BDQ337" s="1"/>
      <c r="BDR337" s="1"/>
      <c r="BDS337" s="1"/>
      <c r="BDT337" s="1"/>
      <c r="BDU337" s="1"/>
      <c r="BDV337" s="1"/>
      <c r="BDW337" s="1"/>
      <c r="BDX337" s="1"/>
      <c r="BDY337" s="1"/>
      <c r="BDZ337" s="1"/>
      <c r="BEA337" s="1"/>
      <c r="BEB337" s="1"/>
      <c r="BEC337" s="1"/>
      <c r="BED337" s="1"/>
      <c r="BEE337" s="1"/>
      <c r="BEF337" s="1"/>
      <c r="BEG337" s="1"/>
      <c r="BEH337" s="1"/>
      <c r="BEI337" s="1"/>
      <c r="BEJ337" s="1"/>
      <c r="BEK337" s="1"/>
      <c r="BEL337" s="1"/>
      <c r="BEM337" s="1"/>
      <c r="BEN337" s="1"/>
      <c r="BEO337" s="1"/>
      <c r="BEP337" s="1"/>
      <c r="BEQ337" s="1"/>
      <c r="BER337" s="1"/>
      <c r="BES337" s="1"/>
      <c r="BET337" s="1"/>
      <c r="BEU337" s="1"/>
      <c r="BEV337" s="1"/>
      <c r="BEW337" s="1"/>
      <c r="BEX337" s="1"/>
      <c r="BEY337" s="1"/>
      <c r="BEZ337" s="1"/>
      <c r="BFA337" s="1"/>
      <c r="BFB337" s="1"/>
      <c r="BFC337" s="1"/>
      <c r="BFD337" s="1"/>
      <c r="BFE337" s="1"/>
      <c r="BFF337" s="1"/>
      <c r="BFG337" s="1"/>
      <c r="BFH337" s="1"/>
      <c r="BFI337" s="1"/>
      <c r="BFJ337" s="1"/>
      <c r="BFK337" s="1"/>
      <c r="BFL337" s="1"/>
      <c r="BFM337" s="1"/>
      <c r="BFN337" s="1"/>
      <c r="BFO337" s="1"/>
      <c r="BFP337" s="1"/>
      <c r="BFQ337" s="1"/>
      <c r="BFR337" s="1"/>
      <c r="BFS337" s="1"/>
      <c r="BFT337" s="1"/>
      <c r="BFU337" s="1"/>
      <c r="BFV337" s="1"/>
      <c r="BFW337" s="1"/>
      <c r="BFX337" s="1"/>
      <c r="BFY337" s="1"/>
      <c r="BFZ337" s="1"/>
      <c r="BGA337" s="1"/>
      <c r="BGB337" s="1"/>
      <c r="BGC337" s="1"/>
      <c r="BGD337" s="1"/>
      <c r="BGE337" s="1"/>
      <c r="BGF337" s="1"/>
      <c r="BGG337" s="1"/>
      <c r="BGH337" s="1"/>
      <c r="BGI337" s="1"/>
      <c r="BGJ337" s="1"/>
      <c r="BGK337" s="1"/>
      <c r="BGL337" s="1"/>
      <c r="BGM337" s="1"/>
      <c r="BGN337" s="1"/>
      <c r="BGO337" s="1"/>
      <c r="BGP337" s="1"/>
      <c r="BGQ337" s="1"/>
      <c r="BGR337" s="1"/>
      <c r="BGS337" s="1"/>
      <c r="BGT337" s="1"/>
      <c r="BGU337" s="1"/>
      <c r="BGV337" s="1"/>
      <c r="BGW337" s="1"/>
      <c r="BGX337" s="1"/>
      <c r="BGY337" s="1"/>
      <c r="BGZ337" s="1"/>
      <c r="BHA337" s="1"/>
      <c r="BHB337" s="1"/>
      <c r="BHC337" s="1"/>
      <c r="BHD337" s="1"/>
      <c r="BHE337" s="1"/>
      <c r="BHF337" s="1"/>
      <c r="BHG337" s="1"/>
      <c r="BHH337" s="1"/>
      <c r="BHI337" s="1"/>
      <c r="BHJ337" s="1"/>
      <c r="BHK337" s="1"/>
      <c r="BHL337" s="1"/>
      <c r="BHM337" s="1"/>
      <c r="BHN337" s="1"/>
      <c r="BHO337" s="1"/>
      <c r="BHP337" s="1"/>
      <c r="BHQ337" s="1"/>
      <c r="BHR337" s="1"/>
      <c r="BHS337" s="1"/>
      <c r="BHT337" s="1"/>
      <c r="BHU337" s="1"/>
      <c r="BHV337" s="1"/>
      <c r="BHW337" s="1"/>
      <c r="BHX337" s="1"/>
      <c r="BHY337" s="1"/>
      <c r="BHZ337" s="1"/>
      <c r="BIA337" s="1"/>
      <c r="BIB337" s="1"/>
      <c r="BIC337" s="1"/>
      <c r="BID337" s="1"/>
      <c r="BIE337" s="1"/>
      <c r="BIF337" s="1"/>
      <c r="BIG337" s="1"/>
      <c r="BIH337" s="1"/>
      <c r="BII337" s="1"/>
      <c r="BIJ337" s="1"/>
      <c r="BIK337" s="1"/>
      <c r="BIL337" s="1"/>
      <c r="BIM337" s="1"/>
      <c r="BIN337" s="1"/>
      <c r="BIO337" s="1"/>
      <c r="BIP337" s="1"/>
      <c r="BIQ337" s="1"/>
      <c r="BIR337" s="1"/>
      <c r="BIS337" s="1"/>
      <c r="BIT337" s="1"/>
      <c r="BIU337" s="1"/>
      <c r="BIV337" s="1"/>
      <c r="BIW337" s="1"/>
      <c r="BIX337" s="1"/>
      <c r="BIY337" s="1"/>
      <c r="BIZ337" s="1"/>
      <c r="BJA337" s="1"/>
      <c r="BJB337" s="1"/>
      <c r="BJC337" s="1"/>
      <c r="BJD337" s="1"/>
      <c r="BJE337" s="1"/>
      <c r="BJF337" s="1"/>
      <c r="BJG337" s="1"/>
      <c r="BJH337" s="1"/>
      <c r="BJI337" s="1"/>
      <c r="BJJ337" s="1"/>
      <c r="BJK337" s="1"/>
      <c r="BJL337" s="1"/>
      <c r="BJM337" s="1"/>
      <c r="BJN337" s="1"/>
      <c r="BJO337" s="1"/>
      <c r="BJP337" s="1"/>
      <c r="BJQ337" s="1"/>
      <c r="BJR337" s="1"/>
      <c r="BJS337" s="1"/>
      <c r="BJT337" s="1"/>
      <c r="BJU337" s="1"/>
      <c r="BJV337" s="1"/>
      <c r="BJW337" s="1"/>
      <c r="BJX337" s="1"/>
      <c r="BJY337" s="1"/>
      <c r="BJZ337" s="1"/>
      <c r="BKA337" s="1"/>
      <c r="BKB337" s="1"/>
      <c r="BKC337" s="1"/>
      <c r="BKD337" s="1"/>
      <c r="BKE337" s="1"/>
      <c r="BKF337" s="1"/>
      <c r="BKG337" s="1"/>
      <c r="BKH337" s="1"/>
      <c r="BKI337" s="1"/>
      <c r="BKJ337" s="1"/>
      <c r="BKK337" s="1"/>
      <c r="BKL337" s="1"/>
      <c r="BKM337" s="1"/>
      <c r="BKN337" s="1"/>
      <c r="BKO337" s="1"/>
      <c r="BKP337" s="1"/>
      <c r="BKQ337" s="1"/>
      <c r="BKR337" s="1"/>
      <c r="BKS337" s="1"/>
      <c r="BKT337" s="1"/>
      <c r="BKU337" s="1"/>
      <c r="BKV337" s="1"/>
      <c r="BKW337" s="1"/>
      <c r="BKX337" s="1"/>
      <c r="BKY337" s="1"/>
      <c r="BKZ337" s="1"/>
      <c r="BLA337" s="1"/>
      <c r="BLB337" s="1"/>
      <c r="BLC337" s="1"/>
      <c r="BLD337" s="1"/>
      <c r="BLE337" s="1"/>
      <c r="BLF337" s="1"/>
      <c r="BLG337" s="1"/>
      <c r="BLH337" s="1"/>
      <c r="BLI337" s="1"/>
      <c r="BLJ337" s="1"/>
      <c r="BLK337" s="1"/>
      <c r="BLL337" s="1"/>
      <c r="BLM337" s="1"/>
      <c r="BLN337" s="1"/>
      <c r="BLO337" s="1"/>
      <c r="BLP337" s="1"/>
      <c r="BLQ337" s="1"/>
      <c r="BLR337" s="1"/>
      <c r="BLS337" s="1"/>
      <c r="BLT337" s="1"/>
      <c r="BLU337" s="1"/>
      <c r="BLV337" s="1"/>
      <c r="BLW337" s="1"/>
      <c r="BLX337" s="1"/>
      <c r="BLY337" s="1"/>
      <c r="BLZ337" s="1"/>
      <c r="BMA337" s="1"/>
      <c r="BMB337" s="1"/>
      <c r="BMC337" s="1"/>
      <c r="BMD337" s="1"/>
      <c r="BME337" s="1"/>
      <c r="BMF337" s="1"/>
      <c r="BMG337" s="1"/>
      <c r="BMH337" s="1"/>
      <c r="BMI337" s="1"/>
      <c r="BMJ337" s="1"/>
      <c r="BMK337" s="1"/>
      <c r="BML337" s="1"/>
      <c r="BMM337" s="1"/>
      <c r="BMN337" s="1"/>
      <c r="BMO337" s="1"/>
      <c r="BMP337" s="1"/>
      <c r="BMQ337" s="1"/>
      <c r="BMR337" s="1"/>
      <c r="BMS337" s="1"/>
      <c r="BMT337" s="1"/>
      <c r="BMU337" s="1"/>
      <c r="BMV337" s="1"/>
      <c r="BMW337" s="1"/>
      <c r="BMX337" s="1"/>
      <c r="BMY337" s="1"/>
      <c r="BMZ337" s="1"/>
      <c r="BNA337" s="1"/>
      <c r="BNB337" s="1"/>
      <c r="BNC337" s="1"/>
      <c r="BND337" s="1"/>
      <c r="BNE337" s="1"/>
      <c r="BNF337" s="1"/>
      <c r="BNG337" s="1"/>
      <c r="BNH337" s="1"/>
      <c r="BNI337" s="1"/>
      <c r="BNJ337" s="1"/>
      <c r="BNK337" s="1"/>
      <c r="BNL337" s="1"/>
      <c r="BNM337" s="1"/>
      <c r="BNN337" s="1"/>
      <c r="BNO337" s="1"/>
      <c r="BNP337" s="1"/>
      <c r="BNQ337" s="1"/>
      <c r="BNR337" s="1"/>
      <c r="BNS337" s="1"/>
      <c r="BNT337" s="1"/>
      <c r="BNU337" s="1"/>
      <c r="BNV337" s="1"/>
      <c r="BNW337" s="1"/>
      <c r="BNX337" s="1"/>
      <c r="BNY337" s="1"/>
      <c r="BNZ337" s="1"/>
      <c r="BOA337" s="1"/>
      <c r="BOB337" s="1"/>
      <c r="BOC337" s="1"/>
      <c r="BOD337" s="1"/>
      <c r="BOE337" s="1"/>
      <c r="BOF337" s="1"/>
      <c r="BOG337" s="1"/>
      <c r="BOH337" s="1"/>
      <c r="BOI337" s="1"/>
      <c r="BOJ337" s="1"/>
      <c r="BOK337" s="1"/>
      <c r="BOL337" s="1"/>
      <c r="BOM337" s="1"/>
      <c r="BON337" s="1"/>
      <c r="BOO337" s="1"/>
      <c r="BOP337" s="1"/>
      <c r="BOQ337" s="1"/>
      <c r="BOR337" s="1"/>
      <c r="BOS337" s="1"/>
      <c r="BOT337" s="1"/>
      <c r="BOU337" s="1"/>
      <c r="BOV337" s="1"/>
      <c r="BOW337" s="1"/>
      <c r="BOX337" s="1"/>
      <c r="BOY337" s="1"/>
      <c r="BOZ337" s="1"/>
      <c r="BPA337" s="1"/>
      <c r="BPB337" s="1"/>
      <c r="BPC337" s="1"/>
      <c r="BPD337" s="1"/>
      <c r="BPE337" s="1"/>
      <c r="BPF337" s="1"/>
      <c r="BPG337" s="1"/>
      <c r="BPH337" s="1"/>
      <c r="BPI337" s="1"/>
      <c r="BPJ337" s="1"/>
      <c r="BPK337" s="1"/>
      <c r="BPL337" s="1"/>
      <c r="BPM337" s="1"/>
      <c r="BPN337" s="1"/>
      <c r="BPO337" s="1"/>
      <c r="BPP337" s="1"/>
      <c r="BPQ337" s="1"/>
      <c r="BPR337" s="1"/>
      <c r="BPS337" s="1"/>
      <c r="BPT337" s="1"/>
      <c r="BPU337" s="1"/>
      <c r="BPV337" s="1"/>
      <c r="BPW337" s="1"/>
      <c r="BPX337" s="1"/>
      <c r="BPY337" s="1"/>
      <c r="BPZ337" s="1"/>
      <c r="BQA337" s="1"/>
      <c r="BQB337" s="1"/>
      <c r="BQC337" s="1"/>
      <c r="BQD337" s="1"/>
      <c r="BQE337" s="1"/>
      <c r="BQF337" s="1"/>
      <c r="BQG337" s="1"/>
      <c r="BQH337" s="1"/>
      <c r="BQI337" s="1"/>
      <c r="BQJ337" s="1"/>
      <c r="BQK337" s="1"/>
      <c r="BQL337" s="1"/>
      <c r="BQM337" s="1"/>
      <c r="BQN337" s="1"/>
      <c r="BQO337" s="1"/>
      <c r="BQP337" s="1"/>
      <c r="BQQ337" s="1"/>
      <c r="BQR337" s="1"/>
      <c r="BQS337" s="1"/>
      <c r="BQT337" s="1"/>
      <c r="BQU337" s="1"/>
      <c r="BQV337" s="1"/>
      <c r="BQW337" s="1"/>
      <c r="BQX337" s="1"/>
      <c r="BQY337" s="1"/>
      <c r="BQZ337" s="1"/>
      <c r="BRA337" s="1"/>
      <c r="BRB337" s="1"/>
      <c r="BRC337" s="1"/>
      <c r="BRD337" s="1"/>
      <c r="BRE337" s="1"/>
      <c r="BRF337" s="1"/>
      <c r="BRG337" s="1"/>
      <c r="BRH337" s="1"/>
      <c r="BRI337" s="1"/>
      <c r="BRJ337" s="1"/>
      <c r="BRK337" s="1"/>
      <c r="BRL337" s="1"/>
      <c r="BRM337" s="1"/>
      <c r="BRN337" s="1"/>
      <c r="BRO337" s="1"/>
      <c r="BRP337" s="1"/>
      <c r="BRQ337" s="1"/>
      <c r="BRR337" s="1"/>
      <c r="BRS337" s="1"/>
      <c r="BRT337" s="1"/>
      <c r="BRU337" s="1"/>
      <c r="BRV337" s="1"/>
      <c r="BRW337" s="1"/>
      <c r="BRX337" s="1"/>
      <c r="BRY337" s="1"/>
      <c r="BRZ337" s="1"/>
      <c r="BSA337" s="1"/>
      <c r="BSB337" s="1"/>
      <c r="BSC337" s="1"/>
      <c r="BSD337" s="1"/>
      <c r="BSE337" s="1"/>
      <c r="BSF337" s="1"/>
      <c r="BSG337" s="1"/>
      <c r="BSH337" s="1"/>
      <c r="BSI337" s="1"/>
      <c r="BSJ337" s="1"/>
      <c r="BSK337" s="1"/>
      <c r="BSL337" s="1"/>
      <c r="BSM337" s="1"/>
      <c r="BSN337" s="1"/>
      <c r="BSO337" s="1"/>
      <c r="BSP337" s="1"/>
      <c r="BSQ337" s="1"/>
      <c r="BSR337" s="1"/>
      <c r="BSS337" s="1"/>
      <c r="BST337" s="1"/>
      <c r="BSU337" s="1"/>
      <c r="BSV337" s="1"/>
      <c r="BSW337" s="1"/>
      <c r="BSX337" s="1"/>
      <c r="BSY337" s="1"/>
      <c r="BSZ337" s="1"/>
      <c r="BTA337" s="1"/>
      <c r="BTB337" s="1"/>
      <c r="BTC337" s="1"/>
      <c r="BTD337" s="1"/>
      <c r="BTE337" s="1"/>
      <c r="BTF337" s="1"/>
      <c r="BTG337" s="1"/>
      <c r="BTH337" s="1"/>
      <c r="BTI337" s="1"/>
      <c r="BTJ337" s="1"/>
      <c r="BTK337" s="1"/>
      <c r="BTL337" s="1"/>
      <c r="BTM337" s="1"/>
      <c r="BTN337" s="1"/>
      <c r="BTO337" s="1"/>
      <c r="BTP337" s="1"/>
      <c r="BTQ337" s="1"/>
      <c r="BTR337" s="1"/>
      <c r="BTS337" s="1"/>
      <c r="BTT337" s="1"/>
      <c r="BTU337" s="1"/>
      <c r="BTV337" s="1"/>
      <c r="BTW337" s="1"/>
      <c r="BTX337" s="1"/>
      <c r="BTY337" s="1"/>
      <c r="BTZ337" s="1"/>
      <c r="BUA337" s="1"/>
      <c r="BUB337" s="1"/>
      <c r="BUC337" s="1"/>
      <c r="BUD337" s="1"/>
      <c r="BUE337" s="1"/>
      <c r="BUF337" s="1"/>
      <c r="BUG337" s="1"/>
      <c r="BUH337" s="1"/>
      <c r="BUI337" s="1"/>
      <c r="BUJ337" s="1"/>
      <c r="BUK337" s="1"/>
      <c r="BUL337" s="1"/>
      <c r="BUM337" s="1"/>
      <c r="BUN337" s="1"/>
      <c r="BUO337" s="1"/>
      <c r="BUP337" s="1"/>
      <c r="BUQ337" s="1"/>
      <c r="BUR337" s="1"/>
      <c r="BUS337" s="1"/>
      <c r="BUT337" s="1"/>
      <c r="BUU337" s="1"/>
      <c r="BUV337" s="1"/>
      <c r="BUW337" s="1"/>
      <c r="BUX337" s="1"/>
      <c r="BUY337" s="1"/>
      <c r="BUZ337" s="1"/>
      <c r="BVA337" s="1"/>
      <c r="BVB337" s="1"/>
      <c r="BVC337" s="1"/>
      <c r="BVD337" s="1"/>
      <c r="BVE337" s="1"/>
      <c r="BVF337" s="1"/>
      <c r="BVG337" s="1"/>
      <c r="BVH337" s="1"/>
      <c r="BVI337" s="1"/>
      <c r="BVJ337" s="1"/>
      <c r="BVK337" s="1"/>
      <c r="BVL337" s="1"/>
      <c r="BVM337" s="1"/>
      <c r="BVN337" s="1"/>
      <c r="BVO337" s="1"/>
      <c r="BVP337" s="1"/>
      <c r="BVQ337" s="1"/>
      <c r="BVR337" s="1"/>
      <c r="BVS337" s="1"/>
      <c r="BVT337" s="1"/>
      <c r="BVU337" s="1"/>
      <c r="BVV337" s="1"/>
      <c r="BVW337" s="1"/>
      <c r="BVX337" s="1"/>
      <c r="BVY337" s="1"/>
      <c r="BVZ337" s="1"/>
      <c r="BWA337" s="1"/>
      <c r="BWB337" s="1"/>
      <c r="BWC337" s="1"/>
      <c r="BWD337" s="1"/>
      <c r="BWE337" s="1"/>
      <c r="BWF337" s="1"/>
      <c r="BWG337" s="1"/>
      <c r="BWH337" s="1"/>
      <c r="BWI337" s="1"/>
      <c r="BWJ337" s="1"/>
      <c r="BWK337" s="1"/>
      <c r="BWL337" s="1"/>
      <c r="BWM337" s="1"/>
      <c r="BWN337" s="1"/>
      <c r="BWO337" s="1"/>
      <c r="BWP337" s="1"/>
      <c r="BWQ337" s="1"/>
      <c r="BWR337" s="1"/>
      <c r="BWS337" s="1"/>
      <c r="BWT337" s="1"/>
      <c r="BWU337" s="1"/>
      <c r="BWV337" s="1"/>
      <c r="BWW337" s="1"/>
      <c r="BWX337" s="1"/>
      <c r="BWY337" s="1"/>
      <c r="BWZ337" s="1"/>
      <c r="BXA337" s="1"/>
      <c r="BXB337" s="1"/>
      <c r="BXC337" s="1"/>
      <c r="BXD337" s="1"/>
      <c r="BXE337" s="1"/>
      <c r="BXF337" s="1"/>
      <c r="BXG337" s="1"/>
      <c r="BXH337" s="1"/>
      <c r="BXI337" s="1"/>
      <c r="BXJ337" s="1"/>
      <c r="BXK337" s="1"/>
      <c r="BXL337" s="1"/>
      <c r="BXM337" s="1"/>
      <c r="BXN337" s="1"/>
      <c r="BXO337" s="1"/>
      <c r="BXP337" s="1"/>
      <c r="BXQ337" s="1"/>
      <c r="BXR337" s="1"/>
      <c r="BXS337" s="1"/>
      <c r="BXT337" s="1"/>
      <c r="BXU337" s="1"/>
      <c r="BXV337" s="1"/>
      <c r="BXW337" s="1"/>
      <c r="BXX337" s="1"/>
      <c r="BXY337" s="1"/>
      <c r="BXZ337" s="1"/>
      <c r="BYA337" s="1"/>
      <c r="BYB337" s="1"/>
      <c r="BYC337" s="1"/>
      <c r="BYD337" s="1"/>
      <c r="BYE337" s="1"/>
      <c r="BYF337" s="1"/>
      <c r="BYG337" s="1"/>
      <c r="BYH337" s="1"/>
      <c r="BYI337" s="1"/>
      <c r="BYJ337" s="1"/>
      <c r="BYK337" s="1"/>
      <c r="BYL337" s="1"/>
      <c r="BYM337" s="1"/>
      <c r="BYN337" s="1"/>
      <c r="BYO337" s="1"/>
      <c r="BYP337" s="1"/>
      <c r="BYQ337" s="1"/>
      <c r="BYR337" s="1"/>
      <c r="BYS337" s="1"/>
      <c r="BYT337" s="1"/>
      <c r="BYU337" s="1"/>
      <c r="BYV337" s="1"/>
      <c r="BYW337" s="1"/>
      <c r="BYX337" s="1"/>
      <c r="BYY337" s="1"/>
      <c r="BYZ337" s="1"/>
      <c r="BZA337" s="1"/>
      <c r="BZB337" s="1"/>
      <c r="BZC337" s="1"/>
      <c r="BZD337" s="1"/>
      <c r="BZE337" s="1"/>
      <c r="BZF337" s="1"/>
      <c r="BZG337" s="1"/>
      <c r="BZH337" s="1"/>
      <c r="BZI337" s="1"/>
      <c r="BZJ337" s="1"/>
      <c r="BZK337" s="1"/>
      <c r="BZL337" s="1"/>
      <c r="BZM337" s="1"/>
      <c r="BZN337" s="1"/>
      <c r="BZO337" s="1"/>
      <c r="BZP337" s="1"/>
      <c r="BZQ337" s="1"/>
      <c r="BZR337" s="1"/>
      <c r="BZS337" s="1"/>
      <c r="BZT337" s="1"/>
      <c r="BZU337" s="1"/>
      <c r="BZV337" s="1"/>
      <c r="BZW337" s="1"/>
      <c r="BZX337" s="1"/>
      <c r="BZY337" s="1"/>
      <c r="BZZ337" s="1"/>
      <c r="CAA337" s="1"/>
      <c r="CAB337" s="1"/>
      <c r="CAC337" s="1"/>
      <c r="CAD337" s="1"/>
      <c r="CAE337" s="1"/>
      <c r="CAF337" s="1"/>
      <c r="CAG337" s="1"/>
      <c r="CAH337" s="1"/>
      <c r="CAI337" s="1"/>
      <c r="CAJ337" s="1"/>
      <c r="CAK337" s="1"/>
      <c r="CAL337" s="1"/>
      <c r="CAM337" s="1"/>
      <c r="CAN337" s="1"/>
      <c r="CAO337" s="1"/>
      <c r="CAP337" s="1"/>
      <c r="CAQ337" s="1"/>
      <c r="CAR337" s="1"/>
      <c r="CAS337" s="1"/>
      <c r="CAT337" s="1"/>
      <c r="CAU337" s="1"/>
      <c r="CAV337" s="1"/>
      <c r="CAW337" s="1"/>
      <c r="CAX337" s="1"/>
      <c r="CAY337" s="1"/>
      <c r="CAZ337" s="1"/>
      <c r="CBA337" s="1"/>
      <c r="CBB337" s="1"/>
      <c r="CBC337" s="1"/>
      <c r="CBD337" s="1"/>
      <c r="CBE337" s="1"/>
      <c r="CBF337" s="1"/>
      <c r="CBG337" s="1"/>
      <c r="CBH337" s="1"/>
      <c r="CBI337" s="1"/>
      <c r="CBJ337" s="1"/>
      <c r="CBK337" s="1"/>
      <c r="CBL337" s="1"/>
      <c r="CBM337" s="1"/>
      <c r="CBN337" s="1"/>
      <c r="CBO337" s="1"/>
      <c r="CBP337" s="1"/>
      <c r="CBQ337" s="1"/>
      <c r="CBR337" s="1"/>
      <c r="CBS337" s="1"/>
      <c r="CBT337" s="1"/>
      <c r="CBU337" s="1"/>
      <c r="CBV337" s="1"/>
      <c r="CBW337" s="1"/>
      <c r="CBX337" s="1"/>
      <c r="CBY337" s="1"/>
      <c r="CBZ337" s="1"/>
      <c r="CCA337" s="1"/>
      <c r="CCB337" s="1"/>
      <c r="CCC337" s="1"/>
      <c r="CCD337" s="1"/>
      <c r="CCE337" s="1"/>
      <c r="CCF337" s="1"/>
      <c r="CCG337" s="1"/>
      <c r="CCH337" s="1"/>
      <c r="CCI337" s="1"/>
      <c r="CCJ337" s="1"/>
      <c r="CCK337" s="1"/>
      <c r="CCL337" s="1"/>
      <c r="CCM337" s="1"/>
      <c r="CCN337" s="1"/>
      <c r="CCO337" s="1"/>
      <c r="CCP337" s="1"/>
      <c r="CCQ337" s="1"/>
      <c r="CCR337" s="1"/>
      <c r="CCS337" s="1"/>
      <c r="CCT337" s="1"/>
      <c r="CCU337" s="1"/>
      <c r="CCV337" s="1"/>
      <c r="CCW337" s="1"/>
      <c r="CCX337" s="1"/>
      <c r="CCY337" s="1"/>
      <c r="CCZ337" s="1"/>
      <c r="CDA337" s="1"/>
      <c r="CDB337" s="1"/>
      <c r="CDC337" s="1"/>
      <c r="CDD337" s="1"/>
      <c r="CDE337" s="1"/>
      <c r="CDF337" s="1"/>
      <c r="CDG337" s="1"/>
      <c r="CDH337" s="1"/>
      <c r="CDI337" s="1"/>
      <c r="CDJ337" s="1"/>
      <c r="CDK337" s="1"/>
      <c r="CDL337" s="1"/>
      <c r="CDM337" s="1"/>
      <c r="CDN337" s="1"/>
      <c r="CDO337" s="1"/>
      <c r="CDP337" s="1"/>
      <c r="CDQ337" s="1"/>
      <c r="CDR337" s="1"/>
      <c r="CDS337" s="1"/>
      <c r="CDT337" s="1"/>
      <c r="CDU337" s="1"/>
      <c r="CDV337" s="1"/>
      <c r="CDW337" s="1"/>
      <c r="CDX337" s="1"/>
      <c r="CDY337" s="1"/>
      <c r="CDZ337" s="1"/>
      <c r="CEA337" s="1"/>
      <c r="CEB337" s="1"/>
      <c r="CEC337" s="1"/>
      <c r="CED337" s="1"/>
      <c r="CEE337" s="1"/>
      <c r="CEF337" s="1"/>
      <c r="CEG337" s="1"/>
      <c r="CEH337" s="1"/>
      <c r="CEI337" s="1"/>
      <c r="CEJ337" s="1"/>
      <c r="CEK337" s="1"/>
      <c r="CEL337" s="1"/>
      <c r="CEM337" s="1"/>
      <c r="CEN337" s="1"/>
      <c r="CEO337" s="1"/>
      <c r="CEP337" s="1"/>
      <c r="CEQ337" s="1"/>
      <c r="CER337" s="1"/>
      <c r="CES337" s="1"/>
      <c r="CET337" s="1"/>
      <c r="CEU337" s="1"/>
      <c r="CEV337" s="1"/>
      <c r="CEW337" s="1"/>
      <c r="CEX337" s="1"/>
      <c r="CEY337" s="1"/>
      <c r="CEZ337" s="1"/>
      <c r="CFA337" s="1"/>
      <c r="CFB337" s="1"/>
      <c r="CFC337" s="1"/>
      <c r="CFD337" s="1"/>
      <c r="CFE337" s="1"/>
      <c r="CFF337" s="1"/>
      <c r="CFG337" s="1"/>
      <c r="CFH337" s="1"/>
      <c r="CFI337" s="1"/>
      <c r="CFJ337" s="1"/>
      <c r="CFK337" s="1"/>
      <c r="CFL337" s="1"/>
      <c r="CFM337" s="1"/>
      <c r="CFN337" s="1"/>
      <c r="CFO337" s="1"/>
      <c r="CFP337" s="1"/>
      <c r="CFQ337" s="1"/>
      <c r="CFR337" s="1"/>
      <c r="CFS337" s="1"/>
      <c r="CFT337" s="1"/>
      <c r="CFU337" s="1"/>
      <c r="CFV337" s="1"/>
      <c r="CFW337" s="1"/>
      <c r="CFX337" s="1"/>
      <c r="CFY337" s="1"/>
      <c r="CFZ337" s="1"/>
      <c r="CGA337" s="1"/>
      <c r="CGB337" s="1"/>
      <c r="CGC337" s="1"/>
      <c r="CGD337" s="1"/>
      <c r="CGE337" s="1"/>
      <c r="CGF337" s="1"/>
      <c r="CGG337" s="1"/>
      <c r="CGH337" s="1"/>
      <c r="CGI337" s="1"/>
      <c r="CGJ337" s="1"/>
      <c r="CGK337" s="1"/>
      <c r="CGL337" s="1"/>
      <c r="CGM337" s="1"/>
      <c r="CGN337" s="1"/>
      <c r="CGO337" s="1"/>
      <c r="CGP337" s="1"/>
      <c r="CGQ337" s="1"/>
      <c r="CGR337" s="1"/>
      <c r="CGS337" s="1"/>
      <c r="CGT337" s="1"/>
      <c r="CGU337" s="1"/>
      <c r="CGV337" s="1"/>
      <c r="CGW337" s="1"/>
      <c r="CGX337" s="1"/>
      <c r="CGY337" s="1"/>
      <c r="CGZ337" s="1"/>
      <c r="CHA337" s="1"/>
      <c r="CHB337" s="1"/>
      <c r="CHC337" s="1"/>
      <c r="CHD337" s="1"/>
      <c r="CHE337" s="1"/>
      <c r="CHF337" s="1"/>
      <c r="CHG337" s="1"/>
      <c r="CHH337" s="1"/>
      <c r="CHI337" s="1"/>
      <c r="CHJ337" s="1"/>
      <c r="CHK337" s="1"/>
      <c r="CHL337" s="1"/>
      <c r="CHM337" s="1"/>
      <c r="CHN337" s="1"/>
      <c r="CHO337" s="1"/>
      <c r="CHP337" s="1"/>
      <c r="CHQ337" s="1"/>
      <c r="CHR337" s="1"/>
      <c r="CHS337" s="1"/>
      <c r="CHT337" s="1"/>
      <c r="CHU337" s="1"/>
      <c r="CHV337" s="1"/>
      <c r="CHW337" s="1"/>
      <c r="CHX337" s="1"/>
      <c r="CHY337" s="1"/>
      <c r="CHZ337" s="1"/>
      <c r="CIA337" s="1"/>
      <c r="CIB337" s="1"/>
      <c r="CIC337" s="1"/>
      <c r="CID337" s="1"/>
      <c r="CIE337" s="1"/>
      <c r="CIF337" s="1"/>
      <c r="CIG337" s="1"/>
      <c r="CIH337" s="1"/>
      <c r="CII337" s="1"/>
      <c r="CIJ337" s="1"/>
      <c r="CIK337" s="1"/>
      <c r="CIL337" s="1"/>
      <c r="CIM337" s="1"/>
      <c r="CIN337" s="1"/>
      <c r="CIO337" s="1"/>
      <c r="CIP337" s="1"/>
      <c r="CIQ337" s="1"/>
      <c r="CIR337" s="1"/>
      <c r="CIS337" s="1"/>
      <c r="CIT337" s="1"/>
      <c r="CIU337" s="1"/>
      <c r="CIV337" s="1"/>
      <c r="CIW337" s="1"/>
      <c r="CIX337" s="1"/>
      <c r="CIY337" s="1"/>
      <c r="CIZ337" s="1"/>
      <c r="CJA337" s="1"/>
      <c r="CJB337" s="1"/>
      <c r="CJC337" s="1"/>
      <c r="CJD337" s="1"/>
      <c r="CJE337" s="1"/>
      <c r="CJF337" s="1"/>
      <c r="CJG337" s="1"/>
      <c r="CJH337" s="1"/>
      <c r="CJI337" s="1"/>
      <c r="CJJ337" s="1"/>
      <c r="CJK337" s="1"/>
      <c r="CJL337" s="1"/>
      <c r="CJM337" s="1"/>
      <c r="CJN337" s="1"/>
      <c r="CJO337" s="1"/>
      <c r="CJP337" s="1"/>
      <c r="CJQ337" s="1"/>
      <c r="CJR337" s="1"/>
      <c r="CJS337" s="1"/>
      <c r="CJT337" s="1"/>
      <c r="CJU337" s="1"/>
      <c r="CJV337" s="1"/>
      <c r="CJW337" s="1"/>
      <c r="CJX337" s="1"/>
      <c r="CJY337" s="1"/>
      <c r="CJZ337" s="1"/>
      <c r="CKA337" s="1"/>
      <c r="CKB337" s="1"/>
      <c r="CKC337" s="1"/>
      <c r="CKD337" s="1"/>
      <c r="CKE337" s="1"/>
      <c r="CKF337" s="1"/>
      <c r="CKG337" s="1"/>
      <c r="CKH337" s="1"/>
      <c r="CKI337" s="1"/>
      <c r="CKJ337" s="1"/>
      <c r="CKK337" s="1"/>
      <c r="CKL337" s="1"/>
      <c r="CKM337" s="1"/>
      <c r="CKN337" s="1"/>
      <c r="CKO337" s="1"/>
      <c r="CKP337" s="1"/>
      <c r="CKQ337" s="1"/>
      <c r="CKR337" s="1"/>
      <c r="CKS337" s="1"/>
      <c r="CKT337" s="1"/>
      <c r="CKU337" s="1"/>
      <c r="CKV337" s="1"/>
      <c r="CKW337" s="1"/>
      <c r="CKX337" s="1"/>
      <c r="CKY337" s="1"/>
      <c r="CKZ337" s="1"/>
      <c r="CLA337" s="1"/>
      <c r="CLB337" s="1"/>
      <c r="CLC337" s="1"/>
      <c r="CLD337" s="1"/>
      <c r="CLE337" s="1"/>
      <c r="CLF337" s="1"/>
      <c r="CLG337" s="1"/>
      <c r="CLH337" s="1"/>
      <c r="CLI337" s="1"/>
      <c r="CLJ337" s="1"/>
      <c r="CLK337" s="1"/>
      <c r="CLL337" s="1"/>
      <c r="CLM337" s="1"/>
      <c r="CLN337" s="1"/>
      <c r="CLO337" s="1"/>
      <c r="CLP337" s="1"/>
      <c r="CLQ337" s="1"/>
      <c r="CLR337" s="1"/>
      <c r="CLS337" s="1"/>
      <c r="CLT337" s="1"/>
      <c r="CLU337" s="1"/>
      <c r="CLV337" s="1"/>
      <c r="CLW337" s="1"/>
      <c r="CLX337" s="1"/>
      <c r="CLY337" s="1"/>
      <c r="CLZ337" s="1"/>
      <c r="CMA337" s="1"/>
      <c r="CMB337" s="1"/>
      <c r="CMC337" s="1"/>
      <c r="CMD337" s="1"/>
      <c r="CME337" s="1"/>
      <c r="CMF337" s="1"/>
      <c r="CMG337" s="1"/>
      <c r="CMH337" s="1"/>
      <c r="CMI337" s="1"/>
      <c r="CMJ337" s="1"/>
      <c r="CMK337" s="1"/>
      <c r="CML337" s="1"/>
      <c r="CMM337" s="1"/>
      <c r="CMN337" s="1"/>
      <c r="CMO337" s="1"/>
      <c r="CMP337" s="1"/>
      <c r="CMQ337" s="1"/>
      <c r="CMR337" s="1"/>
      <c r="CMS337" s="1"/>
      <c r="CMT337" s="1"/>
      <c r="CMU337" s="1"/>
      <c r="CMV337" s="1"/>
      <c r="CMW337" s="1"/>
      <c r="CMX337" s="1"/>
      <c r="CMY337" s="1"/>
      <c r="CMZ337" s="1"/>
      <c r="CNA337" s="1"/>
      <c r="CNB337" s="1"/>
      <c r="CNC337" s="1"/>
      <c r="CND337" s="1"/>
      <c r="CNE337" s="1"/>
      <c r="CNF337" s="1"/>
      <c r="CNG337" s="1"/>
      <c r="CNH337" s="1"/>
      <c r="CNI337" s="1"/>
      <c r="CNJ337" s="1"/>
      <c r="CNK337" s="1"/>
      <c r="CNL337" s="1"/>
      <c r="CNM337" s="1"/>
      <c r="CNN337" s="1"/>
      <c r="CNO337" s="1"/>
      <c r="CNP337" s="1"/>
      <c r="CNQ337" s="1"/>
      <c r="CNR337" s="1"/>
      <c r="CNS337" s="1"/>
      <c r="CNT337" s="1"/>
      <c r="CNU337" s="1"/>
      <c r="CNV337" s="1"/>
      <c r="CNW337" s="1"/>
      <c r="CNX337" s="1"/>
      <c r="CNY337" s="1"/>
      <c r="CNZ337" s="1"/>
      <c r="COA337" s="1"/>
      <c r="COB337" s="1"/>
      <c r="COC337" s="1"/>
      <c r="COD337" s="1"/>
      <c r="COE337" s="1"/>
      <c r="COF337" s="1"/>
      <c r="COG337" s="1"/>
      <c r="COH337" s="1"/>
      <c r="COI337" s="1"/>
      <c r="COJ337" s="1"/>
      <c r="COK337" s="1"/>
      <c r="COL337" s="1"/>
      <c r="COM337" s="1"/>
      <c r="CON337" s="1"/>
      <c r="COO337" s="1"/>
      <c r="COP337" s="1"/>
      <c r="COQ337" s="1"/>
      <c r="COR337" s="1"/>
      <c r="COS337" s="1"/>
      <c r="COT337" s="1"/>
      <c r="COU337" s="1"/>
      <c r="COV337" s="1"/>
      <c r="COW337" s="1"/>
      <c r="COX337" s="1"/>
      <c r="COY337" s="1"/>
      <c r="COZ337" s="1"/>
      <c r="CPA337" s="1"/>
      <c r="CPB337" s="1"/>
      <c r="CPC337" s="1"/>
      <c r="CPD337" s="1"/>
      <c r="CPE337" s="1"/>
      <c r="CPF337" s="1"/>
      <c r="CPG337" s="1"/>
      <c r="CPH337" s="1"/>
      <c r="CPI337" s="1"/>
      <c r="CPJ337" s="1"/>
      <c r="CPK337" s="1"/>
      <c r="CPL337" s="1"/>
      <c r="CPM337" s="1"/>
      <c r="CPN337" s="1"/>
      <c r="CPO337" s="1"/>
      <c r="CPP337" s="1"/>
      <c r="CPQ337" s="1"/>
      <c r="CPR337" s="1"/>
      <c r="CPS337" s="1"/>
      <c r="CPT337" s="1"/>
      <c r="CPU337" s="1"/>
      <c r="CPV337" s="1"/>
      <c r="CPW337" s="1"/>
      <c r="CPX337" s="1"/>
      <c r="CPY337" s="1"/>
      <c r="CPZ337" s="1"/>
      <c r="CQA337" s="1"/>
      <c r="CQB337" s="1"/>
      <c r="CQC337" s="1"/>
      <c r="CQD337" s="1"/>
      <c r="CQE337" s="1"/>
      <c r="CQF337" s="1"/>
      <c r="CQG337" s="1"/>
      <c r="CQH337" s="1"/>
      <c r="CQI337" s="1"/>
      <c r="CQJ337" s="1"/>
      <c r="CQK337" s="1"/>
      <c r="CQL337" s="1"/>
      <c r="CQM337" s="1"/>
      <c r="CQN337" s="1"/>
      <c r="CQO337" s="1"/>
      <c r="CQP337" s="1"/>
      <c r="CQQ337" s="1"/>
      <c r="CQR337" s="1"/>
      <c r="CQS337" s="1"/>
      <c r="CQT337" s="1"/>
      <c r="CQU337" s="1"/>
      <c r="CQV337" s="1"/>
      <c r="CQW337" s="1"/>
      <c r="CQX337" s="1"/>
      <c r="CQY337" s="1"/>
      <c r="CQZ337" s="1"/>
      <c r="CRA337" s="1"/>
      <c r="CRB337" s="1"/>
      <c r="CRC337" s="1"/>
      <c r="CRD337" s="1"/>
      <c r="CRE337" s="1"/>
      <c r="CRF337" s="1"/>
      <c r="CRG337" s="1"/>
      <c r="CRH337" s="1"/>
      <c r="CRI337" s="1"/>
      <c r="CRJ337" s="1"/>
      <c r="CRK337" s="1"/>
      <c r="CRL337" s="1"/>
      <c r="CRM337" s="1"/>
      <c r="CRN337" s="1"/>
      <c r="CRO337" s="1"/>
      <c r="CRP337" s="1"/>
      <c r="CRQ337" s="1"/>
      <c r="CRR337" s="1"/>
      <c r="CRS337" s="1"/>
      <c r="CRT337" s="1"/>
      <c r="CRU337" s="1"/>
      <c r="CRV337" s="1"/>
      <c r="CRW337" s="1"/>
      <c r="CRX337" s="1"/>
      <c r="CRY337" s="1"/>
      <c r="CRZ337" s="1"/>
      <c r="CSA337" s="1"/>
      <c r="CSB337" s="1"/>
      <c r="CSC337" s="1"/>
      <c r="CSD337" s="1"/>
      <c r="CSE337" s="1"/>
      <c r="CSF337" s="1"/>
      <c r="CSG337" s="1"/>
      <c r="CSH337" s="1"/>
      <c r="CSI337" s="1"/>
      <c r="CSJ337" s="1"/>
      <c r="CSK337" s="1"/>
      <c r="CSL337" s="1"/>
      <c r="CSM337" s="1"/>
      <c r="CSN337" s="1"/>
      <c r="CSO337" s="1"/>
      <c r="CSP337" s="1"/>
      <c r="CSQ337" s="1"/>
      <c r="CSR337" s="1"/>
      <c r="CSS337" s="1"/>
      <c r="CST337" s="1"/>
      <c r="CSU337" s="1"/>
      <c r="CSV337" s="1"/>
      <c r="CSW337" s="1"/>
      <c r="CSX337" s="1"/>
      <c r="CSY337" s="1"/>
      <c r="CSZ337" s="1"/>
      <c r="CTA337" s="1"/>
      <c r="CTB337" s="1"/>
      <c r="CTC337" s="1"/>
      <c r="CTD337" s="1"/>
      <c r="CTE337" s="1"/>
      <c r="CTF337" s="1"/>
      <c r="CTG337" s="1"/>
      <c r="CTH337" s="1"/>
      <c r="CTI337" s="1"/>
      <c r="CTJ337" s="1"/>
      <c r="CTK337" s="1"/>
      <c r="CTL337" s="1"/>
      <c r="CTM337" s="1"/>
      <c r="CTN337" s="1"/>
      <c r="CTO337" s="1"/>
      <c r="CTP337" s="1"/>
      <c r="CTQ337" s="1"/>
      <c r="CTR337" s="1"/>
      <c r="CTS337" s="1"/>
      <c r="CTT337" s="1"/>
      <c r="CTU337" s="1"/>
      <c r="CTV337" s="1"/>
      <c r="CTW337" s="1"/>
      <c r="CTX337" s="1"/>
      <c r="CTY337" s="1"/>
      <c r="CTZ337" s="1"/>
      <c r="CUA337" s="1"/>
      <c r="CUB337" s="1"/>
      <c r="CUC337" s="1"/>
      <c r="CUD337" s="1"/>
      <c r="CUE337" s="1"/>
      <c r="CUF337" s="1"/>
      <c r="CUG337" s="1"/>
      <c r="CUH337" s="1"/>
      <c r="CUI337" s="1"/>
      <c r="CUJ337" s="1"/>
      <c r="CUK337" s="1"/>
      <c r="CUL337" s="1"/>
      <c r="CUM337" s="1"/>
      <c r="CUN337" s="1"/>
      <c r="CUO337" s="1"/>
      <c r="CUP337" s="1"/>
      <c r="CUQ337" s="1"/>
      <c r="CUR337" s="1"/>
      <c r="CUS337" s="1"/>
      <c r="CUT337" s="1"/>
      <c r="CUU337" s="1"/>
      <c r="CUV337" s="1"/>
      <c r="CUW337" s="1"/>
      <c r="CUX337" s="1"/>
      <c r="CUY337" s="1"/>
      <c r="CUZ337" s="1"/>
      <c r="CVA337" s="1"/>
      <c r="CVB337" s="1"/>
      <c r="CVC337" s="1"/>
      <c r="CVD337" s="1"/>
      <c r="CVE337" s="1"/>
      <c r="CVF337" s="1"/>
      <c r="CVG337" s="1"/>
      <c r="CVH337" s="1"/>
      <c r="CVI337" s="1"/>
      <c r="CVJ337" s="1"/>
      <c r="CVK337" s="1"/>
      <c r="CVL337" s="1"/>
      <c r="CVM337" s="1"/>
      <c r="CVN337" s="1"/>
      <c r="CVO337" s="1"/>
      <c r="CVP337" s="1"/>
      <c r="CVQ337" s="1"/>
      <c r="CVR337" s="1"/>
      <c r="CVS337" s="1"/>
      <c r="CVT337" s="1"/>
      <c r="CVU337" s="1"/>
      <c r="CVV337" s="1"/>
      <c r="CVW337" s="1"/>
      <c r="CVX337" s="1"/>
      <c r="CVY337" s="1"/>
      <c r="CVZ337" s="1"/>
      <c r="CWA337" s="1"/>
      <c r="CWB337" s="1"/>
      <c r="CWC337" s="1"/>
      <c r="CWD337" s="1"/>
      <c r="CWE337" s="1"/>
      <c r="CWF337" s="1"/>
      <c r="CWG337" s="1"/>
      <c r="CWH337" s="1"/>
      <c r="CWI337" s="1"/>
      <c r="CWJ337" s="1"/>
      <c r="CWK337" s="1"/>
      <c r="CWL337" s="1"/>
      <c r="CWM337" s="1"/>
      <c r="CWN337" s="1"/>
      <c r="CWO337" s="1"/>
      <c r="CWP337" s="1"/>
      <c r="CWQ337" s="1"/>
      <c r="CWR337" s="1"/>
      <c r="CWS337" s="1"/>
      <c r="CWT337" s="1"/>
      <c r="CWU337" s="1"/>
      <c r="CWV337" s="1"/>
      <c r="CWW337" s="1"/>
      <c r="CWX337" s="1"/>
      <c r="CWY337" s="1"/>
      <c r="CWZ337" s="1"/>
      <c r="CXA337" s="1"/>
      <c r="CXB337" s="1"/>
      <c r="CXC337" s="1"/>
      <c r="CXD337" s="1"/>
      <c r="CXE337" s="1"/>
      <c r="CXF337" s="1"/>
      <c r="CXG337" s="1"/>
      <c r="CXH337" s="1"/>
      <c r="CXI337" s="1"/>
      <c r="CXJ337" s="1"/>
      <c r="CXK337" s="1"/>
      <c r="CXL337" s="1"/>
      <c r="CXM337" s="1"/>
      <c r="CXN337" s="1"/>
      <c r="CXO337" s="1"/>
      <c r="CXP337" s="1"/>
      <c r="CXQ337" s="1"/>
      <c r="CXR337" s="1"/>
      <c r="CXS337" s="1"/>
      <c r="CXT337" s="1"/>
      <c r="CXU337" s="1"/>
      <c r="CXV337" s="1"/>
      <c r="CXW337" s="1"/>
      <c r="CXX337" s="1"/>
      <c r="CXY337" s="1"/>
      <c r="CXZ337" s="1"/>
      <c r="CYA337" s="1"/>
      <c r="CYB337" s="1"/>
      <c r="CYC337" s="1"/>
      <c r="CYD337" s="1"/>
      <c r="CYE337" s="1"/>
      <c r="CYF337" s="1"/>
      <c r="CYG337" s="1"/>
      <c r="CYH337" s="1"/>
      <c r="CYI337" s="1"/>
      <c r="CYJ337" s="1"/>
      <c r="CYK337" s="1"/>
      <c r="CYL337" s="1"/>
      <c r="CYM337" s="1"/>
      <c r="CYN337" s="1"/>
      <c r="CYO337" s="1"/>
      <c r="CYP337" s="1"/>
      <c r="CYQ337" s="1"/>
      <c r="CYR337" s="1"/>
      <c r="CYS337" s="1"/>
      <c r="CYT337" s="1"/>
      <c r="CYU337" s="1"/>
      <c r="CYV337" s="1"/>
      <c r="CYW337" s="1"/>
      <c r="CYX337" s="1"/>
      <c r="CYY337" s="1"/>
      <c r="CYZ337" s="1"/>
      <c r="CZA337" s="1"/>
      <c r="CZB337" s="1"/>
      <c r="CZC337" s="1"/>
      <c r="CZD337" s="1"/>
      <c r="CZE337" s="1"/>
      <c r="CZF337" s="1"/>
      <c r="CZG337" s="1"/>
      <c r="CZH337" s="1"/>
      <c r="CZI337" s="1"/>
      <c r="CZJ337" s="1"/>
      <c r="CZK337" s="1"/>
      <c r="CZL337" s="1"/>
      <c r="CZM337" s="1"/>
      <c r="CZN337" s="1"/>
      <c r="CZO337" s="1"/>
      <c r="CZP337" s="1"/>
      <c r="CZQ337" s="1"/>
      <c r="CZR337" s="1"/>
      <c r="CZS337" s="1"/>
      <c r="CZT337" s="1"/>
      <c r="CZU337" s="1"/>
      <c r="CZV337" s="1"/>
      <c r="CZW337" s="1"/>
      <c r="CZX337" s="1"/>
      <c r="CZY337" s="1"/>
      <c r="CZZ337" s="1"/>
      <c r="DAA337" s="1"/>
      <c r="DAB337" s="1"/>
      <c r="DAC337" s="1"/>
      <c r="DAD337" s="1"/>
      <c r="DAE337" s="1"/>
      <c r="DAF337" s="1"/>
      <c r="DAG337" s="1"/>
      <c r="DAH337" s="1"/>
      <c r="DAI337" s="1"/>
      <c r="DAJ337" s="1"/>
      <c r="DAK337" s="1"/>
      <c r="DAL337" s="1"/>
      <c r="DAM337" s="1"/>
      <c r="DAN337" s="1"/>
      <c r="DAO337" s="1"/>
      <c r="DAP337" s="1"/>
      <c r="DAQ337" s="1"/>
      <c r="DAR337" s="1"/>
      <c r="DAS337" s="1"/>
      <c r="DAT337" s="1"/>
      <c r="DAU337" s="1"/>
      <c r="DAV337" s="1"/>
      <c r="DAW337" s="1"/>
      <c r="DAX337" s="1"/>
      <c r="DAY337" s="1"/>
      <c r="DAZ337" s="1"/>
      <c r="DBA337" s="1"/>
      <c r="DBB337" s="1"/>
      <c r="DBC337" s="1"/>
      <c r="DBD337" s="1"/>
      <c r="DBE337" s="1"/>
      <c r="DBF337" s="1"/>
      <c r="DBG337" s="1"/>
      <c r="DBH337" s="1"/>
      <c r="DBI337" s="1"/>
      <c r="DBJ337" s="1"/>
      <c r="DBK337" s="1"/>
      <c r="DBL337" s="1"/>
      <c r="DBM337" s="1"/>
      <c r="DBN337" s="1"/>
      <c r="DBO337" s="1"/>
      <c r="DBP337" s="1"/>
      <c r="DBQ337" s="1"/>
      <c r="DBR337" s="1"/>
      <c r="DBS337" s="1"/>
      <c r="DBT337" s="1"/>
      <c r="DBU337" s="1"/>
      <c r="DBV337" s="1"/>
      <c r="DBW337" s="1"/>
      <c r="DBX337" s="1"/>
      <c r="DBY337" s="1"/>
      <c r="DBZ337" s="1"/>
      <c r="DCA337" s="1"/>
      <c r="DCB337" s="1"/>
      <c r="DCC337" s="1"/>
      <c r="DCD337" s="1"/>
      <c r="DCE337" s="1"/>
      <c r="DCF337" s="1"/>
      <c r="DCG337" s="1"/>
      <c r="DCH337" s="1"/>
      <c r="DCI337" s="1"/>
      <c r="DCJ337" s="1"/>
      <c r="DCK337" s="1"/>
      <c r="DCL337" s="1"/>
      <c r="DCM337" s="1"/>
      <c r="DCN337" s="1"/>
      <c r="DCO337" s="1"/>
      <c r="DCP337" s="1"/>
      <c r="DCQ337" s="1"/>
      <c r="DCR337" s="1"/>
      <c r="DCS337" s="1"/>
      <c r="DCT337" s="1"/>
      <c r="DCU337" s="1"/>
      <c r="DCV337" s="1"/>
      <c r="DCW337" s="1"/>
      <c r="DCX337" s="1"/>
      <c r="DCY337" s="1"/>
      <c r="DCZ337" s="1"/>
      <c r="DDA337" s="1"/>
      <c r="DDB337" s="1"/>
      <c r="DDC337" s="1"/>
      <c r="DDD337" s="1"/>
      <c r="DDE337" s="1"/>
      <c r="DDF337" s="1"/>
      <c r="DDG337" s="1"/>
      <c r="DDH337" s="1"/>
      <c r="DDI337" s="1"/>
      <c r="DDJ337" s="1"/>
      <c r="DDK337" s="1"/>
      <c r="DDL337" s="1"/>
      <c r="DDM337" s="1"/>
      <c r="DDN337" s="1"/>
      <c r="DDO337" s="1"/>
      <c r="DDP337" s="1"/>
      <c r="DDQ337" s="1"/>
      <c r="DDR337" s="1"/>
      <c r="DDS337" s="1"/>
      <c r="DDT337" s="1"/>
      <c r="DDU337" s="1"/>
      <c r="DDV337" s="1"/>
      <c r="DDW337" s="1"/>
      <c r="DDX337" s="1"/>
      <c r="DDY337" s="1"/>
      <c r="DDZ337" s="1"/>
      <c r="DEA337" s="1"/>
      <c r="DEB337" s="1"/>
      <c r="DEC337" s="1"/>
      <c r="DED337" s="1"/>
      <c r="DEE337" s="1"/>
      <c r="DEF337" s="1"/>
      <c r="DEG337" s="1"/>
      <c r="DEH337" s="1"/>
      <c r="DEI337" s="1"/>
      <c r="DEJ337" s="1"/>
      <c r="DEK337" s="1"/>
      <c r="DEL337" s="1"/>
      <c r="DEM337" s="1"/>
      <c r="DEN337" s="1"/>
      <c r="DEO337" s="1"/>
      <c r="DEP337" s="1"/>
      <c r="DEQ337" s="1"/>
      <c r="DER337" s="1"/>
      <c r="DES337" s="1"/>
      <c r="DET337" s="1"/>
      <c r="DEU337" s="1"/>
      <c r="DEV337" s="1"/>
      <c r="DEW337" s="1"/>
      <c r="DEX337" s="1"/>
      <c r="DEY337" s="1"/>
      <c r="DEZ337" s="1"/>
      <c r="DFA337" s="1"/>
      <c r="DFB337" s="1"/>
      <c r="DFC337" s="1"/>
      <c r="DFD337" s="1"/>
      <c r="DFE337" s="1"/>
      <c r="DFF337" s="1"/>
      <c r="DFG337" s="1"/>
      <c r="DFH337" s="1"/>
      <c r="DFI337" s="1"/>
      <c r="DFJ337" s="1"/>
      <c r="DFK337" s="1"/>
      <c r="DFL337" s="1"/>
      <c r="DFM337" s="1"/>
      <c r="DFN337" s="1"/>
      <c r="DFO337" s="1"/>
      <c r="DFP337" s="1"/>
      <c r="DFQ337" s="1"/>
      <c r="DFR337" s="1"/>
      <c r="DFS337" s="1"/>
      <c r="DFT337" s="1"/>
      <c r="DFU337" s="1"/>
      <c r="DFV337" s="1"/>
      <c r="DFW337" s="1"/>
      <c r="DFX337" s="1"/>
      <c r="DFY337" s="1"/>
      <c r="DFZ337" s="1"/>
      <c r="DGA337" s="1"/>
      <c r="DGB337" s="1"/>
      <c r="DGC337" s="1"/>
      <c r="DGD337" s="1"/>
      <c r="DGE337" s="1"/>
      <c r="DGF337" s="1"/>
      <c r="DGG337" s="1"/>
      <c r="DGH337" s="1"/>
      <c r="DGI337" s="1"/>
      <c r="DGJ337" s="1"/>
      <c r="DGK337" s="1"/>
      <c r="DGL337" s="1"/>
      <c r="DGM337" s="1"/>
      <c r="DGN337" s="1"/>
      <c r="DGO337" s="1"/>
      <c r="DGP337" s="1"/>
      <c r="DGQ337" s="1"/>
      <c r="DGR337" s="1"/>
      <c r="DGS337" s="1"/>
      <c r="DGT337" s="1"/>
      <c r="DGU337" s="1"/>
      <c r="DGV337" s="1"/>
      <c r="DGW337" s="1"/>
      <c r="DGX337" s="1"/>
      <c r="DGY337" s="1"/>
      <c r="DGZ337" s="1"/>
      <c r="DHA337" s="1"/>
      <c r="DHB337" s="1"/>
      <c r="DHC337" s="1"/>
      <c r="DHD337" s="1"/>
      <c r="DHE337" s="1"/>
      <c r="DHF337" s="1"/>
      <c r="DHG337" s="1"/>
      <c r="DHH337" s="1"/>
      <c r="DHI337" s="1"/>
      <c r="DHJ337" s="1"/>
      <c r="DHK337" s="1"/>
      <c r="DHL337" s="1"/>
      <c r="DHM337" s="1"/>
      <c r="DHN337" s="1"/>
      <c r="DHO337" s="1"/>
      <c r="DHP337" s="1"/>
      <c r="DHQ337" s="1"/>
      <c r="DHR337" s="1"/>
      <c r="DHS337" s="1"/>
      <c r="DHT337" s="1"/>
      <c r="DHU337" s="1"/>
      <c r="DHV337" s="1"/>
      <c r="DHW337" s="1"/>
      <c r="DHX337" s="1"/>
      <c r="DHY337" s="1"/>
      <c r="DHZ337" s="1"/>
      <c r="DIA337" s="1"/>
      <c r="DIB337" s="1"/>
      <c r="DIC337" s="1"/>
      <c r="DID337" s="1"/>
      <c r="DIE337" s="1"/>
      <c r="DIF337" s="1"/>
      <c r="DIG337" s="1"/>
      <c r="DIH337" s="1"/>
      <c r="DII337" s="1"/>
      <c r="DIJ337" s="1"/>
      <c r="DIK337" s="1"/>
      <c r="DIL337" s="1"/>
      <c r="DIM337" s="1"/>
      <c r="DIN337" s="1"/>
      <c r="DIO337" s="1"/>
      <c r="DIP337" s="1"/>
      <c r="DIQ337" s="1"/>
      <c r="DIR337" s="1"/>
      <c r="DIS337" s="1"/>
      <c r="DIT337" s="1"/>
      <c r="DIU337" s="1"/>
      <c r="DIV337" s="1"/>
      <c r="DIW337" s="1"/>
      <c r="DIX337" s="1"/>
      <c r="DIY337" s="1"/>
      <c r="DIZ337" s="1"/>
      <c r="DJA337" s="1"/>
      <c r="DJB337" s="1"/>
      <c r="DJC337" s="1"/>
      <c r="DJD337" s="1"/>
      <c r="DJE337" s="1"/>
      <c r="DJF337" s="1"/>
      <c r="DJG337" s="1"/>
      <c r="DJH337" s="1"/>
      <c r="DJI337" s="1"/>
      <c r="DJJ337" s="1"/>
      <c r="DJK337" s="1"/>
      <c r="DJL337" s="1"/>
      <c r="DJM337" s="1"/>
      <c r="DJN337" s="1"/>
      <c r="DJO337" s="1"/>
      <c r="DJP337" s="1"/>
      <c r="DJQ337" s="1"/>
      <c r="DJR337" s="1"/>
      <c r="DJS337" s="1"/>
      <c r="DJT337" s="1"/>
      <c r="DJU337" s="1"/>
      <c r="DJV337" s="1"/>
      <c r="DJW337" s="1"/>
      <c r="DJX337" s="1"/>
      <c r="DJY337" s="1"/>
      <c r="DJZ337" s="1"/>
      <c r="DKA337" s="1"/>
      <c r="DKB337" s="1"/>
      <c r="DKC337" s="1"/>
      <c r="DKD337" s="1"/>
      <c r="DKE337" s="1"/>
      <c r="DKF337" s="1"/>
      <c r="DKG337" s="1"/>
      <c r="DKH337" s="1"/>
      <c r="DKI337" s="1"/>
      <c r="DKJ337" s="1"/>
      <c r="DKK337" s="1"/>
      <c r="DKL337" s="1"/>
      <c r="DKM337" s="1"/>
      <c r="DKN337" s="1"/>
      <c r="DKO337" s="1"/>
      <c r="DKP337" s="1"/>
      <c r="DKQ337" s="1"/>
      <c r="DKR337" s="1"/>
      <c r="DKS337" s="1"/>
      <c r="DKT337" s="1"/>
      <c r="DKU337" s="1"/>
      <c r="DKV337" s="1"/>
      <c r="DKW337" s="1"/>
      <c r="DKX337" s="1"/>
      <c r="DKY337" s="1"/>
      <c r="DKZ337" s="1"/>
      <c r="DLA337" s="1"/>
      <c r="DLB337" s="1"/>
      <c r="DLC337" s="1"/>
      <c r="DLD337" s="1"/>
      <c r="DLE337" s="1"/>
      <c r="DLF337" s="1"/>
      <c r="DLG337" s="1"/>
      <c r="DLH337" s="1"/>
      <c r="DLI337" s="1"/>
      <c r="DLJ337" s="1"/>
      <c r="DLK337" s="1"/>
      <c r="DLL337" s="1"/>
      <c r="DLM337" s="1"/>
      <c r="DLN337" s="1"/>
      <c r="DLO337" s="1"/>
      <c r="DLP337" s="1"/>
      <c r="DLQ337" s="1"/>
      <c r="DLR337" s="1"/>
      <c r="DLS337" s="1"/>
      <c r="DLT337" s="1"/>
      <c r="DLU337" s="1"/>
      <c r="DLV337" s="1"/>
      <c r="DLW337" s="1"/>
      <c r="DLX337" s="1"/>
      <c r="DLY337" s="1"/>
      <c r="DLZ337" s="1"/>
      <c r="DMA337" s="1"/>
      <c r="DMB337" s="1"/>
      <c r="DMC337" s="1"/>
      <c r="DMD337" s="1"/>
      <c r="DME337" s="1"/>
      <c r="DMF337" s="1"/>
      <c r="DMG337" s="1"/>
      <c r="DMH337" s="1"/>
      <c r="DMI337" s="1"/>
      <c r="DMJ337" s="1"/>
      <c r="DMK337" s="1"/>
      <c r="DML337" s="1"/>
      <c r="DMM337" s="1"/>
      <c r="DMN337" s="1"/>
      <c r="DMO337" s="1"/>
      <c r="DMP337" s="1"/>
      <c r="DMQ337" s="1"/>
      <c r="DMR337" s="1"/>
      <c r="DMS337" s="1"/>
      <c r="DMT337" s="1"/>
      <c r="DMU337" s="1"/>
      <c r="DMV337" s="1"/>
      <c r="DMW337" s="1"/>
      <c r="DMX337" s="1"/>
      <c r="DMY337" s="1"/>
      <c r="DMZ337" s="1"/>
      <c r="DNA337" s="1"/>
      <c r="DNB337" s="1"/>
      <c r="DNC337" s="1"/>
      <c r="DND337" s="1"/>
      <c r="DNE337" s="1"/>
      <c r="DNF337" s="1"/>
      <c r="DNG337" s="1"/>
      <c r="DNH337" s="1"/>
      <c r="DNI337" s="1"/>
      <c r="DNJ337" s="1"/>
      <c r="DNK337" s="1"/>
      <c r="DNL337" s="1"/>
      <c r="DNM337" s="1"/>
      <c r="DNN337" s="1"/>
      <c r="DNO337" s="1"/>
      <c r="DNP337" s="1"/>
      <c r="DNQ337" s="1"/>
      <c r="DNR337" s="1"/>
      <c r="DNS337" s="1"/>
      <c r="DNT337" s="1"/>
      <c r="DNU337" s="1"/>
      <c r="DNV337" s="1"/>
      <c r="DNW337" s="1"/>
      <c r="DNX337" s="1"/>
      <c r="DNY337" s="1"/>
      <c r="DNZ337" s="1"/>
      <c r="DOA337" s="1"/>
      <c r="DOB337" s="1"/>
      <c r="DOC337" s="1"/>
      <c r="DOD337" s="1"/>
      <c r="DOE337" s="1"/>
      <c r="DOF337" s="1"/>
      <c r="DOG337" s="1"/>
      <c r="DOH337" s="1"/>
      <c r="DOI337" s="1"/>
      <c r="DOJ337" s="1"/>
      <c r="DOK337" s="1"/>
      <c r="DOL337" s="1"/>
      <c r="DOM337" s="1"/>
      <c r="DON337" s="1"/>
      <c r="DOO337" s="1"/>
      <c r="DOP337" s="1"/>
      <c r="DOQ337" s="1"/>
      <c r="DOR337" s="1"/>
      <c r="DOS337" s="1"/>
      <c r="DOT337" s="1"/>
      <c r="DOU337" s="1"/>
      <c r="DOV337" s="1"/>
      <c r="DOW337" s="1"/>
      <c r="DOX337" s="1"/>
      <c r="DOY337" s="1"/>
      <c r="DOZ337" s="1"/>
      <c r="DPA337" s="1"/>
      <c r="DPB337" s="1"/>
      <c r="DPC337" s="1"/>
      <c r="DPD337" s="1"/>
      <c r="DPE337" s="1"/>
      <c r="DPF337" s="1"/>
      <c r="DPG337" s="1"/>
      <c r="DPH337" s="1"/>
      <c r="DPI337" s="1"/>
      <c r="DPJ337" s="1"/>
      <c r="DPK337" s="1"/>
      <c r="DPL337" s="1"/>
      <c r="DPM337" s="1"/>
      <c r="DPN337" s="1"/>
      <c r="DPO337" s="1"/>
      <c r="DPP337" s="1"/>
      <c r="DPQ337" s="1"/>
      <c r="DPR337" s="1"/>
      <c r="DPS337" s="1"/>
      <c r="DPT337" s="1"/>
      <c r="DPU337" s="1"/>
      <c r="DPV337" s="1"/>
      <c r="DPW337" s="1"/>
      <c r="DPX337" s="1"/>
      <c r="DPY337" s="1"/>
      <c r="DPZ337" s="1"/>
      <c r="DQA337" s="1"/>
      <c r="DQB337" s="1"/>
      <c r="DQC337" s="1"/>
      <c r="DQD337" s="1"/>
      <c r="DQE337" s="1"/>
      <c r="DQF337" s="1"/>
      <c r="DQG337" s="1"/>
      <c r="DQH337" s="1"/>
      <c r="DQI337" s="1"/>
      <c r="DQJ337" s="1"/>
      <c r="DQK337" s="1"/>
      <c r="DQL337" s="1"/>
      <c r="DQM337" s="1"/>
      <c r="DQN337" s="1"/>
      <c r="DQO337" s="1"/>
      <c r="DQP337" s="1"/>
      <c r="DQQ337" s="1"/>
      <c r="DQR337" s="1"/>
      <c r="DQS337" s="1"/>
      <c r="DQT337" s="1"/>
      <c r="DQU337" s="1"/>
      <c r="DQV337" s="1"/>
      <c r="DQW337" s="1"/>
      <c r="DQX337" s="1"/>
      <c r="DQY337" s="1"/>
      <c r="DQZ337" s="1"/>
      <c r="DRA337" s="1"/>
      <c r="DRB337" s="1"/>
      <c r="DRC337" s="1"/>
      <c r="DRD337" s="1"/>
      <c r="DRE337" s="1"/>
      <c r="DRF337" s="1"/>
      <c r="DRG337" s="1"/>
      <c r="DRH337" s="1"/>
      <c r="DRI337" s="1"/>
      <c r="DRJ337" s="1"/>
      <c r="DRK337" s="1"/>
      <c r="DRL337" s="1"/>
      <c r="DRM337" s="1"/>
      <c r="DRN337" s="1"/>
      <c r="DRO337" s="1"/>
      <c r="DRP337" s="1"/>
      <c r="DRQ337" s="1"/>
      <c r="DRR337" s="1"/>
      <c r="DRS337" s="1"/>
      <c r="DRT337" s="1"/>
      <c r="DRU337" s="1"/>
      <c r="DRV337" s="1"/>
      <c r="DRW337" s="1"/>
      <c r="DRX337" s="1"/>
      <c r="DRY337" s="1"/>
      <c r="DRZ337" s="1"/>
      <c r="DSA337" s="1"/>
      <c r="DSB337" s="1"/>
      <c r="DSC337" s="1"/>
      <c r="DSD337" s="1"/>
      <c r="DSE337" s="1"/>
      <c r="DSF337" s="1"/>
      <c r="DSG337" s="1"/>
      <c r="DSH337" s="1"/>
      <c r="DSI337" s="1"/>
      <c r="DSJ337" s="1"/>
      <c r="DSK337" s="1"/>
      <c r="DSL337" s="1"/>
      <c r="DSM337" s="1"/>
      <c r="DSN337" s="1"/>
      <c r="DSO337" s="1"/>
      <c r="DSP337" s="1"/>
      <c r="DSQ337" s="1"/>
      <c r="DSR337" s="1"/>
      <c r="DSS337" s="1"/>
      <c r="DST337" s="1"/>
      <c r="DSU337" s="1"/>
      <c r="DSV337" s="1"/>
      <c r="DSW337" s="1"/>
      <c r="DSX337" s="1"/>
      <c r="DSY337" s="1"/>
      <c r="DSZ337" s="1"/>
      <c r="DTA337" s="1"/>
      <c r="DTB337" s="1"/>
      <c r="DTC337" s="1"/>
      <c r="DTD337" s="1"/>
      <c r="DTE337" s="1"/>
      <c r="DTF337" s="1"/>
      <c r="DTG337" s="1"/>
      <c r="DTH337" s="1"/>
      <c r="DTI337" s="1"/>
      <c r="DTJ337" s="1"/>
      <c r="DTK337" s="1"/>
      <c r="DTL337" s="1"/>
      <c r="DTM337" s="1"/>
      <c r="DTN337" s="1"/>
      <c r="DTO337" s="1"/>
      <c r="DTP337" s="1"/>
      <c r="DTQ337" s="1"/>
      <c r="DTR337" s="1"/>
      <c r="DTS337" s="1"/>
      <c r="DTT337" s="1"/>
      <c r="DTU337" s="1"/>
      <c r="DTV337" s="1"/>
      <c r="DTW337" s="1"/>
      <c r="DTX337" s="1"/>
      <c r="DTY337" s="1"/>
      <c r="DTZ337" s="1"/>
      <c r="DUA337" s="1"/>
      <c r="DUB337" s="1"/>
      <c r="DUC337" s="1"/>
      <c r="DUD337" s="1"/>
      <c r="DUE337" s="1"/>
      <c r="DUF337" s="1"/>
      <c r="DUG337" s="1"/>
      <c r="DUH337" s="1"/>
      <c r="DUI337" s="1"/>
      <c r="DUJ337" s="1"/>
      <c r="DUK337" s="1"/>
      <c r="DUL337" s="1"/>
      <c r="DUM337" s="1"/>
      <c r="DUN337" s="1"/>
      <c r="DUO337" s="1"/>
      <c r="DUP337" s="1"/>
      <c r="DUQ337" s="1"/>
      <c r="DUR337" s="1"/>
      <c r="DUS337" s="1"/>
      <c r="DUT337" s="1"/>
      <c r="DUU337" s="1"/>
      <c r="DUV337" s="1"/>
      <c r="DUW337" s="1"/>
      <c r="DUX337" s="1"/>
      <c r="DUY337" s="1"/>
      <c r="DUZ337" s="1"/>
      <c r="DVA337" s="1"/>
      <c r="DVB337" s="1"/>
      <c r="DVC337" s="1"/>
      <c r="DVD337" s="1"/>
      <c r="DVE337" s="1"/>
      <c r="DVF337" s="1"/>
      <c r="DVG337" s="1"/>
      <c r="DVH337" s="1"/>
      <c r="DVI337" s="1"/>
      <c r="DVJ337" s="1"/>
      <c r="DVK337" s="1"/>
      <c r="DVL337" s="1"/>
      <c r="DVM337" s="1"/>
      <c r="DVN337" s="1"/>
      <c r="DVO337" s="1"/>
      <c r="DVP337" s="1"/>
      <c r="DVQ337" s="1"/>
      <c r="DVR337" s="1"/>
      <c r="DVS337" s="1"/>
      <c r="DVT337" s="1"/>
      <c r="DVU337" s="1"/>
      <c r="DVV337" s="1"/>
      <c r="DVW337" s="1"/>
      <c r="DVX337" s="1"/>
      <c r="DVY337" s="1"/>
      <c r="DVZ337" s="1"/>
      <c r="DWA337" s="1"/>
      <c r="DWB337" s="1"/>
      <c r="DWC337" s="1"/>
      <c r="DWD337" s="1"/>
      <c r="DWE337" s="1"/>
      <c r="DWF337" s="1"/>
      <c r="DWG337" s="1"/>
      <c r="DWH337" s="1"/>
      <c r="DWI337" s="1"/>
      <c r="DWJ337" s="1"/>
      <c r="DWK337" s="1"/>
      <c r="DWL337" s="1"/>
      <c r="DWM337" s="1"/>
      <c r="DWN337" s="1"/>
      <c r="DWO337" s="1"/>
      <c r="DWP337" s="1"/>
      <c r="DWQ337" s="1"/>
      <c r="DWR337" s="1"/>
      <c r="DWS337" s="1"/>
      <c r="DWT337" s="1"/>
      <c r="DWU337" s="1"/>
      <c r="DWV337" s="1"/>
      <c r="DWW337" s="1"/>
      <c r="DWX337" s="1"/>
      <c r="DWY337" s="1"/>
      <c r="DWZ337" s="1"/>
      <c r="DXA337" s="1"/>
      <c r="DXB337" s="1"/>
      <c r="DXC337" s="1"/>
      <c r="DXD337" s="1"/>
      <c r="DXE337" s="1"/>
      <c r="DXF337" s="1"/>
      <c r="DXG337" s="1"/>
      <c r="DXH337" s="1"/>
      <c r="DXI337" s="1"/>
      <c r="DXJ337" s="1"/>
      <c r="DXK337" s="1"/>
      <c r="DXL337" s="1"/>
      <c r="DXM337" s="1"/>
      <c r="DXN337" s="1"/>
      <c r="DXO337" s="1"/>
      <c r="DXP337" s="1"/>
      <c r="DXQ337" s="1"/>
      <c r="DXR337" s="1"/>
      <c r="DXS337" s="1"/>
      <c r="DXT337" s="1"/>
      <c r="DXU337" s="1"/>
      <c r="DXV337" s="1"/>
      <c r="DXW337" s="1"/>
      <c r="DXX337" s="1"/>
      <c r="DXY337" s="1"/>
      <c r="DXZ337" s="1"/>
      <c r="DYA337" s="1"/>
      <c r="DYB337" s="1"/>
      <c r="DYC337" s="1"/>
      <c r="DYD337" s="1"/>
      <c r="DYE337" s="1"/>
      <c r="DYF337" s="1"/>
      <c r="DYG337" s="1"/>
      <c r="DYH337" s="1"/>
      <c r="DYI337" s="1"/>
      <c r="DYJ337" s="1"/>
      <c r="DYK337" s="1"/>
      <c r="DYL337" s="1"/>
      <c r="DYM337" s="1"/>
      <c r="DYN337" s="1"/>
      <c r="DYO337" s="1"/>
      <c r="DYP337" s="1"/>
      <c r="DYQ337" s="1"/>
      <c r="DYR337" s="1"/>
      <c r="DYS337" s="1"/>
      <c r="DYT337" s="1"/>
      <c r="DYU337" s="1"/>
      <c r="DYV337" s="1"/>
      <c r="DYW337" s="1"/>
      <c r="DYX337" s="1"/>
      <c r="DYY337" s="1"/>
      <c r="DYZ337" s="1"/>
      <c r="DZA337" s="1"/>
      <c r="DZB337" s="1"/>
      <c r="DZC337" s="1"/>
      <c r="DZD337" s="1"/>
      <c r="DZE337" s="1"/>
      <c r="DZF337" s="1"/>
      <c r="DZG337" s="1"/>
      <c r="DZH337" s="1"/>
      <c r="DZI337" s="1"/>
      <c r="DZJ337" s="1"/>
      <c r="DZK337" s="1"/>
      <c r="DZL337" s="1"/>
      <c r="DZM337" s="1"/>
      <c r="DZN337" s="1"/>
      <c r="DZO337" s="1"/>
      <c r="DZP337" s="1"/>
      <c r="DZQ337" s="1"/>
      <c r="DZR337" s="1"/>
      <c r="DZS337" s="1"/>
      <c r="DZT337" s="1"/>
      <c r="DZU337" s="1"/>
      <c r="DZV337" s="1"/>
      <c r="DZW337" s="1"/>
      <c r="DZX337" s="1"/>
      <c r="DZY337" s="1"/>
      <c r="DZZ337" s="1"/>
      <c r="EAA337" s="1"/>
      <c r="EAB337" s="1"/>
      <c r="EAC337" s="1"/>
      <c r="EAD337" s="1"/>
      <c r="EAE337" s="1"/>
      <c r="EAF337" s="1"/>
      <c r="EAG337" s="1"/>
      <c r="EAH337" s="1"/>
      <c r="EAI337" s="1"/>
      <c r="EAJ337" s="1"/>
      <c r="EAK337" s="1"/>
      <c r="EAL337" s="1"/>
      <c r="EAM337" s="1"/>
      <c r="EAN337" s="1"/>
      <c r="EAO337" s="1"/>
      <c r="EAP337" s="1"/>
      <c r="EAQ337" s="1"/>
      <c r="EAR337" s="1"/>
      <c r="EAS337" s="1"/>
      <c r="EAT337" s="1"/>
      <c r="EAU337" s="1"/>
      <c r="EAV337" s="1"/>
      <c r="EAW337" s="1"/>
      <c r="EAX337" s="1"/>
      <c r="EAY337" s="1"/>
      <c r="EAZ337" s="1"/>
      <c r="EBA337" s="1"/>
      <c r="EBB337" s="1"/>
      <c r="EBC337" s="1"/>
      <c r="EBD337" s="1"/>
      <c r="EBE337" s="1"/>
      <c r="EBF337" s="1"/>
      <c r="EBG337" s="1"/>
      <c r="EBH337" s="1"/>
      <c r="EBI337" s="1"/>
      <c r="EBJ337" s="1"/>
      <c r="EBK337" s="1"/>
      <c r="EBL337" s="1"/>
      <c r="EBM337" s="1"/>
      <c r="EBN337" s="1"/>
      <c r="EBO337" s="1"/>
      <c r="EBP337" s="1"/>
      <c r="EBQ337" s="1"/>
      <c r="EBR337" s="1"/>
      <c r="EBS337" s="1"/>
      <c r="EBT337" s="1"/>
      <c r="EBU337" s="1"/>
      <c r="EBV337" s="1"/>
      <c r="EBW337" s="1"/>
      <c r="EBX337" s="1"/>
      <c r="EBY337" s="1"/>
      <c r="EBZ337" s="1"/>
      <c r="ECA337" s="1"/>
      <c r="ECB337" s="1"/>
      <c r="ECC337" s="1"/>
      <c r="ECD337" s="1"/>
      <c r="ECE337" s="1"/>
      <c r="ECF337" s="1"/>
      <c r="ECG337" s="1"/>
      <c r="ECH337" s="1"/>
      <c r="ECI337" s="1"/>
      <c r="ECJ337" s="1"/>
      <c r="ECK337" s="1"/>
      <c r="ECL337" s="1"/>
      <c r="ECM337" s="1"/>
      <c r="ECN337" s="1"/>
      <c r="ECO337" s="1"/>
      <c r="ECP337" s="1"/>
      <c r="ECQ337" s="1"/>
      <c r="ECR337" s="1"/>
      <c r="ECS337" s="1"/>
      <c r="ECT337" s="1"/>
      <c r="ECU337" s="1"/>
      <c r="ECV337" s="1"/>
      <c r="ECW337" s="1"/>
      <c r="ECX337" s="1"/>
      <c r="ECY337" s="1"/>
      <c r="ECZ337" s="1"/>
      <c r="EDA337" s="1"/>
      <c r="EDB337" s="1"/>
      <c r="EDC337" s="1"/>
      <c r="EDD337" s="1"/>
      <c r="EDE337" s="1"/>
      <c r="EDF337" s="1"/>
      <c r="EDG337" s="1"/>
      <c r="EDH337" s="1"/>
      <c r="EDI337" s="1"/>
      <c r="EDJ337" s="1"/>
      <c r="EDK337" s="1"/>
      <c r="EDL337" s="1"/>
      <c r="EDM337" s="1"/>
      <c r="EDN337" s="1"/>
      <c r="EDO337" s="1"/>
      <c r="EDP337" s="1"/>
      <c r="EDQ337" s="1"/>
      <c r="EDR337" s="1"/>
      <c r="EDS337" s="1"/>
      <c r="EDT337" s="1"/>
      <c r="EDU337" s="1"/>
      <c r="EDV337" s="1"/>
      <c r="EDW337" s="1"/>
      <c r="EDX337" s="1"/>
      <c r="EDY337" s="1"/>
      <c r="EDZ337" s="1"/>
      <c r="EEA337" s="1"/>
      <c r="EEB337" s="1"/>
      <c r="EEC337" s="1"/>
      <c r="EED337" s="1"/>
      <c r="EEE337" s="1"/>
      <c r="EEF337" s="1"/>
      <c r="EEG337" s="1"/>
      <c r="EEH337" s="1"/>
      <c r="EEI337" s="1"/>
      <c r="EEJ337" s="1"/>
      <c r="EEK337" s="1"/>
      <c r="EEL337" s="1"/>
      <c r="EEM337" s="1"/>
      <c r="EEN337" s="1"/>
      <c r="EEO337" s="1"/>
      <c r="EEP337" s="1"/>
      <c r="EEQ337" s="1"/>
      <c r="EER337" s="1"/>
      <c r="EES337" s="1"/>
      <c r="EET337" s="1"/>
      <c r="EEU337" s="1"/>
      <c r="EEV337" s="1"/>
      <c r="EEW337" s="1"/>
      <c r="EEX337" s="1"/>
      <c r="EEY337" s="1"/>
      <c r="EEZ337" s="1"/>
      <c r="EFA337" s="1"/>
      <c r="EFB337" s="1"/>
      <c r="EFC337" s="1"/>
      <c r="EFD337" s="1"/>
      <c r="EFE337" s="1"/>
      <c r="EFF337" s="1"/>
      <c r="EFG337" s="1"/>
      <c r="EFH337" s="1"/>
      <c r="EFI337" s="1"/>
      <c r="EFJ337" s="1"/>
      <c r="EFK337" s="1"/>
      <c r="EFL337" s="1"/>
      <c r="EFM337" s="1"/>
      <c r="EFN337" s="1"/>
      <c r="EFO337" s="1"/>
      <c r="EFP337" s="1"/>
      <c r="EFQ337" s="1"/>
      <c r="EFR337" s="1"/>
      <c r="EFS337" s="1"/>
      <c r="EFT337" s="1"/>
      <c r="EFU337" s="1"/>
      <c r="EFV337" s="1"/>
      <c r="EFW337" s="1"/>
      <c r="EFX337" s="1"/>
      <c r="EFY337" s="1"/>
      <c r="EFZ337" s="1"/>
      <c r="EGA337" s="1"/>
      <c r="EGB337" s="1"/>
      <c r="EGC337" s="1"/>
      <c r="EGD337" s="1"/>
      <c r="EGE337" s="1"/>
      <c r="EGF337" s="1"/>
      <c r="EGG337" s="1"/>
      <c r="EGH337" s="1"/>
      <c r="EGI337" s="1"/>
      <c r="EGJ337" s="1"/>
      <c r="EGK337" s="1"/>
      <c r="EGL337" s="1"/>
      <c r="EGM337" s="1"/>
      <c r="EGN337" s="1"/>
      <c r="EGO337" s="1"/>
      <c r="EGP337" s="1"/>
      <c r="EGQ337" s="1"/>
      <c r="EGR337" s="1"/>
      <c r="EGS337" s="1"/>
      <c r="EGT337" s="1"/>
      <c r="EGU337" s="1"/>
      <c r="EGV337" s="1"/>
      <c r="EGW337" s="1"/>
      <c r="EGX337" s="1"/>
      <c r="EGY337" s="1"/>
      <c r="EGZ337" s="1"/>
      <c r="EHA337" s="1"/>
      <c r="EHB337" s="1"/>
      <c r="EHC337" s="1"/>
      <c r="EHD337" s="1"/>
      <c r="EHE337" s="1"/>
      <c r="EHF337" s="1"/>
      <c r="EHG337" s="1"/>
      <c r="EHH337" s="1"/>
      <c r="EHI337" s="1"/>
      <c r="EHJ337" s="1"/>
      <c r="EHK337" s="1"/>
      <c r="EHL337" s="1"/>
      <c r="EHM337" s="1"/>
      <c r="EHN337" s="1"/>
      <c r="EHO337" s="1"/>
      <c r="EHP337" s="1"/>
      <c r="EHQ337" s="1"/>
      <c r="EHR337" s="1"/>
      <c r="EHS337" s="1"/>
      <c r="EHT337" s="1"/>
      <c r="EHU337" s="1"/>
      <c r="EHV337" s="1"/>
      <c r="EHW337" s="1"/>
      <c r="EHX337" s="1"/>
      <c r="EHY337" s="1"/>
      <c r="EHZ337" s="1"/>
      <c r="EIA337" s="1"/>
      <c r="EIB337" s="1"/>
      <c r="EIC337" s="1"/>
      <c r="EID337" s="1"/>
      <c r="EIE337" s="1"/>
      <c r="EIF337" s="1"/>
      <c r="EIG337" s="1"/>
      <c r="EIH337" s="1"/>
      <c r="EII337" s="1"/>
      <c r="EIJ337" s="1"/>
      <c r="EIK337" s="1"/>
      <c r="EIL337" s="1"/>
      <c r="EIM337" s="1"/>
      <c r="EIN337" s="1"/>
      <c r="EIO337" s="1"/>
      <c r="EIP337" s="1"/>
      <c r="EIQ337" s="1"/>
      <c r="EIR337" s="1"/>
      <c r="EIS337" s="1"/>
      <c r="EIT337" s="1"/>
      <c r="EIU337" s="1"/>
      <c r="EIV337" s="1"/>
      <c r="EIW337" s="1"/>
      <c r="EIX337" s="1"/>
      <c r="EIY337" s="1"/>
      <c r="EIZ337" s="1"/>
      <c r="EJA337" s="1"/>
      <c r="EJB337" s="1"/>
      <c r="EJC337" s="1"/>
      <c r="EJD337" s="1"/>
      <c r="EJE337" s="1"/>
      <c r="EJF337" s="1"/>
      <c r="EJG337" s="1"/>
      <c r="EJH337" s="1"/>
      <c r="EJI337" s="1"/>
      <c r="EJJ337" s="1"/>
      <c r="EJK337" s="1"/>
      <c r="EJL337" s="1"/>
      <c r="EJM337" s="1"/>
      <c r="EJN337" s="1"/>
      <c r="EJO337" s="1"/>
      <c r="EJP337" s="1"/>
      <c r="EJQ337" s="1"/>
      <c r="EJR337" s="1"/>
      <c r="EJS337" s="1"/>
      <c r="EJT337" s="1"/>
      <c r="EJU337" s="1"/>
      <c r="EJV337" s="1"/>
      <c r="EJW337" s="1"/>
      <c r="EJX337" s="1"/>
      <c r="EJY337" s="1"/>
      <c r="EJZ337" s="1"/>
      <c r="EKA337" s="1"/>
      <c r="EKB337" s="1"/>
      <c r="EKC337" s="1"/>
      <c r="EKD337" s="1"/>
      <c r="EKE337" s="1"/>
      <c r="EKF337" s="1"/>
      <c r="EKG337" s="1"/>
      <c r="EKH337" s="1"/>
      <c r="EKI337" s="1"/>
      <c r="EKJ337" s="1"/>
      <c r="EKK337" s="1"/>
      <c r="EKL337" s="1"/>
      <c r="EKM337" s="1"/>
      <c r="EKN337" s="1"/>
      <c r="EKO337" s="1"/>
      <c r="EKP337" s="1"/>
      <c r="EKQ337" s="1"/>
      <c r="EKR337" s="1"/>
      <c r="EKS337" s="1"/>
      <c r="EKT337" s="1"/>
      <c r="EKU337" s="1"/>
      <c r="EKV337" s="1"/>
      <c r="EKW337" s="1"/>
      <c r="EKX337" s="1"/>
      <c r="EKY337" s="1"/>
      <c r="EKZ337" s="1"/>
      <c r="ELA337" s="1"/>
      <c r="ELB337" s="1"/>
      <c r="ELC337" s="1"/>
      <c r="ELD337" s="1"/>
      <c r="ELE337" s="1"/>
      <c r="ELF337" s="1"/>
      <c r="ELG337" s="1"/>
      <c r="ELH337" s="1"/>
      <c r="ELI337" s="1"/>
      <c r="ELJ337" s="1"/>
      <c r="ELK337" s="1"/>
      <c r="ELL337" s="1"/>
      <c r="ELM337" s="1"/>
      <c r="ELN337" s="1"/>
      <c r="ELO337" s="1"/>
      <c r="ELP337" s="1"/>
      <c r="ELQ337" s="1"/>
      <c r="ELR337" s="1"/>
      <c r="ELS337" s="1"/>
      <c r="ELT337" s="1"/>
      <c r="ELU337" s="1"/>
      <c r="ELV337" s="1"/>
      <c r="ELW337" s="1"/>
      <c r="ELX337" s="1"/>
      <c r="ELY337" s="1"/>
      <c r="ELZ337" s="1"/>
      <c r="EMA337" s="1"/>
      <c r="EMB337" s="1"/>
      <c r="EMC337" s="1"/>
      <c r="EMD337" s="1"/>
      <c r="EME337" s="1"/>
      <c r="EMF337" s="1"/>
      <c r="EMG337" s="1"/>
      <c r="EMH337" s="1"/>
      <c r="EMI337" s="1"/>
      <c r="EMJ337" s="1"/>
      <c r="EMK337" s="1"/>
      <c r="EML337" s="1"/>
      <c r="EMM337" s="1"/>
      <c r="EMN337" s="1"/>
      <c r="EMO337" s="1"/>
      <c r="EMP337" s="1"/>
      <c r="EMQ337" s="1"/>
      <c r="EMR337" s="1"/>
      <c r="EMS337" s="1"/>
      <c r="EMT337" s="1"/>
      <c r="EMU337" s="1"/>
      <c r="EMV337" s="1"/>
      <c r="EMW337" s="1"/>
      <c r="EMX337" s="1"/>
      <c r="EMY337" s="1"/>
      <c r="EMZ337" s="1"/>
      <c r="ENA337" s="1"/>
      <c r="ENB337" s="1"/>
      <c r="ENC337" s="1"/>
      <c r="END337" s="1"/>
      <c r="ENE337" s="1"/>
      <c r="ENF337" s="1"/>
      <c r="ENG337" s="1"/>
      <c r="ENH337" s="1"/>
      <c r="ENI337" s="1"/>
      <c r="ENJ337" s="1"/>
      <c r="ENK337" s="1"/>
      <c r="ENL337" s="1"/>
      <c r="ENM337" s="1"/>
      <c r="ENN337" s="1"/>
      <c r="ENO337" s="1"/>
      <c r="ENP337" s="1"/>
      <c r="ENQ337" s="1"/>
      <c r="ENR337" s="1"/>
      <c r="ENS337" s="1"/>
      <c r="ENT337" s="1"/>
      <c r="ENU337" s="1"/>
      <c r="ENV337" s="1"/>
      <c r="ENW337" s="1"/>
      <c r="ENX337" s="1"/>
      <c r="ENY337" s="1"/>
      <c r="ENZ337" s="1"/>
      <c r="EOA337" s="1"/>
      <c r="EOB337" s="1"/>
      <c r="EOC337" s="1"/>
      <c r="EOD337" s="1"/>
      <c r="EOE337" s="1"/>
      <c r="EOF337" s="1"/>
      <c r="EOG337" s="1"/>
      <c r="EOH337" s="1"/>
      <c r="EOI337" s="1"/>
      <c r="EOJ337" s="1"/>
      <c r="EOK337" s="1"/>
      <c r="EOL337" s="1"/>
      <c r="EOM337" s="1"/>
      <c r="EON337" s="1"/>
      <c r="EOO337" s="1"/>
      <c r="EOP337" s="1"/>
      <c r="EOQ337" s="1"/>
      <c r="EOR337" s="1"/>
      <c r="EOS337" s="1"/>
      <c r="EOT337" s="1"/>
      <c r="EOU337" s="1"/>
      <c r="EOV337" s="1"/>
      <c r="EOW337" s="1"/>
      <c r="EOX337" s="1"/>
      <c r="EOY337" s="1"/>
      <c r="EOZ337" s="1"/>
      <c r="EPA337" s="1"/>
      <c r="EPB337" s="1"/>
      <c r="EPC337" s="1"/>
      <c r="EPD337" s="1"/>
      <c r="EPE337" s="1"/>
      <c r="EPF337" s="1"/>
      <c r="EPG337" s="1"/>
      <c r="EPH337" s="1"/>
      <c r="EPI337" s="1"/>
      <c r="EPJ337" s="1"/>
      <c r="EPK337" s="1"/>
      <c r="EPL337" s="1"/>
      <c r="EPM337" s="1"/>
      <c r="EPN337" s="1"/>
      <c r="EPO337" s="1"/>
      <c r="EPP337" s="1"/>
      <c r="EPQ337" s="1"/>
      <c r="EPR337" s="1"/>
      <c r="EPS337" s="1"/>
      <c r="EPT337" s="1"/>
      <c r="EPU337" s="1"/>
      <c r="EPV337" s="1"/>
      <c r="EPW337" s="1"/>
      <c r="EPX337" s="1"/>
      <c r="EPY337" s="1"/>
      <c r="EPZ337" s="1"/>
      <c r="EQA337" s="1"/>
      <c r="EQB337" s="1"/>
      <c r="EQC337" s="1"/>
      <c r="EQD337" s="1"/>
      <c r="EQE337" s="1"/>
      <c r="EQF337" s="1"/>
      <c r="EQG337" s="1"/>
      <c r="EQH337" s="1"/>
      <c r="EQI337" s="1"/>
      <c r="EQJ337" s="1"/>
      <c r="EQK337" s="1"/>
      <c r="EQL337" s="1"/>
      <c r="EQM337" s="1"/>
      <c r="EQN337" s="1"/>
      <c r="EQO337" s="1"/>
      <c r="EQP337" s="1"/>
      <c r="EQQ337" s="1"/>
      <c r="EQR337" s="1"/>
      <c r="EQS337" s="1"/>
      <c r="EQT337" s="1"/>
      <c r="EQU337" s="1"/>
      <c r="EQV337" s="1"/>
      <c r="EQW337" s="1"/>
      <c r="EQX337" s="1"/>
      <c r="EQY337" s="1"/>
      <c r="EQZ337" s="1"/>
      <c r="ERA337" s="1"/>
      <c r="ERB337" s="1"/>
      <c r="ERC337" s="1"/>
      <c r="ERD337" s="1"/>
      <c r="ERE337" s="1"/>
      <c r="ERF337" s="1"/>
      <c r="ERG337" s="1"/>
      <c r="ERH337" s="1"/>
      <c r="ERI337" s="1"/>
      <c r="ERJ337" s="1"/>
      <c r="ERK337" s="1"/>
      <c r="ERL337" s="1"/>
      <c r="ERM337" s="1"/>
      <c r="ERN337" s="1"/>
      <c r="ERO337" s="1"/>
      <c r="ERP337" s="1"/>
      <c r="ERQ337" s="1"/>
      <c r="ERR337" s="1"/>
      <c r="ERS337" s="1"/>
      <c r="ERT337" s="1"/>
      <c r="ERU337" s="1"/>
      <c r="ERV337" s="1"/>
      <c r="ERW337" s="1"/>
      <c r="ERX337" s="1"/>
      <c r="ERY337" s="1"/>
      <c r="ERZ337" s="1"/>
      <c r="ESA337" s="1"/>
      <c r="ESB337" s="1"/>
      <c r="ESC337" s="1"/>
      <c r="ESD337" s="1"/>
      <c r="ESE337" s="1"/>
      <c r="ESF337" s="1"/>
      <c r="ESG337" s="1"/>
      <c r="ESH337" s="1"/>
      <c r="ESI337" s="1"/>
      <c r="ESJ337" s="1"/>
      <c r="ESK337" s="1"/>
      <c r="ESL337" s="1"/>
      <c r="ESM337" s="1"/>
      <c r="ESN337" s="1"/>
      <c r="ESO337" s="1"/>
      <c r="ESP337" s="1"/>
      <c r="ESQ337" s="1"/>
      <c r="ESR337" s="1"/>
      <c r="ESS337" s="1"/>
      <c r="EST337" s="1"/>
      <c r="ESU337" s="1"/>
      <c r="ESV337" s="1"/>
      <c r="ESW337" s="1"/>
      <c r="ESX337" s="1"/>
      <c r="ESY337" s="1"/>
      <c r="ESZ337" s="1"/>
      <c r="ETA337" s="1"/>
      <c r="ETB337" s="1"/>
      <c r="ETC337" s="1"/>
      <c r="ETD337" s="1"/>
      <c r="ETE337" s="1"/>
      <c r="ETF337" s="1"/>
      <c r="ETG337" s="1"/>
      <c r="ETH337" s="1"/>
      <c r="ETI337" s="1"/>
      <c r="ETJ337" s="1"/>
      <c r="ETK337" s="1"/>
      <c r="ETL337" s="1"/>
      <c r="ETM337" s="1"/>
      <c r="ETN337" s="1"/>
      <c r="ETO337" s="1"/>
      <c r="ETP337" s="1"/>
      <c r="ETQ337" s="1"/>
      <c r="ETR337" s="1"/>
      <c r="ETS337" s="1"/>
      <c r="ETT337" s="1"/>
      <c r="ETU337" s="1"/>
      <c r="ETV337" s="1"/>
      <c r="ETW337" s="1"/>
      <c r="ETX337" s="1"/>
      <c r="ETY337" s="1"/>
      <c r="ETZ337" s="1"/>
      <c r="EUA337" s="1"/>
      <c r="EUB337" s="1"/>
      <c r="EUC337" s="1"/>
      <c r="EUD337" s="1"/>
      <c r="EUE337" s="1"/>
      <c r="EUF337" s="1"/>
      <c r="EUG337" s="1"/>
      <c r="EUH337" s="1"/>
      <c r="EUI337" s="1"/>
      <c r="EUJ337" s="1"/>
      <c r="EUK337" s="1"/>
      <c r="EUL337" s="1"/>
      <c r="EUM337" s="1"/>
      <c r="EUN337" s="1"/>
      <c r="EUO337" s="1"/>
      <c r="EUP337" s="1"/>
      <c r="EUQ337" s="1"/>
      <c r="EUR337" s="1"/>
      <c r="EUS337" s="1"/>
      <c r="EUT337" s="1"/>
      <c r="EUU337" s="1"/>
      <c r="EUV337" s="1"/>
      <c r="EUW337" s="1"/>
      <c r="EUX337" s="1"/>
      <c r="EUY337" s="1"/>
      <c r="EUZ337" s="1"/>
      <c r="EVA337" s="1"/>
      <c r="EVB337" s="1"/>
      <c r="EVC337" s="1"/>
      <c r="EVD337" s="1"/>
      <c r="EVE337" s="1"/>
      <c r="EVF337" s="1"/>
      <c r="EVG337" s="1"/>
      <c r="EVH337" s="1"/>
      <c r="EVI337" s="1"/>
      <c r="EVJ337" s="1"/>
      <c r="EVK337" s="1"/>
      <c r="EVL337" s="1"/>
      <c r="EVM337" s="1"/>
      <c r="EVN337" s="1"/>
      <c r="EVO337" s="1"/>
      <c r="EVP337" s="1"/>
      <c r="EVQ337" s="1"/>
      <c r="EVR337" s="1"/>
      <c r="EVS337" s="1"/>
      <c r="EVT337" s="1"/>
      <c r="EVU337" s="1"/>
      <c r="EVV337" s="1"/>
      <c r="EVW337" s="1"/>
      <c r="EVX337" s="1"/>
      <c r="EVY337" s="1"/>
      <c r="EVZ337" s="1"/>
      <c r="EWA337" s="1"/>
      <c r="EWB337" s="1"/>
      <c r="EWC337" s="1"/>
      <c r="EWD337" s="1"/>
      <c r="EWE337" s="1"/>
      <c r="EWF337" s="1"/>
      <c r="EWG337" s="1"/>
      <c r="EWH337" s="1"/>
      <c r="EWI337" s="1"/>
      <c r="EWJ337" s="1"/>
      <c r="EWK337" s="1"/>
      <c r="EWL337" s="1"/>
      <c r="EWM337" s="1"/>
      <c r="EWN337" s="1"/>
      <c r="EWO337" s="1"/>
      <c r="EWP337" s="1"/>
      <c r="EWQ337" s="1"/>
      <c r="EWR337" s="1"/>
      <c r="EWS337" s="1"/>
      <c r="EWT337" s="1"/>
      <c r="EWU337" s="1"/>
      <c r="EWV337" s="1"/>
      <c r="EWW337" s="1"/>
      <c r="EWX337" s="1"/>
      <c r="EWY337" s="1"/>
      <c r="EWZ337" s="1"/>
      <c r="EXA337" s="1"/>
      <c r="EXB337" s="1"/>
      <c r="EXC337" s="1"/>
      <c r="EXD337" s="1"/>
      <c r="EXE337" s="1"/>
      <c r="EXF337" s="1"/>
      <c r="EXG337" s="1"/>
      <c r="EXH337" s="1"/>
      <c r="EXI337" s="1"/>
      <c r="EXJ337" s="1"/>
      <c r="EXK337" s="1"/>
      <c r="EXL337" s="1"/>
      <c r="EXM337" s="1"/>
      <c r="EXN337" s="1"/>
      <c r="EXO337" s="1"/>
      <c r="EXP337" s="1"/>
      <c r="EXQ337" s="1"/>
      <c r="EXR337" s="1"/>
      <c r="EXS337" s="1"/>
      <c r="EXT337" s="1"/>
      <c r="EXU337" s="1"/>
      <c r="EXV337" s="1"/>
      <c r="EXW337" s="1"/>
      <c r="EXX337" s="1"/>
      <c r="EXY337" s="1"/>
      <c r="EXZ337" s="1"/>
      <c r="EYA337" s="1"/>
      <c r="EYB337" s="1"/>
      <c r="EYC337" s="1"/>
      <c r="EYD337" s="1"/>
      <c r="EYE337" s="1"/>
      <c r="EYF337" s="1"/>
      <c r="EYG337" s="1"/>
      <c r="EYH337" s="1"/>
      <c r="EYI337" s="1"/>
      <c r="EYJ337" s="1"/>
      <c r="EYK337" s="1"/>
      <c r="EYL337" s="1"/>
      <c r="EYM337" s="1"/>
      <c r="EYN337" s="1"/>
      <c r="EYO337" s="1"/>
      <c r="EYP337" s="1"/>
      <c r="EYQ337" s="1"/>
      <c r="EYR337" s="1"/>
      <c r="EYS337" s="1"/>
      <c r="EYT337" s="1"/>
      <c r="EYU337" s="1"/>
      <c r="EYV337" s="1"/>
      <c r="EYW337" s="1"/>
      <c r="EYX337" s="1"/>
      <c r="EYY337" s="1"/>
      <c r="EYZ337" s="1"/>
      <c r="EZA337" s="1"/>
      <c r="EZB337" s="1"/>
      <c r="EZC337" s="1"/>
      <c r="EZD337" s="1"/>
      <c r="EZE337" s="1"/>
      <c r="EZF337" s="1"/>
      <c r="EZG337" s="1"/>
      <c r="EZH337" s="1"/>
      <c r="EZI337" s="1"/>
      <c r="EZJ337" s="1"/>
      <c r="EZK337" s="1"/>
      <c r="EZL337" s="1"/>
      <c r="EZM337" s="1"/>
      <c r="EZN337" s="1"/>
      <c r="EZO337" s="1"/>
      <c r="EZP337" s="1"/>
      <c r="EZQ337" s="1"/>
      <c r="EZR337" s="1"/>
      <c r="EZS337" s="1"/>
      <c r="EZT337" s="1"/>
      <c r="EZU337" s="1"/>
      <c r="EZV337" s="1"/>
      <c r="EZW337" s="1"/>
      <c r="EZX337" s="1"/>
      <c r="EZY337" s="1"/>
      <c r="EZZ337" s="1"/>
      <c r="FAA337" s="1"/>
      <c r="FAB337" s="1"/>
      <c r="FAC337" s="1"/>
      <c r="FAD337" s="1"/>
      <c r="FAE337" s="1"/>
      <c r="FAF337" s="1"/>
      <c r="FAG337" s="1"/>
      <c r="FAH337" s="1"/>
      <c r="FAI337" s="1"/>
      <c r="FAJ337" s="1"/>
      <c r="FAK337" s="1"/>
      <c r="FAL337" s="1"/>
      <c r="FAM337" s="1"/>
      <c r="FAN337" s="1"/>
      <c r="FAO337" s="1"/>
      <c r="FAP337" s="1"/>
      <c r="FAQ337" s="1"/>
      <c r="FAR337" s="1"/>
      <c r="FAS337" s="1"/>
      <c r="FAT337" s="1"/>
      <c r="FAU337" s="1"/>
      <c r="FAV337" s="1"/>
      <c r="FAW337" s="1"/>
      <c r="FAX337" s="1"/>
      <c r="FAY337" s="1"/>
      <c r="FAZ337" s="1"/>
      <c r="FBA337" s="1"/>
      <c r="FBB337" s="1"/>
      <c r="FBC337" s="1"/>
      <c r="FBD337" s="1"/>
      <c r="FBE337" s="1"/>
      <c r="FBF337" s="1"/>
      <c r="FBG337" s="1"/>
      <c r="FBH337" s="1"/>
      <c r="FBI337" s="1"/>
      <c r="FBJ337" s="1"/>
      <c r="FBK337" s="1"/>
      <c r="FBL337" s="1"/>
      <c r="FBM337" s="1"/>
      <c r="FBN337" s="1"/>
      <c r="FBO337" s="1"/>
      <c r="FBP337" s="1"/>
      <c r="FBQ337" s="1"/>
      <c r="FBR337" s="1"/>
      <c r="FBS337" s="1"/>
      <c r="FBT337" s="1"/>
      <c r="FBU337" s="1"/>
      <c r="FBV337" s="1"/>
      <c r="FBW337" s="1"/>
      <c r="FBX337" s="1"/>
      <c r="FBY337" s="1"/>
      <c r="FBZ337" s="1"/>
      <c r="FCA337" s="1"/>
      <c r="FCB337" s="1"/>
      <c r="FCC337" s="1"/>
      <c r="FCD337" s="1"/>
      <c r="FCE337" s="1"/>
      <c r="FCF337" s="1"/>
      <c r="FCG337" s="1"/>
      <c r="FCH337" s="1"/>
      <c r="FCI337" s="1"/>
      <c r="FCJ337" s="1"/>
      <c r="FCK337" s="1"/>
      <c r="FCL337" s="1"/>
      <c r="FCM337" s="1"/>
      <c r="FCN337" s="1"/>
      <c r="FCO337" s="1"/>
      <c r="FCP337" s="1"/>
      <c r="FCQ337" s="1"/>
      <c r="FCR337" s="1"/>
      <c r="FCS337" s="1"/>
      <c r="FCT337" s="1"/>
      <c r="FCU337" s="1"/>
      <c r="FCV337" s="1"/>
      <c r="FCW337" s="1"/>
      <c r="FCX337" s="1"/>
      <c r="FCY337" s="1"/>
      <c r="FCZ337" s="1"/>
      <c r="FDA337" s="1"/>
      <c r="FDB337" s="1"/>
      <c r="FDC337" s="1"/>
      <c r="FDD337" s="1"/>
      <c r="FDE337" s="1"/>
      <c r="FDF337" s="1"/>
      <c r="FDG337" s="1"/>
      <c r="FDH337" s="1"/>
      <c r="FDI337" s="1"/>
      <c r="FDJ337" s="1"/>
      <c r="FDK337" s="1"/>
      <c r="FDL337" s="1"/>
      <c r="FDM337" s="1"/>
      <c r="FDN337" s="1"/>
      <c r="FDO337" s="1"/>
      <c r="FDP337" s="1"/>
      <c r="FDQ337" s="1"/>
      <c r="FDR337" s="1"/>
      <c r="FDS337" s="1"/>
      <c r="FDT337" s="1"/>
      <c r="FDU337" s="1"/>
      <c r="FDV337" s="1"/>
      <c r="FDW337" s="1"/>
      <c r="FDX337" s="1"/>
      <c r="FDY337" s="1"/>
      <c r="FDZ337" s="1"/>
      <c r="FEA337" s="1"/>
      <c r="FEB337" s="1"/>
      <c r="FEC337" s="1"/>
      <c r="FED337" s="1"/>
      <c r="FEE337" s="1"/>
      <c r="FEF337" s="1"/>
      <c r="FEG337" s="1"/>
      <c r="FEH337" s="1"/>
      <c r="FEI337" s="1"/>
      <c r="FEJ337" s="1"/>
      <c r="FEK337" s="1"/>
      <c r="FEL337" s="1"/>
      <c r="FEM337" s="1"/>
      <c r="FEN337" s="1"/>
      <c r="FEO337" s="1"/>
      <c r="FEP337" s="1"/>
      <c r="FEQ337" s="1"/>
      <c r="FER337" s="1"/>
      <c r="FES337" s="1"/>
      <c r="FET337" s="1"/>
      <c r="FEU337" s="1"/>
      <c r="FEV337" s="1"/>
      <c r="FEW337" s="1"/>
      <c r="FEX337" s="1"/>
      <c r="FEY337" s="1"/>
      <c r="FEZ337" s="1"/>
      <c r="FFA337" s="1"/>
      <c r="FFB337" s="1"/>
      <c r="FFC337" s="1"/>
      <c r="FFD337" s="1"/>
      <c r="FFE337" s="1"/>
      <c r="FFF337" s="1"/>
      <c r="FFG337" s="1"/>
      <c r="FFH337" s="1"/>
      <c r="FFI337" s="1"/>
      <c r="FFJ337" s="1"/>
      <c r="FFK337" s="1"/>
      <c r="FFL337" s="1"/>
      <c r="FFM337" s="1"/>
      <c r="FFN337" s="1"/>
      <c r="FFO337" s="1"/>
      <c r="FFP337" s="1"/>
      <c r="FFQ337" s="1"/>
      <c r="FFR337" s="1"/>
      <c r="FFS337" s="1"/>
      <c r="FFT337" s="1"/>
      <c r="FFU337" s="1"/>
      <c r="FFV337" s="1"/>
      <c r="FFW337" s="1"/>
      <c r="FFX337" s="1"/>
      <c r="FFY337" s="1"/>
      <c r="FFZ337" s="1"/>
      <c r="FGA337" s="1"/>
      <c r="FGB337" s="1"/>
      <c r="FGC337" s="1"/>
      <c r="FGD337" s="1"/>
      <c r="FGE337" s="1"/>
      <c r="FGF337" s="1"/>
      <c r="FGG337" s="1"/>
      <c r="FGH337" s="1"/>
      <c r="FGI337" s="1"/>
      <c r="FGJ337" s="1"/>
      <c r="FGK337" s="1"/>
      <c r="FGL337" s="1"/>
      <c r="FGM337" s="1"/>
      <c r="FGN337" s="1"/>
      <c r="FGO337" s="1"/>
      <c r="FGP337" s="1"/>
      <c r="FGQ337" s="1"/>
      <c r="FGR337" s="1"/>
      <c r="FGS337" s="1"/>
      <c r="FGT337" s="1"/>
      <c r="FGU337" s="1"/>
      <c r="FGV337" s="1"/>
      <c r="FGW337" s="1"/>
      <c r="FGX337" s="1"/>
      <c r="FGY337" s="1"/>
      <c r="FGZ337" s="1"/>
      <c r="FHA337" s="1"/>
      <c r="FHB337" s="1"/>
      <c r="FHC337" s="1"/>
      <c r="FHD337" s="1"/>
      <c r="FHE337" s="1"/>
      <c r="FHF337" s="1"/>
      <c r="FHG337" s="1"/>
      <c r="FHH337" s="1"/>
      <c r="FHI337" s="1"/>
      <c r="FHJ337" s="1"/>
      <c r="FHK337" s="1"/>
      <c r="FHL337" s="1"/>
      <c r="FHM337" s="1"/>
      <c r="FHN337" s="1"/>
      <c r="FHO337" s="1"/>
      <c r="FHP337" s="1"/>
      <c r="FHQ337" s="1"/>
      <c r="FHR337" s="1"/>
      <c r="FHS337" s="1"/>
      <c r="FHT337" s="1"/>
      <c r="FHU337" s="1"/>
      <c r="FHV337" s="1"/>
      <c r="FHW337" s="1"/>
      <c r="FHX337" s="1"/>
      <c r="FHY337" s="1"/>
      <c r="FHZ337" s="1"/>
      <c r="FIA337" s="1"/>
      <c r="FIB337" s="1"/>
      <c r="FIC337" s="1"/>
      <c r="FID337" s="1"/>
      <c r="FIE337" s="1"/>
      <c r="FIF337" s="1"/>
      <c r="FIG337" s="1"/>
      <c r="FIH337" s="1"/>
      <c r="FII337" s="1"/>
      <c r="FIJ337" s="1"/>
      <c r="FIK337" s="1"/>
      <c r="FIL337" s="1"/>
      <c r="FIM337" s="1"/>
      <c r="FIN337" s="1"/>
      <c r="FIO337" s="1"/>
      <c r="FIP337" s="1"/>
      <c r="FIQ337" s="1"/>
      <c r="FIR337" s="1"/>
      <c r="FIS337" s="1"/>
      <c r="FIT337" s="1"/>
      <c r="FIU337" s="1"/>
      <c r="FIV337" s="1"/>
      <c r="FIW337" s="1"/>
      <c r="FIX337" s="1"/>
      <c r="FIY337" s="1"/>
      <c r="FIZ337" s="1"/>
      <c r="FJA337" s="1"/>
      <c r="FJB337" s="1"/>
      <c r="FJC337" s="1"/>
      <c r="FJD337" s="1"/>
      <c r="FJE337" s="1"/>
      <c r="FJF337" s="1"/>
      <c r="FJG337" s="1"/>
      <c r="FJH337" s="1"/>
      <c r="FJI337" s="1"/>
      <c r="FJJ337" s="1"/>
      <c r="FJK337" s="1"/>
      <c r="FJL337" s="1"/>
      <c r="FJM337" s="1"/>
      <c r="FJN337" s="1"/>
      <c r="FJO337" s="1"/>
      <c r="FJP337" s="1"/>
      <c r="FJQ337" s="1"/>
      <c r="FJR337" s="1"/>
      <c r="FJS337" s="1"/>
      <c r="FJT337" s="1"/>
      <c r="FJU337" s="1"/>
      <c r="FJV337" s="1"/>
      <c r="FJW337" s="1"/>
      <c r="FJX337" s="1"/>
      <c r="FJY337" s="1"/>
      <c r="FJZ337" s="1"/>
      <c r="FKA337" s="1"/>
      <c r="FKB337" s="1"/>
      <c r="FKC337" s="1"/>
      <c r="FKD337" s="1"/>
      <c r="FKE337" s="1"/>
      <c r="FKF337" s="1"/>
      <c r="FKG337" s="1"/>
      <c r="FKH337" s="1"/>
      <c r="FKI337" s="1"/>
      <c r="FKJ337" s="1"/>
      <c r="FKK337" s="1"/>
      <c r="FKL337" s="1"/>
      <c r="FKM337" s="1"/>
      <c r="FKN337" s="1"/>
      <c r="FKO337" s="1"/>
      <c r="FKP337" s="1"/>
      <c r="FKQ337" s="1"/>
      <c r="FKR337" s="1"/>
      <c r="FKS337" s="1"/>
      <c r="FKT337" s="1"/>
      <c r="FKU337" s="1"/>
      <c r="FKV337" s="1"/>
      <c r="FKW337" s="1"/>
      <c r="FKX337" s="1"/>
      <c r="FKY337" s="1"/>
      <c r="FKZ337" s="1"/>
      <c r="FLA337" s="1"/>
      <c r="FLB337" s="1"/>
      <c r="FLC337" s="1"/>
      <c r="FLD337" s="1"/>
      <c r="FLE337" s="1"/>
      <c r="FLF337" s="1"/>
      <c r="FLG337" s="1"/>
      <c r="FLH337" s="1"/>
      <c r="FLI337" s="1"/>
      <c r="FLJ337" s="1"/>
      <c r="FLK337" s="1"/>
      <c r="FLL337" s="1"/>
      <c r="FLM337" s="1"/>
      <c r="FLN337" s="1"/>
      <c r="FLO337" s="1"/>
      <c r="FLP337" s="1"/>
      <c r="FLQ337" s="1"/>
      <c r="FLR337" s="1"/>
      <c r="FLS337" s="1"/>
      <c r="FLT337" s="1"/>
      <c r="FLU337" s="1"/>
      <c r="FLV337" s="1"/>
      <c r="FLW337" s="1"/>
      <c r="FLX337" s="1"/>
      <c r="FLY337" s="1"/>
      <c r="FLZ337" s="1"/>
      <c r="FMA337" s="1"/>
      <c r="FMB337" s="1"/>
      <c r="FMC337" s="1"/>
      <c r="FMD337" s="1"/>
      <c r="FME337" s="1"/>
      <c r="FMF337" s="1"/>
      <c r="FMG337" s="1"/>
      <c r="FMH337" s="1"/>
      <c r="FMI337" s="1"/>
      <c r="FMJ337" s="1"/>
      <c r="FMK337" s="1"/>
      <c r="FML337" s="1"/>
      <c r="FMM337" s="1"/>
      <c r="FMN337" s="1"/>
      <c r="FMO337" s="1"/>
      <c r="FMP337" s="1"/>
      <c r="FMQ337" s="1"/>
      <c r="FMR337" s="1"/>
      <c r="FMS337" s="1"/>
      <c r="FMT337" s="1"/>
      <c r="FMU337" s="1"/>
      <c r="FMV337" s="1"/>
      <c r="FMW337" s="1"/>
      <c r="FMX337" s="1"/>
      <c r="FMY337" s="1"/>
      <c r="FMZ337" s="1"/>
      <c r="FNA337" s="1"/>
      <c r="FNB337" s="1"/>
      <c r="FNC337" s="1"/>
      <c r="FND337" s="1"/>
      <c r="FNE337" s="1"/>
      <c r="FNF337" s="1"/>
      <c r="FNG337" s="1"/>
      <c r="FNH337" s="1"/>
      <c r="FNI337" s="1"/>
      <c r="FNJ337" s="1"/>
      <c r="FNK337" s="1"/>
      <c r="FNL337" s="1"/>
      <c r="FNM337" s="1"/>
      <c r="FNN337" s="1"/>
      <c r="FNO337" s="1"/>
      <c r="FNP337" s="1"/>
      <c r="FNQ337" s="1"/>
      <c r="FNR337" s="1"/>
      <c r="FNS337" s="1"/>
      <c r="FNT337" s="1"/>
      <c r="FNU337" s="1"/>
      <c r="FNV337" s="1"/>
      <c r="FNW337" s="1"/>
      <c r="FNX337" s="1"/>
      <c r="FNY337" s="1"/>
      <c r="FNZ337" s="1"/>
      <c r="FOA337" s="1"/>
      <c r="FOB337" s="1"/>
      <c r="FOC337" s="1"/>
      <c r="FOD337" s="1"/>
      <c r="FOE337" s="1"/>
      <c r="FOF337" s="1"/>
      <c r="FOG337" s="1"/>
      <c r="FOH337" s="1"/>
      <c r="FOI337" s="1"/>
      <c r="FOJ337" s="1"/>
      <c r="FOK337" s="1"/>
      <c r="FOL337" s="1"/>
      <c r="FOM337" s="1"/>
      <c r="FON337" s="1"/>
      <c r="FOO337" s="1"/>
      <c r="FOP337" s="1"/>
      <c r="FOQ337" s="1"/>
      <c r="FOR337" s="1"/>
      <c r="FOS337" s="1"/>
      <c r="FOT337" s="1"/>
      <c r="FOU337" s="1"/>
      <c r="FOV337" s="1"/>
      <c r="FOW337" s="1"/>
      <c r="FOX337" s="1"/>
      <c r="FOY337" s="1"/>
      <c r="FOZ337" s="1"/>
      <c r="FPA337" s="1"/>
      <c r="FPB337" s="1"/>
      <c r="FPC337" s="1"/>
      <c r="FPD337" s="1"/>
      <c r="FPE337" s="1"/>
      <c r="FPF337" s="1"/>
      <c r="FPG337" s="1"/>
      <c r="FPH337" s="1"/>
      <c r="FPI337" s="1"/>
      <c r="FPJ337" s="1"/>
      <c r="FPK337" s="1"/>
      <c r="FPL337" s="1"/>
      <c r="FPM337" s="1"/>
      <c r="FPN337" s="1"/>
      <c r="FPO337" s="1"/>
      <c r="FPP337" s="1"/>
      <c r="FPQ337" s="1"/>
      <c r="FPR337" s="1"/>
      <c r="FPS337" s="1"/>
      <c r="FPT337" s="1"/>
      <c r="FPU337" s="1"/>
      <c r="FPV337" s="1"/>
      <c r="FPW337" s="1"/>
      <c r="FPX337" s="1"/>
      <c r="FPY337" s="1"/>
      <c r="FPZ337" s="1"/>
      <c r="FQA337" s="1"/>
      <c r="FQB337" s="1"/>
      <c r="FQC337" s="1"/>
      <c r="FQD337" s="1"/>
      <c r="FQE337" s="1"/>
      <c r="FQF337" s="1"/>
      <c r="FQG337" s="1"/>
      <c r="FQH337" s="1"/>
      <c r="FQI337" s="1"/>
      <c r="FQJ337" s="1"/>
      <c r="FQK337" s="1"/>
      <c r="FQL337" s="1"/>
      <c r="FQM337" s="1"/>
      <c r="FQN337" s="1"/>
      <c r="FQO337" s="1"/>
      <c r="FQP337" s="1"/>
      <c r="FQQ337" s="1"/>
      <c r="FQR337" s="1"/>
      <c r="FQS337" s="1"/>
      <c r="FQT337" s="1"/>
      <c r="FQU337" s="1"/>
      <c r="FQV337" s="1"/>
      <c r="FQW337" s="1"/>
      <c r="FQX337" s="1"/>
      <c r="FQY337" s="1"/>
      <c r="FQZ337" s="1"/>
      <c r="FRA337" s="1"/>
      <c r="FRB337" s="1"/>
      <c r="FRC337" s="1"/>
      <c r="FRD337" s="1"/>
      <c r="FRE337" s="1"/>
      <c r="FRF337" s="1"/>
      <c r="FRG337" s="1"/>
      <c r="FRH337" s="1"/>
      <c r="FRI337" s="1"/>
      <c r="FRJ337" s="1"/>
      <c r="FRK337" s="1"/>
      <c r="FRL337" s="1"/>
      <c r="FRM337" s="1"/>
      <c r="FRN337" s="1"/>
      <c r="FRO337" s="1"/>
      <c r="FRP337" s="1"/>
      <c r="FRQ337" s="1"/>
      <c r="FRR337" s="1"/>
      <c r="FRS337" s="1"/>
      <c r="FRT337" s="1"/>
      <c r="FRU337" s="1"/>
      <c r="FRV337" s="1"/>
      <c r="FRW337" s="1"/>
      <c r="FRX337" s="1"/>
      <c r="FRY337" s="1"/>
      <c r="FRZ337" s="1"/>
      <c r="FSA337" s="1"/>
      <c r="FSB337" s="1"/>
      <c r="FSC337" s="1"/>
      <c r="FSD337" s="1"/>
      <c r="FSE337" s="1"/>
      <c r="FSF337" s="1"/>
      <c r="FSG337" s="1"/>
      <c r="FSH337" s="1"/>
      <c r="FSI337" s="1"/>
      <c r="FSJ337" s="1"/>
      <c r="FSK337" s="1"/>
      <c r="FSL337" s="1"/>
      <c r="FSM337" s="1"/>
      <c r="FSN337" s="1"/>
      <c r="FSO337" s="1"/>
      <c r="FSP337" s="1"/>
      <c r="FSQ337" s="1"/>
      <c r="FSR337" s="1"/>
      <c r="FSS337" s="1"/>
      <c r="FST337" s="1"/>
      <c r="FSU337" s="1"/>
      <c r="FSV337" s="1"/>
      <c r="FSW337" s="1"/>
      <c r="FSX337" s="1"/>
      <c r="FSY337" s="1"/>
      <c r="FSZ337" s="1"/>
      <c r="FTA337" s="1"/>
      <c r="FTB337" s="1"/>
      <c r="FTC337" s="1"/>
      <c r="FTD337" s="1"/>
      <c r="FTE337" s="1"/>
      <c r="FTF337" s="1"/>
      <c r="FTG337" s="1"/>
      <c r="FTH337" s="1"/>
      <c r="FTI337" s="1"/>
      <c r="FTJ337" s="1"/>
      <c r="FTK337" s="1"/>
      <c r="FTL337" s="1"/>
      <c r="FTM337" s="1"/>
      <c r="FTN337" s="1"/>
      <c r="FTO337" s="1"/>
      <c r="FTP337" s="1"/>
      <c r="FTQ337" s="1"/>
      <c r="FTR337" s="1"/>
      <c r="FTS337" s="1"/>
      <c r="FTT337" s="1"/>
      <c r="FTU337" s="1"/>
      <c r="FTV337" s="1"/>
      <c r="FTW337" s="1"/>
      <c r="FTX337" s="1"/>
      <c r="FTY337" s="1"/>
      <c r="FTZ337" s="1"/>
      <c r="FUA337" s="1"/>
      <c r="FUB337" s="1"/>
      <c r="FUC337" s="1"/>
      <c r="FUD337" s="1"/>
      <c r="FUE337" s="1"/>
      <c r="FUF337" s="1"/>
      <c r="FUG337" s="1"/>
      <c r="FUH337" s="1"/>
      <c r="FUI337" s="1"/>
      <c r="FUJ337" s="1"/>
      <c r="FUK337" s="1"/>
      <c r="FUL337" s="1"/>
      <c r="FUM337" s="1"/>
      <c r="FUN337" s="1"/>
      <c r="FUO337" s="1"/>
      <c r="FUP337" s="1"/>
      <c r="FUQ337" s="1"/>
      <c r="FUR337" s="1"/>
      <c r="FUS337" s="1"/>
      <c r="FUT337" s="1"/>
      <c r="FUU337" s="1"/>
      <c r="FUV337" s="1"/>
      <c r="FUW337" s="1"/>
      <c r="FUX337" s="1"/>
      <c r="FUY337" s="1"/>
      <c r="FUZ337" s="1"/>
      <c r="FVA337" s="1"/>
      <c r="FVB337" s="1"/>
      <c r="FVC337" s="1"/>
      <c r="FVD337" s="1"/>
      <c r="FVE337" s="1"/>
      <c r="FVF337" s="1"/>
      <c r="FVG337" s="1"/>
      <c r="FVH337" s="1"/>
      <c r="FVI337" s="1"/>
      <c r="FVJ337" s="1"/>
      <c r="FVK337" s="1"/>
      <c r="FVL337" s="1"/>
      <c r="FVM337" s="1"/>
      <c r="FVN337" s="1"/>
      <c r="FVO337" s="1"/>
      <c r="FVP337" s="1"/>
      <c r="FVQ337" s="1"/>
      <c r="FVR337" s="1"/>
      <c r="FVS337" s="1"/>
      <c r="FVT337" s="1"/>
      <c r="FVU337" s="1"/>
      <c r="FVV337" s="1"/>
      <c r="FVW337" s="1"/>
      <c r="FVX337" s="1"/>
      <c r="FVY337" s="1"/>
      <c r="FVZ337" s="1"/>
      <c r="FWA337" s="1"/>
      <c r="FWB337" s="1"/>
      <c r="FWC337" s="1"/>
      <c r="FWD337" s="1"/>
      <c r="FWE337" s="1"/>
      <c r="FWF337" s="1"/>
      <c r="FWG337" s="1"/>
      <c r="FWH337" s="1"/>
      <c r="FWI337" s="1"/>
      <c r="FWJ337" s="1"/>
      <c r="FWK337" s="1"/>
      <c r="FWL337" s="1"/>
      <c r="FWM337" s="1"/>
      <c r="FWN337" s="1"/>
      <c r="FWO337" s="1"/>
      <c r="FWP337" s="1"/>
      <c r="FWQ337" s="1"/>
      <c r="FWR337" s="1"/>
      <c r="FWS337" s="1"/>
      <c r="FWT337" s="1"/>
      <c r="FWU337" s="1"/>
      <c r="FWV337" s="1"/>
      <c r="FWW337" s="1"/>
      <c r="FWX337" s="1"/>
      <c r="FWY337" s="1"/>
      <c r="FWZ337" s="1"/>
      <c r="FXA337" s="1"/>
      <c r="FXB337" s="1"/>
      <c r="FXC337" s="1"/>
      <c r="FXD337" s="1"/>
      <c r="FXE337" s="1"/>
      <c r="FXF337" s="1"/>
      <c r="FXG337" s="1"/>
      <c r="FXH337" s="1"/>
      <c r="FXI337" s="1"/>
      <c r="FXJ337" s="1"/>
      <c r="FXK337" s="1"/>
      <c r="FXL337" s="1"/>
      <c r="FXM337" s="1"/>
      <c r="FXN337" s="1"/>
      <c r="FXO337" s="1"/>
      <c r="FXP337" s="1"/>
      <c r="FXQ337" s="1"/>
      <c r="FXR337" s="1"/>
      <c r="FXS337" s="1"/>
      <c r="FXT337" s="1"/>
      <c r="FXU337" s="1"/>
      <c r="FXV337" s="1"/>
      <c r="FXW337" s="1"/>
      <c r="FXX337" s="1"/>
      <c r="FXY337" s="1"/>
      <c r="FXZ337" s="1"/>
      <c r="FYA337" s="1"/>
      <c r="FYB337" s="1"/>
      <c r="FYC337" s="1"/>
      <c r="FYD337" s="1"/>
      <c r="FYE337" s="1"/>
      <c r="FYF337" s="1"/>
      <c r="FYG337" s="1"/>
      <c r="FYH337" s="1"/>
      <c r="FYI337" s="1"/>
      <c r="FYJ337" s="1"/>
      <c r="FYK337" s="1"/>
      <c r="FYL337" s="1"/>
      <c r="FYM337" s="1"/>
      <c r="FYN337" s="1"/>
      <c r="FYO337" s="1"/>
      <c r="FYP337" s="1"/>
      <c r="FYQ337" s="1"/>
      <c r="FYR337" s="1"/>
      <c r="FYS337" s="1"/>
      <c r="FYT337" s="1"/>
      <c r="FYU337" s="1"/>
      <c r="FYV337" s="1"/>
      <c r="FYW337" s="1"/>
      <c r="FYX337" s="1"/>
      <c r="FYY337" s="1"/>
      <c r="FYZ337" s="1"/>
      <c r="FZA337" s="1"/>
      <c r="FZB337" s="1"/>
      <c r="FZC337" s="1"/>
      <c r="FZD337" s="1"/>
      <c r="FZE337" s="1"/>
      <c r="FZF337" s="1"/>
      <c r="FZG337" s="1"/>
      <c r="FZH337" s="1"/>
      <c r="FZI337" s="1"/>
      <c r="FZJ337" s="1"/>
      <c r="FZK337" s="1"/>
      <c r="FZL337" s="1"/>
      <c r="FZM337" s="1"/>
      <c r="FZN337" s="1"/>
      <c r="FZO337" s="1"/>
      <c r="FZP337" s="1"/>
      <c r="FZQ337" s="1"/>
      <c r="FZR337" s="1"/>
      <c r="FZS337" s="1"/>
      <c r="FZT337" s="1"/>
      <c r="FZU337" s="1"/>
      <c r="FZV337" s="1"/>
      <c r="FZW337" s="1"/>
      <c r="FZX337" s="1"/>
      <c r="FZY337" s="1"/>
      <c r="FZZ337" s="1"/>
      <c r="GAA337" s="1"/>
      <c r="GAB337" s="1"/>
      <c r="GAC337" s="1"/>
      <c r="GAD337" s="1"/>
      <c r="GAE337" s="1"/>
      <c r="GAF337" s="1"/>
      <c r="GAG337" s="1"/>
      <c r="GAH337" s="1"/>
      <c r="GAI337" s="1"/>
      <c r="GAJ337" s="1"/>
      <c r="GAK337" s="1"/>
      <c r="GAL337" s="1"/>
      <c r="GAM337" s="1"/>
      <c r="GAN337" s="1"/>
      <c r="GAO337" s="1"/>
      <c r="GAP337" s="1"/>
      <c r="GAQ337" s="1"/>
      <c r="GAR337" s="1"/>
      <c r="GAS337" s="1"/>
      <c r="GAT337" s="1"/>
      <c r="GAU337" s="1"/>
      <c r="GAV337" s="1"/>
      <c r="GAW337" s="1"/>
      <c r="GAX337" s="1"/>
      <c r="GAY337" s="1"/>
      <c r="GAZ337" s="1"/>
      <c r="GBA337" s="1"/>
      <c r="GBB337" s="1"/>
      <c r="GBC337" s="1"/>
      <c r="GBD337" s="1"/>
      <c r="GBE337" s="1"/>
      <c r="GBF337" s="1"/>
      <c r="GBG337" s="1"/>
      <c r="GBH337" s="1"/>
      <c r="GBI337" s="1"/>
      <c r="GBJ337" s="1"/>
      <c r="GBK337" s="1"/>
      <c r="GBL337" s="1"/>
      <c r="GBM337" s="1"/>
      <c r="GBN337" s="1"/>
      <c r="GBO337" s="1"/>
      <c r="GBP337" s="1"/>
      <c r="GBQ337" s="1"/>
      <c r="GBR337" s="1"/>
      <c r="GBS337" s="1"/>
      <c r="GBT337" s="1"/>
      <c r="GBU337" s="1"/>
      <c r="GBV337" s="1"/>
      <c r="GBW337" s="1"/>
      <c r="GBX337" s="1"/>
      <c r="GBY337" s="1"/>
      <c r="GBZ337" s="1"/>
      <c r="GCA337" s="1"/>
      <c r="GCB337" s="1"/>
      <c r="GCC337" s="1"/>
      <c r="GCD337" s="1"/>
      <c r="GCE337" s="1"/>
      <c r="GCF337" s="1"/>
      <c r="GCG337" s="1"/>
      <c r="GCH337" s="1"/>
      <c r="GCI337" s="1"/>
      <c r="GCJ337" s="1"/>
      <c r="GCK337" s="1"/>
      <c r="GCL337" s="1"/>
      <c r="GCM337" s="1"/>
      <c r="GCN337" s="1"/>
      <c r="GCO337" s="1"/>
      <c r="GCP337" s="1"/>
      <c r="GCQ337" s="1"/>
      <c r="GCR337" s="1"/>
      <c r="GCS337" s="1"/>
      <c r="GCT337" s="1"/>
      <c r="GCU337" s="1"/>
      <c r="GCV337" s="1"/>
      <c r="GCW337" s="1"/>
      <c r="GCX337" s="1"/>
      <c r="GCY337" s="1"/>
      <c r="GCZ337" s="1"/>
      <c r="GDA337" s="1"/>
      <c r="GDB337" s="1"/>
      <c r="GDC337" s="1"/>
      <c r="GDD337" s="1"/>
      <c r="GDE337" s="1"/>
      <c r="GDF337" s="1"/>
      <c r="GDG337" s="1"/>
      <c r="GDH337" s="1"/>
      <c r="GDI337" s="1"/>
      <c r="GDJ337" s="1"/>
      <c r="GDK337" s="1"/>
      <c r="GDL337" s="1"/>
      <c r="GDM337" s="1"/>
      <c r="GDN337" s="1"/>
      <c r="GDO337" s="1"/>
      <c r="GDP337" s="1"/>
      <c r="GDQ337" s="1"/>
      <c r="GDR337" s="1"/>
      <c r="GDS337" s="1"/>
      <c r="GDT337" s="1"/>
      <c r="GDU337" s="1"/>
      <c r="GDV337" s="1"/>
      <c r="GDW337" s="1"/>
      <c r="GDX337" s="1"/>
      <c r="GDY337" s="1"/>
      <c r="GDZ337" s="1"/>
      <c r="GEA337" s="1"/>
      <c r="GEB337" s="1"/>
      <c r="GEC337" s="1"/>
      <c r="GED337" s="1"/>
      <c r="GEE337" s="1"/>
      <c r="GEF337" s="1"/>
      <c r="GEG337" s="1"/>
      <c r="GEH337" s="1"/>
      <c r="GEI337" s="1"/>
      <c r="GEJ337" s="1"/>
      <c r="GEK337" s="1"/>
      <c r="GEL337" s="1"/>
      <c r="GEM337" s="1"/>
      <c r="GEN337" s="1"/>
      <c r="GEO337" s="1"/>
      <c r="GEP337" s="1"/>
      <c r="GEQ337" s="1"/>
      <c r="GER337" s="1"/>
      <c r="GES337" s="1"/>
      <c r="GET337" s="1"/>
      <c r="GEU337" s="1"/>
      <c r="GEV337" s="1"/>
      <c r="GEW337" s="1"/>
      <c r="GEX337" s="1"/>
      <c r="GEY337" s="1"/>
      <c r="GEZ337" s="1"/>
      <c r="GFA337" s="1"/>
      <c r="GFB337" s="1"/>
      <c r="GFC337" s="1"/>
      <c r="GFD337" s="1"/>
      <c r="GFE337" s="1"/>
      <c r="GFF337" s="1"/>
      <c r="GFG337" s="1"/>
      <c r="GFH337" s="1"/>
      <c r="GFI337" s="1"/>
      <c r="GFJ337" s="1"/>
      <c r="GFK337" s="1"/>
      <c r="GFL337" s="1"/>
      <c r="GFM337" s="1"/>
      <c r="GFN337" s="1"/>
      <c r="GFO337" s="1"/>
      <c r="GFP337" s="1"/>
      <c r="GFQ337" s="1"/>
      <c r="GFR337" s="1"/>
      <c r="GFS337" s="1"/>
      <c r="GFT337" s="1"/>
      <c r="GFU337" s="1"/>
      <c r="GFV337" s="1"/>
      <c r="GFW337" s="1"/>
      <c r="GFX337" s="1"/>
      <c r="GFY337" s="1"/>
      <c r="GFZ337" s="1"/>
      <c r="GGA337" s="1"/>
      <c r="GGB337" s="1"/>
      <c r="GGC337" s="1"/>
      <c r="GGD337" s="1"/>
      <c r="GGE337" s="1"/>
      <c r="GGF337" s="1"/>
      <c r="GGG337" s="1"/>
      <c r="GGH337" s="1"/>
      <c r="GGI337" s="1"/>
      <c r="GGJ337" s="1"/>
      <c r="GGK337" s="1"/>
      <c r="GGL337" s="1"/>
      <c r="GGM337" s="1"/>
      <c r="GGN337" s="1"/>
      <c r="GGO337" s="1"/>
      <c r="GGP337" s="1"/>
      <c r="GGQ337" s="1"/>
      <c r="GGR337" s="1"/>
      <c r="GGS337" s="1"/>
      <c r="GGT337" s="1"/>
      <c r="GGU337" s="1"/>
      <c r="GGV337" s="1"/>
      <c r="GGW337" s="1"/>
      <c r="GGX337" s="1"/>
      <c r="GGY337" s="1"/>
      <c r="GGZ337" s="1"/>
      <c r="GHA337" s="1"/>
      <c r="GHB337" s="1"/>
      <c r="GHC337" s="1"/>
      <c r="GHD337" s="1"/>
      <c r="GHE337" s="1"/>
      <c r="GHF337" s="1"/>
      <c r="GHG337" s="1"/>
      <c r="GHH337" s="1"/>
      <c r="GHI337" s="1"/>
      <c r="GHJ337" s="1"/>
      <c r="GHK337" s="1"/>
      <c r="GHL337" s="1"/>
      <c r="GHM337" s="1"/>
      <c r="GHN337" s="1"/>
      <c r="GHO337" s="1"/>
      <c r="GHP337" s="1"/>
      <c r="GHQ337" s="1"/>
      <c r="GHR337" s="1"/>
      <c r="GHS337" s="1"/>
      <c r="GHT337" s="1"/>
      <c r="GHU337" s="1"/>
      <c r="GHV337" s="1"/>
      <c r="GHW337" s="1"/>
      <c r="GHX337" s="1"/>
      <c r="GHY337" s="1"/>
      <c r="GHZ337" s="1"/>
      <c r="GIA337" s="1"/>
      <c r="GIB337" s="1"/>
      <c r="GIC337" s="1"/>
      <c r="GID337" s="1"/>
      <c r="GIE337" s="1"/>
      <c r="GIF337" s="1"/>
      <c r="GIG337" s="1"/>
      <c r="GIH337" s="1"/>
      <c r="GII337" s="1"/>
      <c r="GIJ337" s="1"/>
      <c r="GIK337" s="1"/>
      <c r="GIL337" s="1"/>
      <c r="GIM337" s="1"/>
      <c r="GIN337" s="1"/>
      <c r="GIO337" s="1"/>
      <c r="GIP337" s="1"/>
      <c r="GIQ337" s="1"/>
      <c r="GIR337" s="1"/>
      <c r="GIS337" s="1"/>
      <c r="GIT337" s="1"/>
      <c r="GIU337" s="1"/>
      <c r="GIV337" s="1"/>
      <c r="GIW337" s="1"/>
      <c r="GIX337" s="1"/>
      <c r="GIY337" s="1"/>
      <c r="GIZ337" s="1"/>
      <c r="GJA337" s="1"/>
      <c r="GJB337" s="1"/>
      <c r="GJC337" s="1"/>
      <c r="GJD337" s="1"/>
      <c r="GJE337" s="1"/>
      <c r="GJF337" s="1"/>
      <c r="GJG337" s="1"/>
      <c r="GJH337" s="1"/>
      <c r="GJI337" s="1"/>
      <c r="GJJ337" s="1"/>
      <c r="GJK337" s="1"/>
      <c r="GJL337" s="1"/>
      <c r="GJM337" s="1"/>
      <c r="GJN337" s="1"/>
      <c r="GJO337" s="1"/>
      <c r="GJP337" s="1"/>
      <c r="GJQ337" s="1"/>
      <c r="GJR337" s="1"/>
      <c r="GJS337" s="1"/>
      <c r="GJT337" s="1"/>
      <c r="GJU337" s="1"/>
      <c r="GJV337" s="1"/>
      <c r="GJW337" s="1"/>
      <c r="GJX337" s="1"/>
      <c r="GJY337" s="1"/>
      <c r="GJZ337" s="1"/>
      <c r="GKA337" s="1"/>
      <c r="GKB337" s="1"/>
      <c r="GKC337" s="1"/>
      <c r="GKD337" s="1"/>
      <c r="GKE337" s="1"/>
      <c r="GKF337" s="1"/>
      <c r="GKG337" s="1"/>
      <c r="GKH337" s="1"/>
      <c r="GKI337" s="1"/>
      <c r="GKJ337" s="1"/>
      <c r="GKK337" s="1"/>
      <c r="GKL337" s="1"/>
      <c r="GKM337" s="1"/>
      <c r="GKN337" s="1"/>
      <c r="GKO337" s="1"/>
      <c r="GKP337" s="1"/>
      <c r="GKQ337" s="1"/>
      <c r="GKR337" s="1"/>
      <c r="GKS337" s="1"/>
      <c r="GKT337" s="1"/>
      <c r="GKU337" s="1"/>
      <c r="GKV337" s="1"/>
      <c r="GKW337" s="1"/>
      <c r="GKX337" s="1"/>
      <c r="GKY337" s="1"/>
      <c r="GKZ337" s="1"/>
      <c r="GLA337" s="1"/>
      <c r="GLB337" s="1"/>
      <c r="GLC337" s="1"/>
      <c r="GLD337" s="1"/>
      <c r="GLE337" s="1"/>
      <c r="GLF337" s="1"/>
      <c r="GLG337" s="1"/>
      <c r="GLH337" s="1"/>
      <c r="GLI337" s="1"/>
      <c r="GLJ337" s="1"/>
      <c r="GLK337" s="1"/>
      <c r="GLL337" s="1"/>
      <c r="GLM337" s="1"/>
      <c r="GLN337" s="1"/>
      <c r="GLO337" s="1"/>
      <c r="GLP337" s="1"/>
      <c r="GLQ337" s="1"/>
      <c r="GLR337" s="1"/>
      <c r="GLS337" s="1"/>
      <c r="GLT337" s="1"/>
      <c r="GLU337" s="1"/>
      <c r="GLV337" s="1"/>
      <c r="GLW337" s="1"/>
      <c r="GLX337" s="1"/>
      <c r="GLY337" s="1"/>
      <c r="GLZ337" s="1"/>
      <c r="GMA337" s="1"/>
      <c r="GMB337" s="1"/>
      <c r="GMC337" s="1"/>
      <c r="GMD337" s="1"/>
      <c r="GME337" s="1"/>
      <c r="GMF337" s="1"/>
      <c r="GMG337" s="1"/>
      <c r="GMH337" s="1"/>
      <c r="GMI337" s="1"/>
      <c r="GMJ337" s="1"/>
      <c r="GMK337" s="1"/>
      <c r="GML337" s="1"/>
      <c r="GMM337" s="1"/>
      <c r="GMN337" s="1"/>
      <c r="GMO337" s="1"/>
      <c r="GMP337" s="1"/>
      <c r="GMQ337" s="1"/>
      <c r="GMR337" s="1"/>
      <c r="GMS337" s="1"/>
      <c r="GMT337" s="1"/>
      <c r="GMU337" s="1"/>
      <c r="GMV337" s="1"/>
      <c r="GMW337" s="1"/>
      <c r="GMX337" s="1"/>
      <c r="GMY337" s="1"/>
      <c r="GMZ337" s="1"/>
      <c r="GNA337" s="1"/>
      <c r="GNB337" s="1"/>
      <c r="GNC337" s="1"/>
      <c r="GND337" s="1"/>
      <c r="GNE337" s="1"/>
      <c r="GNF337" s="1"/>
      <c r="GNG337" s="1"/>
      <c r="GNH337" s="1"/>
      <c r="GNI337" s="1"/>
      <c r="GNJ337" s="1"/>
      <c r="GNK337" s="1"/>
      <c r="GNL337" s="1"/>
      <c r="GNM337" s="1"/>
      <c r="GNN337" s="1"/>
      <c r="GNO337" s="1"/>
      <c r="GNP337" s="1"/>
      <c r="GNQ337" s="1"/>
      <c r="GNR337" s="1"/>
      <c r="GNS337" s="1"/>
      <c r="GNT337" s="1"/>
      <c r="GNU337" s="1"/>
      <c r="GNV337" s="1"/>
      <c r="GNW337" s="1"/>
      <c r="GNX337" s="1"/>
      <c r="GNY337" s="1"/>
      <c r="GNZ337" s="1"/>
      <c r="GOA337" s="1"/>
      <c r="GOB337" s="1"/>
      <c r="GOC337" s="1"/>
      <c r="GOD337" s="1"/>
      <c r="GOE337" s="1"/>
      <c r="GOF337" s="1"/>
      <c r="GOG337" s="1"/>
      <c r="GOH337" s="1"/>
      <c r="GOI337" s="1"/>
      <c r="GOJ337" s="1"/>
      <c r="GOK337" s="1"/>
      <c r="GOL337" s="1"/>
      <c r="GOM337" s="1"/>
      <c r="GON337" s="1"/>
      <c r="GOO337" s="1"/>
      <c r="GOP337" s="1"/>
      <c r="GOQ337" s="1"/>
      <c r="GOR337" s="1"/>
      <c r="GOS337" s="1"/>
      <c r="GOT337" s="1"/>
      <c r="GOU337" s="1"/>
      <c r="GOV337" s="1"/>
      <c r="GOW337" s="1"/>
      <c r="GOX337" s="1"/>
      <c r="GOY337" s="1"/>
      <c r="GOZ337" s="1"/>
      <c r="GPA337" s="1"/>
      <c r="GPB337" s="1"/>
      <c r="GPC337" s="1"/>
      <c r="GPD337" s="1"/>
      <c r="GPE337" s="1"/>
      <c r="GPF337" s="1"/>
      <c r="GPG337" s="1"/>
      <c r="GPH337" s="1"/>
      <c r="GPI337" s="1"/>
      <c r="GPJ337" s="1"/>
      <c r="GPK337" s="1"/>
      <c r="GPL337" s="1"/>
      <c r="GPM337" s="1"/>
      <c r="GPN337" s="1"/>
      <c r="GPO337" s="1"/>
      <c r="GPP337" s="1"/>
      <c r="GPQ337" s="1"/>
      <c r="GPR337" s="1"/>
      <c r="GPS337" s="1"/>
      <c r="GPT337" s="1"/>
      <c r="GPU337" s="1"/>
      <c r="GPV337" s="1"/>
      <c r="GPW337" s="1"/>
      <c r="GPX337" s="1"/>
      <c r="GPY337" s="1"/>
      <c r="GPZ337" s="1"/>
      <c r="GQA337" s="1"/>
      <c r="GQB337" s="1"/>
      <c r="GQC337" s="1"/>
      <c r="GQD337" s="1"/>
      <c r="GQE337" s="1"/>
      <c r="GQF337" s="1"/>
      <c r="GQG337" s="1"/>
      <c r="GQH337" s="1"/>
      <c r="GQI337" s="1"/>
      <c r="GQJ337" s="1"/>
      <c r="GQK337" s="1"/>
      <c r="GQL337" s="1"/>
      <c r="GQM337" s="1"/>
      <c r="GQN337" s="1"/>
      <c r="GQO337" s="1"/>
      <c r="GQP337" s="1"/>
      <c r="GQQ337" s="1"/>
      <c r="GQR337" s="1"/>
      <c r="GQS337" s="1"/>
      <c r="GQT337" s="1"/>
      <c r="GQU337" s="1"/>
      <c r="GQV337" s="1"/>
      <c r="GQW337" s="1"/>
      <c r="GQX337" s="1"/>
      <c r="GQY337" s="1"/>
      <c r="GQZ337" s="1"/>
      <c r="GRA337" s="1"/>
      <c r="GRB337" s="1"/>
      <c r="GRC337" s="1"/>
      <c r="GRD337" s="1"/>
      <c r="GRE337" s="1"/>
      <c r="GRF337" s="1"/>
      <c r="GRG337" s="1"/>
      <c r="GRH337" s="1"/>
      <c r="GRI337" s="1"/>
      <c r="GRJ337" s="1"/>
      <c r="GRK337" s="1"/>
      <c r="GRL337" s="1"/>
      <c r="GRM337" s="1"/>
      <c r="GRN337" s="1"/>
      <c r="GRO337" s="1"/>
      <c r="GRP337" s="1"/>
      <c r="GRQ337" s="1"/>
      <c r="GRR337" s="1"/>
      <c r="GRS337" s="1"/>
      <c r="GRT337" s="1"/>
      <c r="GRU337" s="1"/>
      <c r="GRV337" s="1"/>
      <c r="GRW337" s="1"/>
      <c r="GRX337" s="1"/>
      <c r="GRY337" s="1"/>
      <c r="GRZ337" s="1"/>
      <c r="GSA337" s="1"/>
      <c r="GSB337" s="1"/>
      <c r="GSC337" s="1"/>
      <c r="GSD337" s="1"/>
      <c r="GSE337" s="1"/>
      <c r="GSF337" s="1"/>
      <c r="GSG337" s="1"/>
      <c r="GSH337" s="1"/>
      <c r="GSI337" s="1"/>
      <c r="GSJ337" s="1"/>
      <c r="GSK337" s="1"/>
      <c r="GSL337" s="1"/>
      <c r="GSM337" s="1"/>
      <c r="GSN337" s="1"/>
      <c r="GSO337" s="1"/>
      <c r="GSP337" s="1"/>
      <c r="GSQ337" s="1"/>
      <c r="GSR337" s="1"/>
      <c r="GSS337" s="1"/>
      <c r="GST337" s="1"/>
      <c r="GSU337" s="1"/>
      <c r="GSV337" s="1"/>
      <c r="GSW337" s="1"/>
      <c r="GSX337" s="1"/>
      <c r="GSY337" s="1"/>
      <c r="GSZ337" s="1"/>
      <c r="GTA337" s="1"/>
      <c r="GTB337" s="1"/>
      <c r="GTC337" s="1"/>
      <c r="GTD337" s="1"/>
      <c r="GTE337" s="1"/>
      <c r="GTF337" s="1"/>
      <c r="GTG337" s="1"/>
      <c r="GTH337" s="1"/>
      <c r="GTI337" s="1"/>
      <c r="GTJ337" s="1"/>
      <c r="GTK337" s="1"/>
      <c r="GTL337" s="1"/>
      <c r="GTM337" s="1"/>
      <c r="GTN337" s="1"/>
      <c r="GTO337" s="1"/>
      <c r="GTP337" s="1"/>
      <c r="GTQ337" s="1"/>
      <c r="GTR337" s="1"/>
      <c r="GTS337" s="1"/>
      <c r="GTT337" s="1"/>
      <c r="GTU337" s="1"/>
      <c r="GTV337" s="1"/>
      <c r="GTW337" s="1"/>
      <c r="GTX337" s="1"/>
      <c r="GTY337" s="1"/>
      <c r="GTZ337" s="1"/>
      <c r="GUA337" s="1"/>
      <c r="GUB337" s="1"/>
      <c r="GUC337" s="1"/>
      <c r="GUD337" s="1"/>
      <c r="GUE337" s="1"/>
      <c r="GUF337" s="1"/>
      <c r="GUG337" s="1"/>
      <c r="GUH337" s="1"/>
      <c r="GUI337" s="1"/>
      <c r="GUJ337" s="1"/>
      <c r="GUK337" s="1"/>
      <c r="GUL337" s="1"/>
      <c r="GUM337" s="1"/>
      <c r="GUN337" s="1"/>
      <c r="GUO337" s="1"/>
      <c r="GUP337" s="1"/>
      <c r="GUQ337" s="1"/>
      <c r="GUR337" s="1"/>
      <c r="GUS337" s="1"/>
      <c r="GUT337" s="1"/>
      <c r="GUU337" s="1"/>
      <c r="GUV337" s="1"/>
      <c r="GUW337" s="1"/>
      <c r="GUX337" s="1"/>
      <c r="GUY337" s="1"/>
      <c r="GUZ337" s="1"/>
      <c r="GVA337" s="1"/>
      <c r="GVB337" s="1"/>
      <c r="GVC337" s="1"/>
      <c r="GVD337" s="1"/>
      <c r="GVE337" s="1"/>
      <c r="GVF337" s="1"/>
      <c r="GVG337" s="1"/>
      <c r="GVH337" s="1"/>
      <c r="GVI337" s="1"/>
      <c r="GVJ337" s="1"/>
      <c r="GVK337" s="1"/>
      <c r="GVL337" s="1"/>
      <c r="GVM337" s="1"/>
      <c r="GVN337" s="1"/>
      <c r="GVO337" s="1"/>
      <c r="GVP337" s="1"/>
      <c r="GVQ337" s="1"/>
      <c r="GVR337" s="1"/>
      <c r="GVS337" s="1"/>
      <c r="GVT337" s="1"/>
      <c r="GVU337" s="1"/>
      <c r="GVV337" s="1"/>
      <c r="GVW337" s="1"/>
      <c r="GVX337" s="1"/>
      <c r="GVY337" s="1"/>
      <c r="GVZ337" s="1"/>
      <c r="GWA337" s="1"/>
      <c r="GWB337" s="1"/>
      <c r="GWC337" s="1"/>
      <c r="GWD337" s="1"/>
      <c r="GWE337" s="1"/>
      <c r="GWF337" s="1"/>
      <c r="GWG337" s="1"/>
      <c r="GWH337" s="1"/>
      <c r="GWI337" s="1"/>
      <c r="GWJ337" s="1"/>
      <c r="GWK337" s="1"/>
      <c r="GWL337" s="1"/>
      <c r="GWM337" s="1"/>
      <c r="GWN337" s="1"/>
      <c r="GWO337" s="1"/>
      <c r="GWP337" s="1"/>
      <c r="GWQ337" s="1"/>
      <c r="GWR337" s="1"/>
      <c r="GWS337" s="1"/>
      <c r="GWT337" s="1"/>
      <c r="GWU337" s="1"/>
      <c r="GWV337" s="1"/>
      <c r="GWW337" s="1"/>
      <c r="GWX337" s="1"/>
      <c r="GWY337" s="1"/>
      <c r="GWZ337" s="1"/>
      <c r="GXA337" s="1"/>
      <c r="GXB337" s="1"/>
      <c r="GXC337" s="1"/>
      <c r="GXD337" s="1"/>
      <c r="GXE337" s="1"/>
      <c r="GXF337" s="1"/>
      <c r="GXG337" s="1"/>
      <c r="GXH337" s="1"/>
      <c r="GXI337" s="1"/>
      <c r="GXJ337" s="1"/>
      <c r="GXK337" s="1"/>
      <c r="GXL337" s="1"/>
      <c r="GXM337" s="1"/>
      <c r="GXN337" s="1"/>
      <c r="GXO337" s="1"/>
      <c r="GXP337" s="1"/>
      <c r="GXQ337" s="1"/>
      <c r="GXR337" s="1"/>
      <c r="GXS337" s="1"/>
      <c r="GXT337" s="1"/>
      <c r="GXU337" s="1"/>
      <c r="GXV337" s="1"/>
      <c r="GXW337" s="1"/>
      <c r="GXX337" s="1"/>
      <c r="GXY337" s="1"/>
      <c r="GXZ337" s="1"/>
      <c r="GYA337" s="1"/>
      <c r="GYB337" s="1"/>
      <c r="GYC337" s="1"/>
      <c r="GYD337" s="1"/>
      <c r="GYE337" s="1"/>
      <c r="GYF337" s="1"/>
      <c r="GYG337" s="1"/>
      <c r="GYH337" s="1"/>
      <c r="GYI337" s="1"/>
      <c r="GYJ337" s="1"/>
      <c r="GYK337" s="1"/>
      <c r="GYL337" s="1"/>
      <c r="GYM337" s="1"/>
      <c r="GYN337" s="1"/>
      <c r="GYO337" s="1"/>
      <c r="GYP337" s="1"/>
      <c r="GYQ337" s="1"/>
      <c r="GYR337" s="1"/>
      <c r="GYS337" s="1"/>
      <c r="GYT337" s="1"/>
      <c r="GYU337" s="1"/>
      <c r="GYV337" s="1"/>
      <c r="GYW337" s="1"/>
      <c r="GYX337" s="1"/>
      <c r="GYY337" s="1"/>
      <c r="GYZ337" s="1"/>
      <c r="GZA337" s="1"/>
      <c r="GZB337" s="1"/>
      <c r="GZC337" s="1"/>
      <c r="GZD337" s="1"/>
      <c r="GZE337" s="1"/>
      <c r="GZF337" s="1"/>
      <c r="GZG337" s="1"/>
      <c r="GZH337" s="1"/>
      <c r="GZI337" s="1"/>
      <c r="GZJ337" s="1"/>
      <c r="GZK337" s="1"/>
      <c r="GZL337" s="1"/>
      <c r="GZM337" s="1"/>
      <c r="GZN337" s="1"/>
      <c r="GZO337" s="1"/>
      <c r="GZP337" s="1"/>
      <c r="GZQ337" s="1"/>
      <c r="GZR337" s="1"/>
      <c r="GZS337" s="1"/>
      <c r="GZT337" s="1"/>
      <c r="GZU337" s="1"/>
      <c r="GZV337" s="1"/>
      <c r="GZW337" s="1"/>
      <c r="GZX337" s="1"/>
      <c r="GZY337" s="1"/>
      <c r="GZZ337" s="1"/>
      <c r="HAA337" s="1"/>
      <c r="HAB337" s="1"/>
      <c r="HAC337" s="1"/>
      <c r="HAD337" s="1"/>
      <c r="HAE337" s="1"/>
      <c r="HAF337" s="1"/>
      <c r="HAG337" s="1"/>
      <c r="HAH337" s="1"/>
      <c r="HAI337" s="1"/>
      <c r="HAJ337" s="1"/>
      <c r="HAK337" s="1"/>
      <c r="HAL337" s="1"/>
      <c r="HAM337" s="1"/>
      <c r="HAN337" s="1"/>
      <c r="HAO337" s="1"/>
      <c r="HAP337" s="1"/>
      <c r="HAQ337" s="1"/>
      <c r="HAR337" s="1"/>
      <c r="HAS337" s="1"/>
      <c r="HAT337" s="1"/>
      <c r="HAU337" s="1"/>
      <c r="HAV337" s="1"/>
      <c r="HAW337" s="1"/>
      <c r="HAX337" s="1"/>
      <c r="HAY337" s="1"/>
      <c r="HAZ337" s="1"/>
      <c r="HBA337" s="1"/>
      <c r="HBB337" s="1"/>
      <c r="HBC337" s="1"/>
      <c r="HBD337" s="1"/>
      <c r="HBE337" s="1"/>
      <c r="HBF337" s="1"/>
      <c r="HBG337" s="1"/>
      <c r="HBH337" s="1"/>
      <c r="HBI337" s="1"/>
      <c r="HBJ337" s="1"/>
      <c r="HBK337" s="1"/>
      <c r="HBL337" s="1"/>
      <c r="HBM337" s="1"/>
      <c r="HBN337" s="1"/>
      <c r="HBO337" s="1"/>
      <c r="HBP337" s="1"/>
      <c r="HBQ337" s="1"/>
      <c r="HBR337" s="1"/>
      <c r="HBS337" s="1"/>
      <c r="HBT337" s="1"/>
      <c r="HBU337" s="1"/>
      <c r="HBV337" s="1"/>
      <c r="HBW337" s="1"/>
      <c r="HBX337" s="1"/>
      <c r="HBY337" s="1"/>
      <c r="HBZ337" s="1"/>
      <c r="HCA337" s="1"/>
      <c r="HCB337" s="1"/>
      <c r="HCC337" s="1"/>
      <c r="HCD337" s="1"/>
      <c r="HCE337" s="1"/>
      <c r="HCF337" s="1"/>
      <c r="HCG337" s="1"/>
      <c r="HCH337" s="1"/>
      <c r="HCI337" s="1"/>
      <c r="HCJ337" s="1"/>
      <c r="HCK337" s="1"/>
      <c r="HCL337" s="1"/>
      <c r="HCM337" s="1"/>
      <c r="HCN337" s="1"/>
      <c r="HCO337" s="1"/>
      <c r="HCP337" s="1"/>
      <c r="HCQ337" s="1"/>
      <c r="HCR337" s="1"/>
      <c r="HCS337" s="1"/>
      <c r="HCT337" s="1"/>
      <c r="HCU337" s="1"/>
      <c r="HCV337" s="1"/>
      <c r="HCW337" s="1"/>
      <c r="HCX337" s="1"/>
      <c r="HCY337" s="1"/>
      <c r="HCZ337" s="1"/>
      <c r="HDA337" s="1"/>
      <c r="HDB337" s="1"/>
      <c r="HDC337" s="1"/>
      <c r="HDD337" s="1"/>
      <c r="HDE337" s="1"/>
      <c r="HDF337" s="1"/>
      <c r="HDG337" s="1"/>
      <c r="HDH337" s="1"/>
      <c r="HDI337" s="1"/>
      <c r="HDJ337" s="1"/>
      <c r="HDK337" s="1"/>
      <c r="HDL337" s="1"/>
      <c r="HDM337" s="1"/>
      <c r="HDN337" s="1"/>
      <c r="HDO337" s="1"/>
      <c r="HDP337" s="1"/>
      <c r="HDQ337" s="1"/>
      <c r="HDR337" s="1"/>
      <c r="HDS337" s="1"/>
      <c r="HDT337" s="1"/>
      <c r="HDU337" s="1"/>
      <c r="HDV337" s="1"/>
      <c r="HDW337" s="1"/>
      <c r="HDX337" s="1"/>
      <c r="HDY337" s="1"/>
      <c r="HDZ337" s="1"/>
      <c r="HEA337" s="1"/>
      <c r="HEB337" s="1"/>
      <c r="HEC337" s="1"/>
      <c r="HED337" s="1"/>
      <c r="HEE337" s="1"/>
      <c r="HEF337" s="1"/>
      <c r="HEG337" s="1"/>
      <c r="HEH337" s="1"/>
      <c r="HEI337" s="1"/>
      <c r="HEJ337" s="1"/>
      <c r="HEK337" s="1"/>
      <c r="HEL337" s="1"/>
      <c r="HEM337" s="1"/>
      <c r="HEN337" s="1"/>
      <c r="HEO337" s="1"/>
      <c r="HEP337" s="1"/>
      <c r="HEQ337" s="1"/>
      <c r="HER337" s="1"/>
      <c r="HES337" s="1"/>
      <c r="HET337" s="1"/>
      <c r="HEU337" s="1"/>
      <c r="HEV337" s="1"/>
      <c r="HEW337" s="1"/>
      <c r="HEX337" s="1"/>
      <c r="HEY337" s="1"/>
      <c r="HEZ337" s="1"/>
      <c r="HFA337" s="1"/>
      <c r="HFB337" s="1"/>
      <c r="HFC337" s="1"/>
      <c r="HFD337" s="1"/>
      <c r="HFE337" s="1"/>
      <c r="HFF337" s="1"/>
      <c r="HFG337" s="1"/>
      <c r="HFH337" s="1"/>
      <c r="HFI337" s="1"/>
      <c r="HFJ337" s="1"/>
      <c r="HFK337" s="1"/>
      <c r="HFL337" s="1"/>
      <c r="HFM337" s="1"/>
      <c r="HFN337" s="1"/>
      <c r="HFO337" s="1"/>
      <c r="HFP337" s="1"/>
      <c r="HFQ337" s="1"/>
      <c r="HFR337" s="1"/>
      <c r="HFS337" s="1"/>
      <c r="HFT337" s="1"/>
      <c r="HFU337" s="1"/>
      <c r="HFV337" s="1"/>
      <c r="HFW337" s="1"/>
      <c r="HFX337" s="1"/>
      <c r="HFY337" s="1"/>
      <c r="HFZ337" s="1"/>
      <c r="HGA337" s="1"/>
      <c r="HGB337" s="1"/>
      <c r="HGC337" s="1"/>
      <c r="HGD337" s="1"/>
      <c r="HGE337" s="1"/>
      <c r="HGF337" s="1"/>
      <c r="HGG337" s="1"/>
      <c r="HGH337" s="1"/>
      <c r="HGI337" s="1"/>
      <c r="HGJ337" s="1"/>
      <c r="HGK337" s="1"/>
      <c r="HGL337" s="1"/>
      <c r="HGM337" s="1"/>
      <c r="HGN337" s="1"/>
      <c r="HGO337" s="1"/>
      <c r="HGP337" s="1"/>
      <c r="HGQ337" s="1"/>
      <c r="HGR337" s="1"/>
      <c r="HGS337" s="1"/>
      <c r="HGT337" s="1"/>
      <c r="HGU337" s="1"/>
      <c r="HGV337" s="1"/>
      <c r="HGW337" s="1"/>
      <c r="HGX337" s="1"/>
      <c r="HGY337" s="1"/>
      <c r="HGZ337" s="1"/>
      <c r="HHA337" s="1"/>
      <c r="HHB337" s="1"/>
      <c r="HHC337" s="1"/>
      <c r="HHD337" s="1"/>
      <c r="HHE337" s="1"/>
      <c r="HHF337" s="1"/>
      <c r="HHG337" s="1"/>
      <c r="HHH337" s="1"/>
      <c r="HHI337" s="1"/>
      <c r="HHJ337" s="1"/>
      <c r="HHK337" s="1"/>
      <c r="HHL337" s="1"/>
      <c r="HHM337" s="1"/>
      <c r="HHN337" s="1"/>
      <c r="HHO337" s="1"/>
      <c r="HHP337" s="1"/>
      <c r="HHQ337" s="1"/>
      <c r="HHR337" s="1"/>
      <c r="HHS337" s="1"/>
      <c r="HHT337" s="1"/>
      <c r="HHU337" s="1"/>
      <c r="HHV337" s="1"/>
      <c r="HHW337" s="1"/>
      <c r="HHX337" s="1"/>
      <c r="HHY337" s="1"/>
      <c r="HHZ337" s="1"/>
      <c r="HIA337" s="1"/>
      <c r="HIB337" s="1"/>
      <c r="HIC337" s="1"/>
      <c r="HID337" s="1"/>
      <c r="HIE337" s="1"/>
      <c r="HIF337" s="1"/>
      <c r="HIG337" s="1"/>
      <c r="HIH337" s="1"/>
      <c r="HII337" s="1"/>
      <c r="HIJ337" s="1"/>
      <c r="HIK337" s="1"/>
      <c r="HIL337" s="1"/>
      <c r="HIM337" s="1"/>
      <c r="HIN337" s="1"/>
      <c r="HIO337" s="1"/>
      <c r="HIP337" s="1"/>
      <c r="HIQ337" s="1"/>
      <c r="HIR337" s="1"/>
      <c r="HIS337" s="1"/>
      <c r="HIT337" s="1"/>
      <c r="HIU337" s="1"/>
      <c r="HIV337" s="1"/>
      <c r="HIW337" s="1"/>
      <c r="HIX337" s="1"/>
      <c r="HIY337" s="1"/>
      <c r="HIZ337" s="1"/>
      <c r="HJA337" s="1"/>
      <c r="HJB337" s="1"/>
      <c r="HJC337" s="1"/>
      <c r="HJD337" s="1"/>
      <c r="HJE337" s="1"/>
      <c r="HJF337" s="1"/>
      <c r="HJG337" s="1"/>
      <c r="HJH337" s="1"/>
      <c r="HJI337" s="1"/>
      <c r="HJJ337" s="1"/>
      <c r="HJK337" s="1"/>
      <c r="HJL337" s="1"/>
      <c r="HJM337" s="1"/>
      <c r="HJN337" s="1"/>
      <c r="HJO337" s="1"/>
      <c r="HJP337" s="1"/>
      <c r="HJQ337" s="1"/>
      <c r="HJR337" s="1"/>
      <c r="HJS337" s="1"/>
      <c r="HJT337" s="1"/>
      <c r="HJU337" s="1"/>
      <c r="HJV337" s="1"/>
      <c r="HJW337" s="1"/>
      <c r="HJX337" s="1"/>
      <c r="HJY337" s="1"/>
      <c r="HJZ337" s="1"/>
      <c r="HKA337" s="1"/>
      <c r="HKB337" s="1"/>
      <c r="HKC337" s="1"/>
      <c r="HKD337" s="1"/>
      <c r="HKE337" s="1"/>
      <c r="HKF337" s="1"/>
      <c r="HKG337" s="1"/>
      <c r="HKH337" s="1"/>
      <c r="HKI337" s="1"/>
      <c r="HKJ337" s="1"/>
      <c r="HKK337" s="1"/>
      <c r="HKL337" s="1"/>
      <c r="HKM337" s="1"/>
      <c r="HKN337" s="1"/>
      <c r="HKO337" s="1"/>
      <c r="HKP337" s="1"/>
      <c r="HKQ337" s="1"/>
      <c r="HKR337" s="1"/>
      <c r="HKS337" s="1"/>
      <c r="HKT337" s="1"/>
      <c r="HKU337" s="1"/>
      <c r="HKV337" s="1"/>
      <c r="HKW337" s="1"/>
      <c r="HKX337" s="1"/>
      <c r="HKY337" s="1"/>
      <c r="HKZ337" s="1"/>
      <c r="HLA337" s="1"/>
      <c r="HLB337" s="1"/>
      <c r="HLC337" s="1"/>
      <c r="HLD337" s="1"/>
      <c r="HLE337" s="1"/>
      <c r="HLF337" s="1"/>
      <c r="HLG337" s="1"/>
      <c r="HLH337" s="1"/>
      <c r="HLI337" s="1"/>
      <c r="HLJ337" s="1"/>
      <c r="HLK337" s="1"/>
      <c r="HLL337" s="1"/>
      <c r="HLM337" s="1"/>
      <c r="HLN337" s="1"/>
      <c r="HLO337" s="1"/>
      <c r="HLP337" s="1"/>
      <c r="HLQ337" s="1"/>
      <c r="HLR337" s="1"/>
      <c r="HLS337" s="1"/>
      <c r="HLT337" s="1"/>
      <c r="HLU337" s="1"/>
      <c r="HLV337" s="1"/>
      <c r="HLW337" s="1"/>
      <c r="HLX337" s="1"/>
      <c r="HLY337" s="1"/>
      <c r="HLZ337" s="1"/>
      <c r="HMA337" s="1"/>
      <c r="HMB337" s="1"/>
      <c r="HMC337" s="1"/>
      <c r="HMD337" s="1"/>
      <c r="HME337" s="1"/>
      <c r="HMF337" s="1"/>
      <c r="HMG337" s="1"/>
      <c r="HMH337" s="1"/>
      <c r="HMI337" s="1"/>
      <c r="HMJ337" s="1"/>
      <c r="HMK337" s="1"/>
      <c r="HML337" s="1"/>
      <c r="HMM337" s="1"/>
      <c r="HMN337" s="1"/>
      <c r="HMO337" s="1"/>
      <c r="HMP337" s="1"/>
      <c r="HMQ337" s="1"/>
      <c r="HMR337" s="1"/>
      <c r="HMS337" s="1"/>
      <c r="HMT337" s="1"/>
      <c r="HMU337" s="1"/>
      <c r="HMV337" s="1"/>
      <c r="HMW337" s="1"/>
      <c r="HMX337" s="1"/>
      <c r="HMY337" s="1"/>
      <c r="HMZ337" s="1"/>
      <c r="HNA337" s="1"/>
      <c r="HNB337" s="1"/>
      <c r="HNC337" s="1"/>
      <c r="HND337" s="1"/>
      <c r="HNE337" s="1"/>
      <c r="HNF337" s="1"/>
      <c r="HNG337" s="1"/>
      <c r="HNH337" s="1"/>
      <c r="HNI337" s="1"/>
      <c r="HNJ337" s="1"/>
      <c r="HNK337" s="1"/>
      <c r="HNL337" s="1"/>
      <c r="HNM337" s="1"/>
      <c r="HNN337" s="1"/>
      <c r="HNO337" s="1"/>
      <c r="HNP337" s="1"/>
      <c r="HNQ337" s="1"/>
      <c r="HNR337" s="1"/>
      <c r="HNS337" s="1"/>
      <c r="HNT337" s="1"/>
      <c r="HNU337" s="1"/>
      <c r="HNV337" s="1"/>
      <c r="HNW337" s="1"/>
      <c r="HNX337" s="1"/>
      <c r="HNY337" s="1"/>
      <c r="HNZ337" s="1"/>
      <c r="HOA337" s="1"/>
      <c r="HOB337" s="1"/>
      <c r="HOC337" s="1"/>
      <c r="HOD337" s="1"/>
      <c r="HOE337" s="1"/>
      <c r="HOF337" s="1"/>
      <c r="HOG337" s="1"/>
      <c r="HOH337" s="1"/>
      <c r="HOI337" s="1"/>
      <c r="HOJ337" s="1"/>
      <c r="HOK337" s="1"/>
      <c r="HOL337" s="1"/>
      <c r="HOM337" s="1"/>
      <c r="HON337" s="1"/>
      <c r="HOO337" s="1"/>
      <c r="HOP337" s="1"/>
      <c r="HOQ337" s="1"/>
      <c r="HOR337" s="1"/>
      <c r="HOS337" s="1"/>
      <c r="HOT337" s="1"/>
      <c r="HOU337" s="1"/>
      <c r="HOV337" s="1"/>
      <c r="HOW337" s="1"/>
      <c r="HOX337" s="1"/>
      <c r="HOY337" s="1"/>
      <c r="HOZ337" s="1"/>
      <c r="HPA337" s="1"/>
      <c r="HPB337" s="1"/>
      <c r="HPC337" s="1"/>
      <c r="HPD337" s="1"/>
      <c r="HPE337" s="1"/>
      <c r="HPF337" s="1"/>
      <c r="HPG337" s="1"/>
      <c r="HPH337" s="1"/>
      <c r="HPI337" s="1"/>
      <c r="HPJ337" s="1"/>
      <c r="HPK337" s="1"/>
      <c r="HPL337" s="1"/>
      <c r="HPM337" s="1"/>
      <c r="HPN337" s="1"/>
      <c r="HPO337" s="1"/>
      <c r="HPP337" s="1"/>
      <c r="HPQ337" s="1"/>
      <c r="HPR337" s="1"/>
      <c r="HPS337" s="1"/>
      <c r="HPT337" s="1"/>
      <c r="HPU337" s="1"/>
      <c r="HPV337" s="1"/>
      <c r="HPW337" s="1"/>
      <c r="HPX337" s="1"/>
      <c r="HPY337" s="1"/>
      <c r="HPZ337" s="1"/>
      <c r="HQA337" s="1"/>
      <c r="HQB337" s="1"/>
      <c r="HQC337" s="1"/>
      <c r="HQD337" s="1"/>
      <c r="HQE337" s="1"/>
      <c r="HQF337" s="1"/>
      <c r="HQG337" s="1"/>
      <c r="HQH337" s="1"/>
      <c r="HQI337" s="1"/>
      <c r="HQJ337" s="1"/>
      <c r="HQK337" s="1"/>
      <c r="HQL337" s="1"/>
      <c r="HQM337" s="1"/>
      <c r="HQN337" s="1"/>
      <c r="HQO337" s="1"/>
      <c r="HQP337" s="1"/>
      <c r="HQQ337" s="1"/>
      <c r="HQR337" s="1"/>
      <c r="HQS337" s="1"/>
      <c r="HQT337" s="1"/>
      <c r="HQU337" s="1"/>
      <c r="HQV337" s="1"/>
      <c r="HQW337" s="1"/>
      <c r="HQX337" s="1"/>
      <c r="HQY337" s="1"/>
      <c r="HQZ337" s="1"/>
      <c r="HRA337" s="1"/>
      <c r="HRB337" s="1"/>
      <c r="HRC337" s="1"/>
      <c r="HRD337" s="1"/>
      <c r="HRE337" s="1"/>
      <c r="HRF337" s="1"/>
      <c r="HRG337" s="1"/>
      <c r="HRH337" s="1"/>
      <c r="HRI337" s="1"/>
      <c r="HRJ337" s="1"/>
      <c r="HRK337" s="1"/>
      <c r="HRL337" s="1"/>
      <c r="HRM337" s="1"/>
      <c r="HRN337" s="1"/>
      <c r="HRO337" s="1"/>
      <c r="HRP337" s="1"/>
      <c r="HRQ337" s="1"/>
      <c r="HRR337" s="1"/>
      <c r="HRS337" s="1"/>
      <c r="HRT337" s="1"/>
      <c r="HRU337" s="1"/>
      <c r="HRV337" s="1"/>
      <c r="HRW337" s="1"/>
      <c r="HRX337" s="1"/>
      <c r="HRY337" s="1"/>
      <c r="HRZ337" s="1"/>
      <c r="HSA337" s="1"/>
      <c r="HSB337" s="1"/>
      <c r="HSC337" s="1"/>
      <c r="HSD337" s="1"/>
      <c r="HSE337" s="1"/>
      <c r="HSF337" s="1"/>
      <c r="HSG337" s="1"/>
      <c r="HSH337" s="1"/>
      <c r="HSI337" s="1"/>
      <c r="HSJ337" s="1"/>
      <c r="HSK337" s="1"/>
      <c r="HSL337" s="1"/>
      <c r="HSM337" s="1"/>
      <c r="HSN337" s="1"/>
      <c r="HSO337" s="1"/>
      <c r="HSP337" s="1"/>
      <c r="HSQ337" s="1"/>
      <c r="HSR337" s="1"/>
      <c r="HSS337" s="1"/>
      <c r="HST337" s="1"/>
      <c r="HSU337" s="1"/>
      <c r="HSV337" s="1"/>
      <c r="HSW337" s="1"/>
      <c r="HSX337" s="1"/>
      <c r="HSY337" s="1"/>
      <c r="HSZ337" s="1"/>
      <c r="HTA337" s="1"/>
      <c r="HTB337" s="1"/>
      <c r="HTC337" s="1"/>
      <c r="HTD337" s="1"/>
      <c r="HTE337" s="1"/>
      <c r="HTF337" s="1"/>
      <c r="HTG337" s="1"/>
      <c r="HTH337" s="1"/>
      <c r="HTI337" s="1"/>
      <c r="HTJ337" s="1"/>
      <c r="HTK337" s="1"/>
      <c r="HTL337" s="1"/>
      <c r="HTM337" s="1"/>
      <c r="HTN337" s="1"/>
      <c r="HTO337" s="1"/>
      <c r="HTP337" s="1"/>
      <c r="HTQ337" s="1"/>
      <c r="HTR337" s="1"/>
      <c r="HTS337" s="1"/>
      <c r="HTT337" s="1"/>
      <c r="HTU337" s="1"/>
      <c r="HTV337" s="1"/>
      <c r="HTW337" s="1"/>
      <c r="HTX337" s="1"/>
      <c r="HTY337" s="1"/>
      <c r="HTZ337" s="1"/>
      <c r="HUA337" s="1"/>
      <c r="HUB337" s="1"/>
      <c r="HUC337" s="1"/>
      <c r="HUD337" s="1"/>
      <c r="HUE337" s="1"/>
      <c r="HUF337" s="1"/>
      <c r="HUG337" s="1"/>
      <c r="HUH337" s="1"/>
      <c r="HUI337" s="1"/>
      <c r="HUJ337" s="1"/>
      <c r="HUK337" s="1"/>
      <c r="HUL337" s="1"/>
      <c r="HUM337" s="1"/>
      <c r="HUN337" s="1"/>
      <c r="HUO337" s="1"/>
      <c r="HUP337" s="1"/>
      <c r="HUQ337" s="1"/>
      <c r="HUR337" s="1"/>
      <c r="HUS337" s="1"/>
      <c r="HUT337" s="1"/>
      <c r="HUU337" s="1"/>
      <c r="HUV337" s="1"/>
      <c r="HUW337" s="1"/>
      <c r="HUX337" s="1"/>
      <c r="HUY337" s="1"/>
      <c r="HUZ337" s="1"/>
      <c r="HVA337" s="1"/>
      <c r="HVB337" s="1"/>
      <c r="HVC337" s="1"/>
      <c r="HVD337" s="1"/>
      <c r="HVE337" s="1"/>
      <c r="HVF337" s="1"/>
      <c r="HVG337" s="1"/>
      <c r="HVH337" s="1"/>
      <c r="HVI337" s="1"/>
      <c r="HVJ337" s="1"/>
      <c r="HVK337" s="1"/>
      <c r="HVL337" s="1"/>
      <c r="HVM337" s="1"/>
      <c r="HVN337" s="1"/>
      <c r="HVO337" s="1"/>
      <c r="HVP337" s="1"/>
      <c r="HVQ337" s="1"/>
      <c r="HVR337" s="1"/>
      <c r="HVS337" s="1"/>
      <c r="HVT337" s="1"/>
      <c r="HVU337" s="1"/>
      <c r="HVV337" s="1"/>
      <c r="HVW337" s="1"/>
      <c r="HVX337" s="1"/>
      <c r="HVY337" s="1"/>
      <c r="HVZ337" s="1"/>
      <c r="HWA337" s="1"/>
      <c r="HWB337" s="1"/>
      <c r="HWC337" s="1"/>
      <c r="HWD337" s="1"/>
      <c r="HWE337" s="1"/>
      <c r="HWF337" s="1"/>
      <c r="HWG337" s="1"/>
      <c r="HWH337" s="1"/>
      <c r="HWI337" s="1"/>
      <c r="HWJ337" s="1"/>
      <c r="HWK337" s="1"/>
      <c r="HWL337" s="1"/>
      <c r="HWM337" s="1"/>
      <c r="HWN337" s="1"/>
      <c r="HWO337" s="1"/>
      <c r="HWP337" s="1"/>
      <c r="HWQ337" s="1"/>
      <c r="HWR337" s="1"/>
      <c r="HWS337" s="1"/>
      <c r="HWT337" s="1"/>
      <c r="HWU337" s="1"/>
      <c r="HWV337" s="1"/>
      <c r="HWW337" s="1"/>
      <c r="HWX337" s="1"/>
      <c r="HWY337" s="1"/>
      <c r="HWZ337" s="1"/>
      <c r="HXA337" s="1"/>
      <c r="HXB337" s="1"/>
      <c r="HXC337" s="1"/>
      <c r="HXD337" s="1"/>
      <c r="HXE337" s="1"/>
      <c r="HXF337" s="1"/>
      <c r="HXG337" s="1"/>
      <c r="HXH337" s="1"/>
      <c r="HXI337" s="1"/>
      <c r="HXJ337" s="1"/>
      <c r="HXK337" s="1"/>
      <c r="HXL337" s="1"/>
      <c r="HXM337" s="1"/>
      <c r="HXN337" s="1"/>
      <c r="HXO337" s="1"/>
      <c r="HXP337" s="1"/>
      <c r="HXQ337" s="1"/>
      <c r="HXR337" s="1"/>
      <c r="HXS337" s="1"/>
      <c r="HXT337" s="1"/>
      <c r="HXU337" s="1"/>
      <c r="HXV337" s="1"/>
      <c r="HXW337" s="1"/>
      <c r="HXX337" s="1"/>
      <c r="HXY337" s="1"/>
      <c r="HXZ337" s="1"/>
      <c r="HYA337" s="1"/>
      <c r="HYB337" s="1"/>
      <c r="HYC337" s="1"/>
      <c r="HYD337" s="1"/>
      <c r="HYE337" s="1"/>
      <c r="HYF337" s="1"/>
      <c r="HYG337" s="1"/>
      <c r="HYH337" s="1"/>
      <c r="HYI337" s="1"/>
      <c r="HYJ337" s="1"/>
      <c r="HYK337" s="1"/>
      <c r="HYL337" s="1"/>
      <c r="HYM337" s="1"/>
      <c r="HYN337" s="1"/>
      <c r="HYO337" s="1"/>
      <c r="HYP337" s="1"/>
      <c r="HYQ337" s="1"/>
      <c r="HYR337" s="1"/>
      <c r="HYS337" s="1"/>
      <c r="HYT337" s="1"/>
      <c r="HYU337" s="1"/>
      <c r="HYV337" s="1"/>
      <c r="HYW337" s="1"/>
      <c r="HYX337" s="1"/>
      <c r="HYY337" s="1"/>
      <c r="HYZ337" s="1"/>
      <c r="HZA337" s="1"/>
      <c r="HZB337" s="1"/>
      <c r="HZC337" s="1"/>
      <c r="HZD337" s="1"/>
      <c r="HZE337" s="1"/>
      <c r="HZF337" s="1"/>
      <c r="HZG337" s="1"/>
      <c r="HZH337" s="1"/>
      <c r="HZI337" s="1"/>
      <c r="HZJ337" s="1"/>
      <c r="HZK337" s="1"/>
      <c r="HZL337" s="1"/>
      <c r="HZM337" s="1"/>
      <c r="HZN337" s="1"/>
      <c r="HZO337" s="1"/>
      <c r="HZP337" s="1"/>
      <c r="HZQ337" s="1"/>
      <c r="HZR337" s="1"/>
      <c r="HZS337" s="1"/>
      <c r="HZT337" s="1"/>
      <c r="HZU337" s="1"/>
      <c r="HZV337" s="1"/>
      <c r="HZW337" s="1"/>
      <c r="HZX337" s="1"/>
      <c r="HZY337" s="1"/>
      <c r="HZZ337" s="1"/>
      <c r="IAA337" s="1"/>
      <c r="IAB337" s="1"/>
      <c r="IAC337" s="1"/>
      <c r="IAD337" s="1"/>
      <c r="IAE337" s="1"/>
      <c r="IAF337" s="1"/>
      <c r="IAG337" s="1"/>
      <c r="IAH337" s="1"/>
      <c r="IAI337" s="1"/>
      <c r="IAJ337" s="1"/>
      <c r="IAK337" s="1"/>
      <c r="IAL337" s="1"/>
      <c r="IAM337" s="1"/>
      <c r="IAN337" s="1"/>
      <c r="IAO337" s="1"/>
      <c r="IAP337" s="1"/>
      <c r="IAQ337" s="1"/>
      <c r="IAR337" s="1"/>
      <c r="IAS337" s="1"/>
      <c r="IAT337" s="1"/>
      <c r="IAU337" s="1"/>
      <c r="IAV337" s="1"/>
      <c r="IAW337" s="1"/>
      <c r="IAX337" s="1"/>
      <c r="IAY337" s="1"/>
      <c r="IAZ337" s="1"/>
      <c r="IBA337" s="1"/>
      <c r="IBB337" s="1"/>
      <c r="IBC337" s="1"/>
      <c r="IBD337" s="1"/>
      <c r="IBE337" s="1"/>
      <c r="IBF337" s="1"/>
      <c r="IBG337" s="1"/>
      <c r="IBH337" s="1"/>
      <c r="IBI337" s="1"/>
      <c r="IBJ337" s="1"/>
      <c r="IBK337" s="1"/>
      <c r="IBL337" s="1"/>
      <c r="IBM337" s="1"/>
      <c r="IBN337" s="1"/>
      <c r="IBO337" s="1"/>
      <c r="IBP337" s="1"/>
      <c r="IBQ337" s="1"/>
      <c r="IBR337" s="1"/>
      <c r="IBS337" s="1"/>
      <c r="IBT337" s="1"/>
      <c r="IBU337" s="1"/>
      <c r="IBV337" s="1"/>
      <c r="IBW337" s="1"/>
      <c r="IBX337" s="1"/>
      <c r="IBY337" s="1"/>
      <c r="IBZ337" s="1"/>
      <c r="ICA337" s="1"/>
      <c r="ICB337" s="1"/>
      <c r="ICC337" s="1"/>
      <c r="ICD337" s="1"/>
      <c r="ICE337" s="1"/>
      <c r="ICF337" s="1"/>
      <c r="ICG337" s="1"/>
      <c r="ICH337" s="1"/>
      <c r="ICI337" s="1"/>
      <c r="ICJ337" s="1"/>
      <c r="ICK337" s="1"/>
      <c r="ICL337" s="1"/>
      <c r="ICM337" s="1"/>
      <c r="ICN337" s="1"/>
      <c r="ICO337" s="1"/>
      <c r="ICP337" s="1"/>
      <c r="ICQ337" s="1"/>
      <c r="ICR337" s="1"/>
      <c r="ICS337" s="1"/>
      <c r="ICT337" s="1"/>
      <c r="ICU337" s="1"/>
      <c r="ICV337" s="1"/>
      <c r="ICW337" s="1"/>
      <c r="ICX337" s="1"/>
      <c r="ICY337" s="1"/>
      <c r="ICZ337" s="1"/>
      <c r="IDA337" s="1"/>
      <c r="IDB337" s="1"/>
      <c r="IDC337" s="1"/>
      <c r="IDD337" s="1"/>
      <c r="IDE337" s="1"/>
      <c r="IDF337" s="1"/>
      <c r="IDG337" s="1"/>
      <c r="IDH337" s="1"/>
      <c r="IDI337" s="1"/>
      <c r="IDJ337" s="1"/>
      <c r="IDK337" s="1"/>
      <c r="IDL337" s="1"/>
      <c r="IDM337" s="1"/>
      <c r="IDN337" s="1"/>
      <c r="IDO337" s="1"/>
      <c r="IDP337" s="1"/>
      <c r="IDQ337" s="1"/>
      <c r="IDR337" s="1"/>
      <c r="IDS337" s="1"/>
      <c r="IDT337" s="1"/>
      <c r="IDU337" s="1"/>
      <c r="IDV337" s="1"/>
      <c r="IDW337" s="1"/>
      <c r="IDX337" s="1"/>
      <c r="IDY337" s="1"/>
      <c r="IDZ337" s="1"/>
      <c r="IEA337" s="1"/>
      <c r="IEB337" s="1"/>
      <c r="IEC337" s="1"/>
      <c r="IED337" s="1"/>
      <c r="IEE337" s="1"/>
      <c r="IEF337" s="1"/>
      <c r="IEG337" s="1"/>
      <c r="IEH337" s="1"/>
      <c r="IEI337" s="1"/>
      <c r="IEJ337" s="1"/>
      <c r="IEK337" s="1"/>
      <c r="IEL337" s="1"/>
      <c r="IEM337" s="1"/>
      <c r="IEN337" s="1"/>
      <c r="IEO337" s="1"/>
      <c r="IEP337" s="1"/>
      <c r="IEQ337" s="1"/>
      <c r="IER337" s="1"/>
      <c r="IES337" s="1"/>
      <c r="IET337" s="1"/>
      <c r="IEU337" s="1"/>
      <c r="IEV337" s="1"/>
      <c r="IEW337" s="1"/>
      <c r="IEX337" s="1"/>
      <c r="IEY337" s="1"/>
      <c r="IEZ337" s="1"/>
      <c r="IFA337" s="1"/>
      <c r="IFB337" s="1"/>
      <c r="IFC337" s="1"/>
      <c r="IFD337" s="1"/>
      <c r="IFE337" s="1"/>
      <c r="IFF337" s="1"/>
      <c r="IFG337" s="1"/>
      <c r="IFH337" s="1"/>
      <c r="IFI337" s="1"/>
      <c r="IFJ337" s="1"/>
      <c r="IFK337" s="1"/>
      <c r="IFL337" s="1"/>
      <c r="IFM337" s="1"/>
      <c r="IFN337" s="1"/>
      <c r="IFO337" s="1"/>
      <c r="IFP337" s="1"/>
      <c r="IFQ337" s="1"/>
      <c r="IFR337" s="1"/>
      <c r="IFS337" s="1"/>
      <c r="IFT337" s="1"/>
      <c r="IFU337" s="1"/>
      <c r="IFV337" s="1"/>
      <c r="IFW337" s="1"/>
      <c r="IFX337" s="1"/>
      <c r="IFY337" s="1"/>
      <c r="IFZ337" s="1"/>
      <c r="IGA337" s="1"/>
      <c r="IGB337" s="1"/>
      <c r="IGC337" s="1"/>
      <c r="IGD337" s="1"/>
      <c r="IGE337" s="1"/>
      <c r="IGF337" s="1"/>
      <c r="IGG337" s="1"/>
      <c r="IGH337" s="1"/>
      <c r="IGI337" s="1"/>
      <c r="IGJ337" s="1"/>
      <c r="IGK337" s="1"/>
      <c r="IGL337" s="1"/>
      <c r="IGM337" s="1"/>
      <c r="IGN337" s="1"/>
      <c r="IGO337" s="1"/>
      <c r="IGP337" s="1"/>
      <c r="IGQ337" s="1"/>
      <c r="IGR337" s="1"/>
      <c r="IGS337" s="1"/>
      <c r="IGT337" s="1"/>
      <c r="IGU337" s="1"/>
      <c r="IGV337" s="1"/>
      <c r="IGW337" s="1"/>
      <c r="IGX337" s="1"/>
      <c r="IGY337" s="1"/>
      <c r="IGZ337" s="1"/>
      <c r="IHA337" s="1"/>
      <c r="IHB337" s="1"/>
      <c r="IHC337" s="1"/>
      <c r="IHD337" s="1"/>
      <c r="IHE337" s="1"/>
      <c r="IHF337" s="1"/>
      <c r="IHG337" s="1"/>
      <c r="IHH337" s="1"/>
      <c r="IHI337" s="1"/>
      <c r="IHJ337" s="1"/>
      <c r="IHK337" s="1"/>
      <c r="IHL337" s="1"/>
      <c r="IHM337" s="1"/>
      <c r="IHN337" s="1"/>
      <c r="IHO337" s="1"/>
      <c r="IHP337" s="1"/>
      <c r="IHQ337" s="1"/>
      <c r="IHR337" s="1"/>
      <c r="IHS337" s="1"/>
      <c r="IHT337" s="1"/>
      <c r="IHU337" s="1"/>
      <c r="IHV337" s="1"/>
      <c r="IHW337" s="1"/>
      <c r="IHX337" s="1"/>
      <c r="IHY337" s="1"/>
      <c r="IHZ337" s="1"/>
      <c r="IIA337" s="1"/>
      <c r="IIB337" s="1"/>
      <c r="IIC337" s="1"/>
      <c r="IID337" s="1"/>
      <c r="IIE337" s="1"/>
      <c r="IIF337" s="1"/>
      <c r="IIG337" s="1"/>
      <c r="IIH337" s="1"/>
      <c r="III337" s="1"/>
      <c r="IIJ337" s="1"/>
      <c r="IIK337" s="1"/>
      <c r="IIL337" s="1"/>
      <c r="IIM337" s="1"/>
      <c r="IIN337" s="1"/>
      <c r="IIO337" s="1"/>
      <c r="IIP337" s="1"/>
      <c r="IIQ337" s="1"/>
      <c r="IIR337" s="1"/>
      <c r="IIS337" s="1"/>
      <c r="IIT337" s="1"/>
      <c r="IIU337" s="1"/>
      <c r="IIV337" s="1"/>
      <c r="IIW337" s="1"/>
      <c r="IIX337" s="1"/>
      <c r="IIY337" s="1"/>
      <c r="IIZ337" s="1"/>
      <c r="IJA337" s="1"/>
      <c r="IJB337" s="1"/>
      <c r="IJC337" s="1"/>
      <c r="IJD337" s="1"/>
      <c r="IJE337" s="1"/>
      <c r="IJF337" s="1"/>
      <c r="IJG337" s="1"/>
      <c r="IJH337" s="1"/>
      <c r="IJI337" s="1"/>
      <c r="IJJ337" s="1"/>
      <c r="IJK337" s="1"/>
      <c r="IJL337" s="1"/>
      <c r="IJM337" s="1"/>
      <c r="IJN337" s="1"/>
      <c r="IJO337" s="1"/>
      <c r="IJP337" s="1"/>
      <c r="IJQ337" s="1"/>
      <c r="IJR337" s="1"/>
      <c r="IJS337" s="1"/>
      <c r="IJT337" s="1"/>
      <c r="IJU337" s="1"/>
      <c r="IJV337" s="1"/>
      <c r="IJW337" s="1"/>
      <c r="IJX337" s="1"/>
      <c r="IJY337" s="1"/>
      <c r="IJZ337" s="1"/>
      <c r="IKA337" s="1"/>
      <c r="IKB337" s="1"/>
      <c r="IKC337" s="1"/>
      <c r="IKD337" s="1"/>
      <c r="IKE337" s="1"/>
      <c r="IKF337" s="1"/>
      <c r="IKG337" s="1"/>
      <c r="IKH337" s="1"/>
      <c r="IKI337" s="1"/>
      <c r="IKJ337" s="1"/>
      <c r="IKK337" s="1"/>
      <c r="IKL337" s="1"/>
      <c r="IKM337" s="1"/>
      <c r="IKN337" s="1"/>
      <c r="IKO337" s="1"/>
      <c r="IKP337" s="1"/>
      <c r="IKQ337" s="1"/>
      <c r="IKR337" s="1"/>
      <c r="IKS337" s="1"/>
      <c r="IKT337" s="1"/>
      <c r="IKU337" s="1"/>
      <c r="IKV337" s="1"/>
      <c r="IKW337" s="1"/>
      <c r="IKX337" s="1"/>
      <c r="IKY337" s="1"/>
      <c r="IKZ337" s="1"/>
      <c r="ILA337" s="1"/>
      <c r="ILB337" s="1"/>
      <c r="ILC337" s="1"/>
      <c r="ILD337" s="1"/>
      <c r="ILE337" s="1"/>
      <c r="ILF337" s="1"/>
      <c r="ILG337" s="1"/>
      <c r="ILH337" s="1"/>
      <c r="ILI337" s="1"/>
      <c r="ILJ337" s="1"/>
      <c r="ILK337" s="1"/>
      <c r="ILL337" s="1"/>
      <c r="ILM337" s="1"/>
      <c r="ILN337" s="1"/>
      <c r="ILO337" s="1"/>
      <c r="ILP337" s="1"/>
      <c r="ILQ337" s="1"/>
      <c r="ILR337" s="1"/>
      <c r="ILS337" s="1"/>
      <c r="ILT337" s="1"/>
      <c r="ILU337" s="1"/>
      <c r="ILV337" s="1"/>
      <c r="ILW337" s="1"/>
      <c r="ILX337" s="1"/>
      <c r="ILY337" s="1"/>
      <c r="ILZ337" s="1"/>
      <c r="IMA337" s="1"/>
      <c r="IMB337" s="1"/>
      <c r="IMC337" s="1"/>
      <c r="IMD337" s="1"/>
      <c r="IME337" s="1"/>
      <c r="IMF337" s="1"/>
      <c r="IMG337" s="1"/>
      <c r="IMH337" s="1"/>
      <c r="IMI337" s="1"/>
      <c r="IMJ337" s="1"/>
      <c r="IMK337" s="1"/>
      <c r="IML337" s="1"/>
      <c r="IMM337" s="1"/>
      <c r="IMN337" s="1"/>
      <c r="IMO337" s="1"/>
      <c r="IMP337" s="1"/>
      <c r="IMQ337" s="1"/>
      <c r="IMR337" s="1"/>
      <c r="IMS337" s="1"/>
      <c r="IMT337" s="1"/>
      <c r="IMU337" s="1"/>
      <c r="IMV337" s="1"/>
      <c r="IMW337" s="1"/>
      <c r="IMX337" s="1"/>
      <c r="IMY337" s="1"/>
      <c r="IMZ337" s="1"/>
      <c r="INA337" s="1"/>
      <c r="INB337" s="1"/>
      <c r="INC337" s="1"/>
      <c r="IND337" s="1"/>
      <c r="INE337" s="1"/>
      <c r="INF337" s="1"/>
      <c r="ING337" s="1"/>
      <c r="INH337" s="1"/>
      <c r="INI337" s="1"/>
      <c r="INJ337" s="1"/>
      <c r="INK337" s="1"/>
      <c r="INL337" s="1"/>
      <c r="INM337" s="1"/>
      <c r="INN337" s="1"/>
      <c r="INO337" s="1"/>
      <c r="INP337" s="1"/>
      <c r="INQ337" s="1"/>
      <c r="INR337" s="1"/>
      <c r="INS337" s="1"/>
      <c r="INT337" s="1"/>
      <c r="INU337" s="1"/>
      <c r="INV337" s="1"/>
      <c r="INW337" s="1"/>
      <c r="INX337" s="1"/>
      <c r="INY337" s="1"/>
      <c r="INZ337" s="1"/>
      <c r="IOA337" s="1"/>
      <c r="IOB337" s="1"/>
      <c r="IOC337" s="1"/>
      <c r="IOD337" s="1"/>
      <c r="IOE337" s="1"/>
      <c r="IOF337" s="1"/>
      <c r="IOG337" s="1"/>
      <c r="IOH337" s="1"/>
      <c r="IOI337" s="1"/>
      <c r="IOJ337" s="1"/>
      <c r="IOK337" s="1"/>
      <c r="IOL337" s="1"/>
      <c r="IOM337" s="1"/>
      <c r="ION337" s="1"/>
      <c r="IOO337" s="1"/>
      <c r="IOP337" s="1"/>
      <c r="IOQ337" s="1"/>
      <c r="IOR337" s="1"/>
      <c r="IOS337" s="1"/>
      <c r="IOT337" s="1"/>
      <c r="IOU337" s="1"/>
      <c r="IOV337" s="1"/>
      <c r="IOW337" s="1"/>
      <c r="IOX337" s="1"/>
      <c r="IOY337" s="1"/>
      <c r="IOZ337" s="1"/>
      <c r="IPA337" s="1"/>
      <c r="IPB337" s="1"/>
      <c r="IPC337" s="1"/>
      <c r="IPD337" s="1"/>
      <c r="IPE337" s="1"/>
      <c r="IPF337" s="1"/>
      <c r="IPG337" s="1"/>
      <c r="IPH337" s="1"/>
      <c r="IPI337" s="1"/>
      <c r="IPJ337" s="1"/>
      <c r="IPK337" s="1"/>
      <c r="IPL337" s="1"/>
      <c r="IPM337" s="1"/>
      <c r="IPN337" s="1"/>
      <c r="IPO337" s="1"/>
      <c r="IPP337" s="1"/>
      <c r="IPQ337" s="1"/>
      <c r="IPR337" s="1"/>
      <c r="IPS337" s="1"/>
      <c r="IPT337" s="1"/>
      <c r="IPU337" s="1"/>
      <c r="IPV337" s="1"/>
      <c r="IPW337" s="1"/>
      <c r="IPX337" s="1"/>
      <c r="IPY337" s="1"/>
      <c r="IPZ337" s="1"/>
      <c r="IQA337" s="1"/>
      <c r="IQB337" s="1"/>
      <c r="IQC337" s="1"/>
      <c r="IQD337" s="1"/>
      <c r="IQE337" s="1"/>
      <c r="IQF337" s="1"/>
      <c r="IQG337" s="1"/>
      <c r="IQH337" s="1"/>
      <c r="IQI337" s="1"/>
      <c r="IQJ337" s="1"/>
      <c r="IQK337" s="1"/>
      <c r="IQL337" s="1"/>
      <c r="IQM337" s="1"/>
      <c r="IQN337" s="1"/>
      <c r="IQO337" s="1"/>
      <c r="IQP337" s="1"/>
      <c r="IQQ337" s="1"/>
      <c r="IQR337" s="1"/>
      <c r="IQS337" s="1"/>
      <c r="IQT337" s="1"/>
      <c r="IQU337" s="1"/>
      <c r="IQV337" s="1"/>
      <c r="IQW337" s="1"/>
      <c r="IQX337" s="1"/>
      <c r="IQY337" s="1"/>
      <c r="IQZ337" s="1"/>
      <c r="IRA337" s="1"/>
      <c r="IRB337" s="1"/>
      <c r="IRC337" s="1"/>
      <c r="IRD337" s="1"/>
      <c r="IRE337" s="1"/>
      <c r="IRF337" s="1"/>
      <c r="IRG337" s="1"/>
      <c r="IRH337" s="1"/>
      <c r="IRI337" s="1"/>
      <c r="IRJ337" s="1"/>
      <c r="IRK337" s="1"/>
      <c r="IRL337" s="1"/>
      <c r="IRM337" s="1"/>
      <c r="IRN337" s="1"/>
      <c r="IRO337" s="1"/>
      <c r="IRP337" s="1"/>
      <c r="IRQ337" s="1"/>
      <c r="IRR337" s="1"/>
      <c r="IRS337" s="1"/>
      <c r="IRT337" s="1"/>
      <c r="IRU337" s="1"/>
      <c r="IRV337" s="1"/>
      <c r="IRW337" s="1"/>
      <c r="IRX337" s="1"/>
      <c r="IRY337" s="1"/>
      <c r="IRZ337" s="1"/>
      <c r="ISA337" s="1"/>
      <c r="ISB337" s="1"/>
      <c r="ISC337" s="1"/>
      <c r="ISD337" s="1"/>
      <c r="ISE337" s="1"/>
      <c r="ISF337" s="1"/>
      <c r="ISG337" s="1"/>
      <c r="ISH337" s="1"/>
      <c r="ISI337" s="1"/>
      <c r="ISJ337" s="1"/>
      <c r="ISK337" s="1"/>
      <c r="ISL337" s="1"/>
      <c r="ISM337" s="1"/>
      <c r="ISN337" s="1"/>
      <c r="ISO337" s="1"/>
      <c r="ISP337" s="1"/>
      <c r="ISQ337" s="1"/>
      <c r="ISR337" s="1"/>
      <c r="ISS337" s="1"/>
      <c r="IST337" s="1"/>
      <c r="ISU337" s="1"/>
      <c r="ISV337" s="1"/>
      <c r="ISW337" s="1"/>
      <c r="ISX337" s="1"/>
      <c r="ISY337" s="1"/>
      <c r="ISZ337" s="1"/>
      <c r="ITA337" s="1"/>
      <c r="ITB337" s="1"/>
      <c r="ITC337" s="1"/>
      <c r="ITD337" s="1"/>
      <c r="ITE337" s="1"/>
      <c r="ITF337" s="1"/>
      <c r="ITG337" s="1"/>
      <c r="ITH337" s="1"/>
      <c r="ITI337" s="1"/>
      <c r="ITJ337" s="1"/>
      <c r="ITK337" s="1"/>
      <c r="ITL337" s="1"/>
      <c r="ITM337" s="1"/>
      <c r="ITN337" s="1"/>
      <c r="ITO337" s="1"/>
      <c r="ITP337" s="1"/>
      <c r="ITQ337" s="1"/>
      <c r="ITR337" s="1"/>
      <c r="ITS337" s="1"/>
      <c r="ITT337" s="1"/>
      <c r="ITU337" s="1"/>
      <c r="ITV337" s="1"/>
      <c r="ITW337" s="1"/>
      <c r="ITX337" s="1"/>
      <c r="ITY337" s="1"/>
      <c r="ITZ337" s="1"/>
      <c r="IUA337" s="1"/>
      <c r="IUB337" s="1"/>
      <c r="IUC337" s="1"/>
      <c r="IUD337" s="1"/>
      <c r="IUE337" s="1"/>
      <c r="IUF337" s="1"/>
      <c r="IUG337" s="1"/>
      <c r="IUH337" s="1"/>
      <c r="IUI337" s="1"/>
      <c r="IUJ337" s="1"/>
      <c r="IUK337" s="1"/>
      <c r="IUL337" s="1"/>
      <c r="IUM337" s="1"/>
      <c r="IUN337" s="1"/>
      <c r="IUO337" s="1"/>
      <c r="IUP337" s="1"/>
      <c r="IUQ337" s="1"/>
      <c r="IUR337" s="1"/>
      <c r="IUS337" s="1"/>
      <c r="IUT337" s="1"/>
      <c r="IUU337" s="1"/>
      <c r="IUV337" s="1"/>
      <c r="IUW337" s="1"/>
      <c r="IUX337" s="1"/>
      <c r="IUY337" s="1"/>
      <c r="IUZ337" s="1"/>
      <c r="IVA337" s="1"/>
      <c r="IVB337" s="1"/>
      <c r="IVC337" s="1"/>
      <c r="IVD337" s="1"/>
      <c r="IVE337" s="1"/>
      <c r="IVF337" s="1"/>
      <c r="IVG337" s="1"/>
      <c r="IVH337" s="1"/>
      <c r="IVI337" s="1"/>
      <c r="IVJ337" s="1"/>
      <c r="IVK337" s="1"/>
      <c r="IVL337" s="1"/>
      <c r="IVM337" s="1"/>
      <c r="IVN337" s="1"/>
      <c r="IVO337" s="1"/>
      <c r="IVP337" s="1"/>
      <c r="IVQ337" s="1"/>
      <c r="IVR337" s="1"/>
      <c r="IVS337" s="1"/>
      <c r="IVT337" s="1"/>
      <c r="IVU337" s="1"/>
      <c r="IVV337" s="1"/>
      <c r="IVW337" s="1"/>
      <c r="IVX337" s="1"/>
      <c r="IVY337" s="1"/>
      <c r="IVZ337" s="1"/>
      <c r="IWA337" s="1"/>
      <c r="IWB337" s="1"/>
      <c r="IWC337" s="1"/>
      <c r="IWD337" s="1"/>
      <c r="IWE337" s="1"/>
      <c r="IWF337" s="1"/>
      <c r="IWG337" s="1"/>
      <c r="IWH337" s="1"/>
      <c r="IWI337" s="1"/>
      <c r="IWJ337" s="1"/>
      <c r="IWK337" s="1"/>
      <c r="IWL337" s="1"/>
      <c r="IWM337" s="1"/>
      <c r="IWN337" s="1"/>
      <c r="IWO337" s="1"/>
      <c r="IWP337" s="1"/>
      <c r="IWQ337" s="1"/>
      <c r="IWR337" s="1"/>
      <c r="IWS337" s="1"/>
      <c r="IWT337" s="1"/>
      <c r="IWU337" s="1"/>
      <c r="IWV337" s="1"/>
      <c r="IWW337" s="1"/>
      <c r="IWX337" s="1"/>
      <c r="IWY337" s="1"/>
      <c r="IWZ337" s="1"/>
      <c r="IXA337" s="1"/>
      <c r="IXB337" s="1"/>
      <c r="IXC337" s="1"/>
      <c r="IXD337" s="1"/>
      <c r="IXE337" s="1"/>
      <c r="IXF337" s="1"/>
      <c r="IXG337" s="1"/>
      <c r="IXH337" s="1"/>
      <c r="IXI337" s="1"/>
      <c r="IXJ337" s="1"/>
      <c r="IXK337" s="1"/>
      <c r="IXL337" s="1"/>
      <c r="IXM337" s="1"/>
      <c r="IXN337" s="1"/>
      <c r="IXO337" s="1"/>
      <c r="IXP337" s="1"/>
      <c r="IXQ337" s="1"/>
      <c r="IXR337" s="1"/>
      <c r="IXS337" s="1"/>
      <c r="IXT337" s="1"/>
      <c r="IXU337" s="1"/>
      <c r="IXV337" s="1"/>
      <c r="IXW337" s="1"/>
      <c r="IXX337" s="1"/>
      <c r="IXY337" s="1"/>
      <c r="IXZ337" s="1"/>
      <c r="IYA337" s="1"/>
      <c r="IYB337" s="1"/>
      <c r="IYC337" s="1"/>
      <c r="IYD337" s="1"/>
      <c r="IYE337" s="1"/>
      <c r="IYF337" s="1"/>
      <c r="IYG337" s="1"/>
      <c r="IYH337" s="1"/>
      <c r="IYI337" s="1"/>
      <c r="IYJ337" s="1"/>
      <c r="IYK337" s="1"/>
      <c r="IYL337" s="1"/>
      <c r="IYM337" s="1"/>
      <c r="IYN337" s="1"/>
      <c r="IYO337" s="1"/>
      <c r="IYP337" s="1"/>
      <c r="IYQ337" s="1"/>
      <c r="IYR337" s="1"/>
      <c r="IYS337" s="1"/>
      <c r="IYT337" s="1"/>
      <c r="IYU337" s="1"/>
      <c r="IYV337" s="1"/>
      <c r="IYW337" s="1"/>
      <c r="IYX337" s="1"/>
      <c r="IYY337" s="1"/>
      <c r="IYZ337" s="1"/>
      <c r="IZA337" s="1"/>
      <c r="IZB337" s="1"/>
      <c r="IZC337" s="1"/>
      <c r="IZD337" s="1"/>
      <c r="IZE337" s="1"/>
      <c r="IZF337" s="1"/>
      <c r="IZG337" s="1"/>
      <c r="IZH337" s="1"/>
      <c r="IZI337" s="1"/>
      <c r="IZJ337" s="1"/>
      <c r="IZK337" s="1"/>
      <c r="IZL337" s="1"/>
      <c r="IZM337" s="1"/>
      <c r="IZN337" s="1"/>
      <c r="IZO337" s="1"/>
      <c r="IZP337" s="1"/>
      <c r="IZQ337" s="1"/>
      <c r="IZR337" s="1"/>
      <c r="IZS337" s="1"/>
      <c r="IZT337" s="1"/>
      <c r="IZU337" s="1"/>
      <c r="IZV337" s="1"/>
      <c r="IZW337" s="1"/>
      <c r="IZX337" s="1"/>
      <c r="IZY337" s="1"/>
      <c r="IZZ337" s="1"/>
      <c r="JAA337" s="1"/>
      <c r="JAB337" s="1"/>
      <c r="JAC337" s="1"/>
      <c r="JAD337" s="1"/>
      <c r="JAE337" s="1"/>
      <c r="JAF337" s="1"/>
      <c r="JAG337" s="1"/>
      <c r="JAH337" s="1"/>
      <c r="JAI337" s="1"/>
      <c r="JAJ337" s="1"/>
      <c r="JAK337" s="1"/>
      <c r="JAL337" s="1"/>
      <c r="JAM337" s="1"/>
      <c r="JAN337" s="1"/>
      <c r="JAO337" s="1"/>
      <c r="JAP337" s="1"/>
      <c r="JAQ337" s="1"/>
      <c r="JAR337" s="1"/>
      <c r="JAS337" s="1"/>
      <c r="JAT337" s="1"/>
      <c r="JAU337" s="1"/>
      <c r="JAV337" s="1"/>
      <c r="JAW337" s="1"/>
      <c r="JAX337" s="1"/>
      <c r="JAY337" s="1"/>
      <c r="JAZ337" s="1"/>
      <c r="JBA337" s="1"/>
      <c r="JBB337" s="1"/>
      <c r="JBC337" s="1"/>
      <c r="JBD337" s="1"/>
      <c r="JBE337" s="1"/>
      <c r="JBF337" s="1"/>
      <c r="JBG337" s="1"/>
      <c r="JBH337" s="1"/>
      <c r="JBI337" s="1"/>
      <c r="JBJ337" s="1"/>
      <c r="JBK337" s="1"/>
      <c r="JBL337" s="1"/>
      <c r="JBM337" s="1"/>
      <c r="JBN337" s="1"/>
      <c r="JBO337" s="1"/>
      <c r="JBP337" s="1"/>
      <c r="JBQ337" s="1"/>
      <c r="JBR337" s="1"/>
      <c r="JBS337" s="1"/>
      <c r="JBT337" s="1"/>
      <c r="JBU337" s="1"/>
      <c r="JBV337" s="1"/>
      <c r="JBW337" s="1"/>
      <c r="JBX337" s="1"/>
      <c r="JBY337" s="1"/>
      <c r="JBZ337" s="1"/>
      <c r="JCA337" s="1"/>
      <c r="JCB337" s="1"/>
      <c r="JCC337" s="1"/>
      <c r="JCD337" s="1"/>
      <c r="JCE337" s="1"/>
      <c r="JCF337" s="1"/>
      <c r="JCG337" s="1"/>
      <c r="JCH337" s="1"/>
      <c r="JCI337" s="1"/>
      <c r="JCJ337" s="1"/>
      <c r="JCK337" s="1"/>
      <c r="JCL337" s="1"/>
      <c r="JCM337" s="1"/>
      <c r="JCN337" s="1"/>
      <c r="JCO337" s="1"/>
      <c r="JCP337" s="1"/>
      <c r="JCQ337" s="1"/>
      <c r="JCR337" s="1"/>
      <c r="JCS337" s="1"/>
      <c r="JCT337" s="1"/>
      <c r="JCU337" s="1"/>
      <c r="JCV337" s="1"/>
      <c r="JCW337" s="1"/>
      <c r="JCX337" s="1"/>
      <c r="JCY337" s="1"/>
      <c r="JCZ337" s="1"/>
      <c r="JDA337" s="1"/>
      <c r="JDB337" s="1"/>
      <c r="JDC337" s="1"/>
      <c r="JDD337" s="1"/>
      <c r="JDE337" s="1"/>
      <c r="JDF337" s="1"/>
      <c r="JDG337" s="1"/>
      <c r="JDH337" s="1"/>
      <c r="JDI337" s="1"/>
      <c r="JDJ337" s="1"/>
      <c r="JDK337" s="1"/>
      <c r="JDL337" s="1"/>
      <c r="JDM337" s="1"/>
      <c r="JDN337" s="1"/>
      <c r="JDO337" s="1"/>
      <c r="JDP337" s="1"/>
      <c r="JDQ337" s="1"/>
      <c r="JDR337" s="1"/>
      <c r="JDS337" s="1"/>
      <c r="JDT337" s="1"/>
      <c r="JDU337" s="1"/>
      <c r="JDV337" s="1"/>
      <c r="JDW337" s="1"/>
      <c r="JDX337" s="1"/>
      <c r="JDY337" s="1"/>
      <c r="JDZ337" s="1"/>
      <c r="JEA337" s="1"/>
      <c r="JEB337" s="1"/>
      <c r="JEC337" s="1"/>
      <c r="JED337" s="1"/>
      <c r="JEE337" s="1"/>
      <c r="JEF337" s="1"/>
      <c r="JEG337" s="1"/>
      <c r="JEH337" s="1"/>
      <c r="JEI337" s="1"/>
      <c r="JEJ337" s="1"/>
      <c r="JEK337" s="1"/>
      <c r="JEL337" s="1"/>
      <c r="JEM337" s="1"/>
      <c r="JEN337" s="1"/>
      <c r="JEO337" s="1"/>
      <c r="JEP337" s="1"/>
      <c r="JEQ337" s="1"/>
      <c r="JER337" s="1"/>
      <c r="JES337" s="1"/>
      <c r="JET337" s="1"/>
      <c r="JEU337" s="1"/>
      <c r="JEV337" s="1"/>
      <c r="JEW337" s="1"/>
      <c r="JEX337" s="1"/>
      <c r="JEY337" s="1"/>
      <c r="JEZ337" s="1"/>
      <c r="JFA337" s="1"/>
      <c r="JFB337" s="1"/>
      <c r="JFC337" s="1"/>
      <c r="JFD337" s="1"/>
      <c r="JFE337" s="1"/>
      <c r="JFF337" s="1"/>
      <c r="JFG337" s="1"/>
      <c r="JFH337" s="1"/>
      <c r="JFI337" s="1"/>
      <c r="JFJ337" s="1"/>
      <c r="JFK337" s="1"/>
      <c r="JFL337" s="1"/>
      <c r="JFM337" s="1"/>
      <c r="JFN337" s="1"/>
      <c r="JFO337" s="1"/>
      <c r="JFP337" s="1"/>
      <c r="JFQ337" s="1"/>
      <c r="JFR337" s="1"/>
      <c r="JFS337" s="1"/>
      <c r="JFT337" s="1"/>
      <c r="JFU337" s="1"/>
      <c r="JFV337" s="1"/>
      <c r="JFW337" s="1"/>
      <c r="JFX337" s="1"/>
      <c r="JFY337" s="1"/>
      <c r="JFZ337" s="1"/>
      <c r="JGA337" s="1"/>
      <c r="JGB337" s="1"/>
      <c r="JGC337" s="1"/>
      <c r="JGD337" s="1"/>
      <c r="JGE337" s="1"/>
      <c r="JGF337" s="1"/>
      <c r="JGG337" s="1"/>
      <c r="JGH337" s="1"/>
      <c r="JGI337" s="1"/>
      <c r="JGJ337" s="1"/>
      <c r="JGK337" s="1"/>
      <c r="JGL337" s="1"/>
      <c r="JGM337" s="1"/>
      <c r="JGN337" s="1"/>
      <c r="JGO337" s="1"/>
      <c r="JGP337" s="1"/>
      <c r="JGQ337" s="1"/>
      <c r="JGR337" s="1"/>
      <c r="JGS337" s="1"/>
      <c r="JGT337" s="1"/>
      <c r="JGU337" s="1"/>
      <c r="JGV337" s="1"/>
      <c r="JGW337" s="1"/>
      <c r="JGX337" s="1"/>
      <c r="JGY337" s="1"/>
      <c r="JGZ337" s="1"/>
      <c r="JHA337" s="1"/>
      <c r="JHB337" s="1"/>
      <c r="JHC337" s="1"/>
      <c r="JHD337" s="1"/>
      <c r="JHE337" s="1"/>
      <c r="JHF337" s="1"/>
      <c r="JHG337" s="1"/>
      <c r="JHH337" s="1"/>
      <c r="JHI337" s="1"/>
      <c r="JHJ337" s="1"/>
      <c r="JHK337" s="1"/>
      <c r="JHL337" s="1"/>
      <c r="JHM337" s="1"/>
      <c r="JHN337" s="1"/>
      <c r="JHO337" s="1"/>
      <c r="JHP337" s="1"/>
      <c r="JHQ337" s="1"/>
      <c r="JHR337" s="1"/>
      <c r="JHS337" s="1"/>
      <c r="JHT337" s="1"/>
      <c r="JHU337" s="1"/>
      <c r="JHV337" s="1"/>
      <c r="JHW337" s="1"/>
      <c r="JHX337" s="1"/>
      <c r="JHY337" s="1"/>
      <c r="JHZ337" s="1"/>
      <c r="JIA337" s="1"/>
      <c r="JIB337" s="1"/>
      <c r="JIC337" s="1"/>
      <c r="JID337" s="1"/>
      <c r="JIE337" s="1"/>
      <c r="JIF337" s="1"/>
      <c r="JIG337" s="1"/>
      <c r="JIH337" s="1"/>
      <c r="JII337" s="1"/>
      <c r="JIJ337" s="1"/>
      <c r="JIK337" s="1"/>
      <c r="JIL337" s="1"/>
      <c r="JIM337" s="1"/>
      <c r="JIN337" s="1"/>
      <c r="JIO337" s="1"/>
      <c r="JIP337" s="1"/>
      <c r="JIQ337" s="1"/>
      <c r="JIR337" s="1"/>
      <c r="JIS337" s="1"/>
      <c r="JIT337" s="1"/>
      <c r="JIU337" s="1"/>
      <c r="JIV337" s="1"/>
      <c r="JIW337" s="1"/>
      <c r="JIX337" s="1"/>
      <c r="JIY337" s="1"/>
      <c r="JIZ337" s="1"/>
      <c r="JJA337" s="1"/>
      <c r="JJB337" s="1"/>
      <c r="JJC337" s="1"/>
      <c r="JJD337" s="1"/>
      <c r="JJE337" s="1"/>
      <c r="JJF337" s="1"/>
      <c r="JJG337" s="1"/>
      <c r="JJH337" s="1"/>
      <c r="JJI337" s="1"/>
      <c r="JJJ337" s="1"/>
      <c r="JJK337" s="1"/>
      <c r="JJL337" s="1"/>
      <c r="JJM337" s="1"/>
      <c r="JJN337" s="1"/>
      <c r="JJO337" s="1"/>
      <c r="JJP337" s="1"/>
      <c r="JJQ337" s="1"/>
      <c r="JJR337" s="1"/>
      <c r="JJS337" s="1"/>
      <c r="JJT337" s="1"/>
      <c r="JJU337" s="1"/>
      <c r="JJV337" s="1"/>
      <c r="JJW337" s="1"/>
      <c r="JJX337" s="1"/>
      <c r="JJY337" s="1"/>
      <c r="JJZ337" s="1"/>
      <c r="JKA337" s="1"/>
      <c r="JKB337" s="1"/>
      <c r="JKC337" s="1"/>
      <c r="JKD337" s="1"/>
      <c r="JKE337" s="1"/>
      <c r="JKF337" s="1"/>
      <c r="JKG337" s="1"/>
      <c r="JKH337" s="1"/>
      <c r="JKI337" s="1"/>
      <c r="JKJ337" s="1"/>
      <c r="JKK337" s="1"/>
      <c r="JKL337" s="1"/>
      <c r="JKM337" s="1"/>
      <c r="JKN337" s="1"/>
      <c r="JKO337" s="1"/>
      <c r="JKP337" s="1"/>
      <c r="JKQ337" s="1"/>
      <c r="JKR337" s="1"/>
      <c r="JKS337" s="1"/>
      <c r="JKT337" s="1"/>
      <c r="JKU337" s="1"/>
      <c r="JKV337" s="1"/>
      <c r="JKW337" s="1"/>
      <c r="JKX337" s="1"/>
      <c r="JKY337" s="1"/>
      <c r="JKZ337" s="1"/>
      <c r="JLA337" s="1"/>
      <c r="JLB337" s="1"/>
      <c r="JLC337" s="1"/>
      <c r="JLD337" s="1"/>
      <c r="JLE337" s="1"/>
      <c r="JLF337" s="1"/>
      <c r="JLG337" s="1"/>
      <c r="JLH337" s="1"/>
      <c r="JLI337" s="1"/>
      <c r="JLJ337" s="1"/>
      <c r="JLK337" s="1"/>
      <c r="JLL337" s="1"/>
      <c r="JLM337" s="1"/>
      <c r="JLN337" s="1"/>
      <c r="JLO337" s="1"/>
      <c r="JLP337" s="1"/>
      <c r="JLQ337" s="1"/>
      <c r="JLR337" s="1"/>
      <c r="JLS337" s="1"/>
      <c r="JLT337" s="1"/>
      <c r="JLU337" s="1"/>
      <c r="JLV337" s="1"/>
      <c r="JLW337" s="1"/>
      <c r="JLX337" s="1"/>
      <c r="JLY337" s="1"/>
      <c r="JLZ337" s="1"/>
      <c r="JMA337" s="1"/>
      <c r="JMB337" s="1"/>
      <c r="JMC337" s="1"/>
      <c r="JMD337" s="1"/>
      <c r="JME337" s="1"/>
      <c r="JMF337" s="1"/>
      <c r="JMG337" s="1"/>
      <c r="JMH337" s="1"/>
      <c r="JMI337" s="1"/>
      <c r="JMJ337" s="1"/>
      <c r="JMK337" s="1"/>
      <c r="JML337" s="1"/>
      <c r="JMM337" s="1"/>
      <c r="JMN337" s="1"/>
      <c r="JMO337" s="1"/>
      <c r="JMP337" s="1"/>
      <c r="JMQ337" s="1"/>
      <c r="JMR337" s="1"/>
      <c r="JMS337" s="1"/>
      <c r="JMT337" s="1"/>
      <c r="JMU337" s="1"/>
      <c r="JMV337" s="1"/>
      <c r="JMW337" s="1"/>
      <c r="JMX337" s="1"/>
      <c r="JMY337" s="1"/>
      <c r="JMZ337" s="1"/>
      <c r="JNA337" s="1"/>
      <c r="JNB337" s="1"/>
      <c r="JNC337" s="1"/>
      <c r="JND337" s="1"/>
      <c r="JNE337" s="1"/>
      <c r="JNF337" s="1"/>
      <c r="JNG337" s="1"/>
      <c r="JNH337" s="1"/>
      <c r="JNI337" s="1"/>
      <c r="JNJ337" s="1"/>
      <c r="JNK337" s="1"/>
      <c r="JNL337" s="1"/>
      <c r="JNM337" s="1"/>
      <c r="JNN337" s="1"/>
      <c r="JNO337" s="1"/>
      <c r="JNP337" s="1"/>
      <c r="JNQ337" s="1"/>
      <c r="JNR337" s="1"/>
      <c r="JNS337" s="1"/>
      <c r="JNT337" s="1"/>
      <c r="JNU337" s="1"/>
      <c r="JNV337" s="1"/>
      <c r="JNW337" s="1"/>
      <c r="JNX337" s="1"/>
      <c r="JNY337" s="1"/>
      <c r="JNZ337" s="1"/>
      <c r="JOA337" s="1"/>
      <c r="JOB337" s="1"/>
      <c r="JOC337" s="1"/>
      <c r="JOD337" s="1"/>
      <c r="JOE337" s="1"/>
      <c r="JOF337" s="1"/>
      <c r="JOG337" s="1"/>
      <c r="JOH337" s="1"/>
      <c r="JOI337" s="1"/>
      <c r="JOJ337" s="1"/>
      <c r="JOK337" s="1"/>
      <c r="JOL337" s="1"/>
      <c r="JOM337" s="1"/>
      <c r="JON337" s="1"/>
      <c r="JOO337" s="1"/>
      <c r="JOP337" s="1"/>
      <c r="JOQ337" s="1"/>
      <c r="JOR337" s="1"/>
      <c r="JOS337" s="1"/>
      <c r="JOT337" s="1"/>
      <c r="JOU337" s="1"/>
      <c r="JOV337" s="1"/>
      <c r="JOW337" s="1"/>
      <c r="JOX337" s="1"/>
      <c r="JOY337" s="1"/>
      <c r="JOZ337" s="1"/>
      <c r="JPA337" s="1"/>
      <c r="JPB337" s="1"/>
      <c r="JPC337" s="1"/>
      <c r="JPD337" s="1"/>
      <c r="JPE337" s="1"/>
      <c r="JPF337" s="1"/>
      <c r="JPG337" s="1"/>
      <c r="JPH337" s="1"/>
      <c r="JPI337" s="1"/>
      <c r="JPJ337" s="1"/>
      <c r="JPK337" s="1"/>
      <c r="JPL337" s="1"/>
      <c r="JPM337" s="1"/>
      <c r="JPN337" s="1"/>
      <c r="JPO337" s="1"/>
      <c r="JPP337" s="1"/>
      <c r="JPQ337" s="1"/>
      <c r="JPR337" s="1"/>
      <c r="JPS337" s="1"/>
      <c r="JPT337" s="1"/>
      <c r="JPU337" s="1"/>
      <c r="JPV337" s="1"/>
      <c r="JPW337" s="1"/>
      <c r="JPX337" s="1"/>
      <c r="JPY337" s="1"/>
      <c r="JPZ337" s="1"/>
      <c r="JQA337" s="1"/>
      <c r="JQB337" s="1"/>
      <c r="JQC337" s="1"/>
      <c r="JQD337" s="1"/>
      <c r="JQE337" s="1"/>
      <c r="JQF337" s="1"/>
      <c r="JQG337" s="1"/>
      <c r="JQH337" s="1"/>
      <c r="JQI337" s="1"/>
      <c r="JQJ337" s="1"/>
      <c r="JQK337" s="1"/>
      <c r="JQL337" s="1"/>
      <c r="JQM337" s="1"/>
      <c r="JQN337" s="1"/>
      <c r="JQO337" s="1"/>
      <c r="JQP337" s="1"/>
      <c r="JQQ337" s="1"/>
      <c r="JQR337" s="1"/>
      <c r="JQS337" s="1"/>
      <c r="JQT337" s="1"/>
      <c r="JQU337" s="1"/>
      <c r="JQV337" s="1"/>
      <c r="JQW337" s="1"/>
      <c r="JQX337" s="1"/>
      <c r="JQY337" s="1"/>
      <c r="JQZ337" s="1"/>
      <c r="JRA337" s="1"/>
      <c r="JRB337" s="1"/>
      <c r="JRC337" s="1"/>
      <c r="JRD337" s="1"/>
      <c r="JRE337" s="1"/>
      <c r="JRF337" s="1"/>
      <c r="JRG337" s="1"/>
      <c r="JRH337" s="1"/>
      <c r="JRI337" s="1"/>
      <c r="JRJ337" s="1"/>
      <c r="JRK337" s="1"/>
      <c r="JRL337" s="1"/>
      <c r="JRM337" s="1"/>
      <c r="JRN337" s="1"/>
      <c r="JRO337" s="1"/>
      <c r="JRP337" s="1"/>
      <c r="JRQ337" s="1"/>
      <c r="JRR337" s="1"/>
      <c r="JRS337" s="1"/>
      <c r="JRT337" s="1"/>
      <c r="JRU337" s="1"/>
      <c r="JRV337" s="1"/>
      <c r="JRW337" s="1"/>
      <c r="JRX337" s="1"/>
      <c r="JRY337" s="1"/>
      <c r="JRZ337" s="1"/>
      <c r="JSA337" s="1"/>
      <c r="JSB337" s="1"/>
      <c r="JSC337" s="1"/>
      <c r="JSD337" s="1"/>
      <c r="JSE337" s="1"/>
      <c r="JSF337" s="1"/>
      <c r="JSG337" s="1"/>
      <c r="JSH337" s="1"/>
      <c r="JSI337" s="1"/>
      <c r="JSJ337" s="1"/>
      <c r="JSK337" s="1"/>
      <c r="JSL337" s="1"/>
      <c r="JSM337" s="1"/>
      <c r="JSN337" s="1"/>
      <c r="JSO337" s="1"/>
      <c r="JSP337" s="1"/>
      <c r="JSQ337" s="1"/>
      <c r="JSR337" s="1"/>
      <c r="JSS337" s="1"/>
      <c r="JST337" s="1"/>
      <c r="JSU337" s="1"/>
      <c r="JSV337" s="1"/>
      <c r="JSW337" s="1"/>
      <c r="JSX337" s="1"/>
      <c r="JSY337" s="1"/>
      <c r="JSZ337" s="1"/>
      <c r="JTA337" s="1"/>
      <c r="JTB337" s="1"/>
      <c r="JTC337" s="1"/>
      <c r="JTD337" s="1"/>
      <c r="JTE337" s="1"/>
      <c r="JTF337" s="1"/>
      <c r="JTG337" s="1"/>
      <c r="JTH337" s="1"/>
      <c r="JTI337" s="1"/>
      <c r="JTJ337" s="1"/>
      <c r="JTK337" s="1"/>
      <c r="JTL337" s="1"/>
      <c r="JTM337" s="1"/>
      <c r="JTN337" s="1"/>
      <c r="JTO337" s="1"/>
      <c r="JTP337" s="1"/>
      <c r="JTQ337" s="1"/>
      <c r="JTR337" s="1"/>
      <c r="JTS337" s="1"/>
      <c r="JTT337" s="1"/>
      <c r="JTU337" s="1"/>
      <c r="JTV337" s="1"/>
      <c r="JTW337" s="1"/>
      <c r="JTX337" s="1"/>
      <c r="JTY337" s="1"/>
      <c r="JTZ337" s="1"/>
      <c r="JUA337" s="1"/>
      <c r="JUB337" s="1"/>
      <c r="JUC337" s="1"/>
      <c r="JUD337" s="1"/>
      <c r="JUE337" s="1"/>
      <c r="JUF337" s="1"/>
      <c r="JUG337" s="1"/>
      <c r="JUH337" s="1"/>
      <c r="JUI337" s="1"/>
      <c r="JUJ337" s="1"/>
      <c r="JUK337" s="1"/>
      <c r="JUL337" s="1"/>
      <c r="JUM337" s="1"/>
      <c r="JUN337" s="1"/>
      <c r="JUO337" s="1"/>
      <c r="JUP337" s="1"/>
      <c r="JUQ337" s="1"/>
      <c r="JUR337" s="1"/>
      <c r="JUS337" s="1"/>
      <c r="JUT337" s="1"/>
      <c r="JUU337" s="1"/>
      <c r="JUV337" s="1"/>
      <c r="JUW337" s="1"/>
      <c r="JUX337" s="1"/>
      <c r="JUY337" s="1"/>
      <c r="JUZ337" s="1"/>
      <c r="JVA337" s="1"/>
      <c r="JVB337" s="1"/>
      <c r="JVC337" s="1"/>
      <c r="JVD337" s="1"/>
      <c r="JVE337" s="1"/>
      <c r="JVF337" s="1"/>
      <c r="JVG337" s="1"/>
      <c r="JVH337" s="1"/>
      <c r="JVI337" s="1"/>
      <c r="JVJ337" s="1"/>
      <c r="JVK337" s="1"/>
      <c r="JVL337" s="1"/>
      <c r="JVM337" s="1"/>
      <c r="JVN337" s="1"/>
      <c r="JVO337" s="1"/>
      <c r="JVP337" s="1"/>
      <c r="JVQ337" s="1"/>
      <c r="JVR337" s="1"/>
      <c r="JVS337" s="1"/>
      <c r="JVT337" s="1"/>
      <c r="JVU337" s="1"/>
      <c r="JVV337" s="1"/>
      <c r="JVW337" s="1"/>
      <c r="JVX337" s="1"/>
      <c r="JVY337" s="1"/>
      <c r="JVZ337" s="1"/>
      <c r="JWA337" s="1"/>
      <c r="JWB337" s="1"/>
      <c r="JWC337" s="1"/>
      <c r="JWD337" s="1"/>
      <c r="JWE337" s="1"/>
      <c r="JWF337" s="1"/>
      <c r="JWG337" s="1"/>
      <c r="JWH337" s="1"/>
      <c r="JWI337" s="1"/>
      <c r="JWJ337" s="1"/>
      <c r="JWK337" s="1"/>
      <c r="JWL337" s="1"/>
      <c r="JWM337" s="1"/>
      <c r="JWN337" s="1"/>
      <c r="JWO337" s="1"/>
      <c r="JWP337" s="1"/>
      <c r="JWQ337" s="1"/>
      <c r="JWR337" s="1"/>
      <c r="JWS337" s="1"/>
      <c r="JWT337" s="1"/>
      <c r="JWU337" s="1"/>
      <c r="JWV337" s="1"/>
      <c r="JWW337" s="1"/>
      <c r="JWX337" s="1"/>
      <c r="JWY337" s="1"/>
      <c r="JWZ337" s="1"/>
      <c r="JXA337" s="1"/>
      <c r="JXB337" s="1"/>
      <c r="JXC337" s="1"/>
      <c r="JXD337" s="1"/>
      <c r="JXE337" s="1"/>
      <c r="JXF337" s="1"/>
      <c r="JXG337" s="1"/>
      <c r="JXH337" s="1"/>
      <c r="JXI337" s="1"/>
      <c r="JXJ337" s="1"/>
      <c r="JXK337" s="1"/>
      <c r="JXL337" s="1"/>
      <c r="JXM337" s="1"/>
      <c r="JXN337" s="1"/>
      <c r="JXO337" s="1"/>
      <c r="JXP337" s="1"/>
      <c r="JXQ337" s="1"/>
      <c r="JXR337" s="1"/>
      <c r="JXS337" s="1"/>
      <c r="JXT337" s="1"/>
      <c r="JXU337" s="1"/>
      <c r="JXV337" s="1"/>
      <c r="JXW337" s="1"/>
      <c r="JXX337" s="1"/>
      <c r="JXY337" s="1"/>
      <c r="JXZ337" s="1"/>
      <c r="JYA337" s="1"/>
      <c r="JYB337" s="1"/>
      <c r="JYC337" s="1"/>
      <c r="JYD337" s="1"/>
      <c r="JYE337" s="1"/>
      <c r="JYF337" s="1"/>
      <c r="JYG337" s="1"/>
      <c r="JYH337" s="1"/>
      <c r="JYI337" s="1"/>
      <c r="JYJ337" s="1"/>
      <c r="JYK337" s="1"/>
      <c r="JYL337" s="1"/>
      <c r="JYM337" s="1"/>
      <c r="JYN337" s="1"/>
      <c r="JYO337" s="1"/>
      <c r="JYP337" s="1"/>
      <c r="JYQ337" s="1"/>
      <c r="JYR337" s="1"/>
      <c r="JYS337" s="1"/>
      <c r="JYT337" s="1"/>
      <c r="JYU337" s="1"/>
      <c r="JYV337" s="1"/>
      <c r="JYW337" s="1"/>
      <c r="JYX337" s="1"/>
      <c r="JYY337" s="1"/>
      <c r="JYZ337" s="1"/>
      <c r="JZA337" s="1"/>
      <c r="JZB337" s="1"/>
      <c r="JZC337" s="1"/>
      <c r="JZD337" s="1"/>
      <c r="JZE337" s="1"/>
      <c r="JZF337" s="1"/>
      <c r="JZG337" s="1"/>
      <c r="JZH337" s="1"/>
      <c r="JZI337" s="1"/>
      <c r="JZJ337" s="1"/>
      <c r="JZK337" s="1"/>
      <c r="JZL337" s="1"/>
      <c r="JZM337" s="1"/>
      <c r="JZN337" s="1"/>
      <c r="JZO337" s="1"/>
      <c r="JZP337" s="1"/>
      <c r="JZQ337" s="1"/>
      <c r="JZR337" s="1"/>
      <c r="JZS337" s="1"/>
      <c r="JZT337" s="1"/>
      <c r="JZU337" s="1"/>
      <c r="JZV337" s="1"/>
      <c r="JZW337" s="1"/>
      <c r="JZX337" s="1"/>
      <c r="JZY337" s="1"/>
      <c r="JZZ337" s="1"/>
      <c r="KAA337" s="1"/>
      <c r="KAB337" s="1"/>
      <c r="KAC337" s="1"/>
      <c r="KAD337" s="1"/>
      <c r="KAE337" s="1"/>
      <c r="KAF337" s="1"/>
      <c r="KAG337" s="1"/>
      <c r="KAH337" s="1"/>
      <c r="KAI337" s="1"/>
      <c r="KAJ337" s="1"/>
      <c r="KAK337" s="1"/>
      <c r="KAL337" s="1"/>
      <c r="KAM337" s="1"/>
      <c r="KAN337" s="1"/>
      <c r="KAO337" s="1"/>
      <c r="KAP337" s="1"/>
      <c r="KAQ337" s="1"/>
      <c r="KAR337" s="1"/>
      <c r="KAS337" s="1"/>
      <c r="KAT337" s="1"/>
      <c r="KAU337" s="1"/>
      <c r="KAV337" s="1"/>
      <c r="KAW337" s="1"/>
      <c r="KAX337" s="1"/>
      <c r="KAY337" s="1"/>
      <c r="KAZ337" s="1"/>
      <c r="KBA337" s="1"/>
      <c r="KBB337" s="1"/>
      <c r="KBC337" s="1"/>
      <c r="KBD337" s="1"/>
      <c r="KBE337" s="1"/>
      <c r="KBF337" s="1"/>
      <c r="KBG337" s="1"/>
      <c r="KBH337" s="1"/>
      <c r="KBI337" s="1"/>
      <c r="KBJ337" s="1"/>
      <c r="KBK337" s="1"/>
      <c r="KBL337" s="1"/>
      <c r="KBM337" s="1"/>
      <c r="KBN337" s="1"/>
      <c r="KBO337" s="1"/>
      <c r="KBP337" s="1"/>
      <c r="KBQ337" s="1"/>
      <c r="KBR337" s="1"/>
      <c r="KBS337" s="1"/>
      <c r="KBT337" s="1"/>
      <c r="KBU337" s="1"/>
      <c r="KBV337" s="1"/>
      <c r="KBW337" s="1"/>
      <c r="KBX337" s="1"/>
      <c r="KBY337" s="1"/>
      <c r="KBZ337" s="1"/>
      <c r="KCA337" s="1"/>
      <c r="KCB337" s="1"/>
      <c r="KCC337" s="1"/>
      <c r="KCD337" s="1"/>
      <c r="KCE337" s="1"/>
      <c r="KCF337" s="1"/>
      <c r="KCG337" s="1"/>
      <c r="KCH337" s="1"/>
      <c r="KCI337" s="1"/>
      <c r="KCJ337" s="1"/>
      <c r="KCK337" s="1"/>
      <c r="KCL337" s="1"/>
      <c r="KCM337" s="1"/>
      <c r="KCN337" s="1"/>
      <c r="KCO337" s="1"/>
      <c r="KCP337" s="1"/>
      <c r="KCQ337" s="1"/>
      <c r="KCR337" s="1"/>
      <c r="KCS337" s="1"/>
      <c r="KCT337" s="1"/>
      <c r="KCU337" s="1"/>
      <c r="KCV337" s="1"/>
      <c r="KCW337" s="1"/>
      <c r="KCX337" s="1"/>
      <c r="KCY337" s="1"/>
      <c r="KCZ337" s="1"/>
      <c r="KDA337" s="1"/>
      <c r="KDB337" s="1"/>
      <c r="KDC337" s="1"/>
      <c r="KDD337" s="1"/>
      <c r="KDE337" s="1"/>
      <c r="KDF337" s="1"/>
      <c r="KDG337" s="1"/>
      <c r="KDH337" s="1"/>
      <c r="KDI337" s="1"/>
      <c r="KDJ337" s="1"/>
      <c r="KDK337" s="1"/>
      <c r="KDL337" s="1"/>
      <c r="KDM337" s="1"/>
      <c r="KDN337" s="1"/>
      <c r="KDO337" s="1"/>
      <c r="KDP337" s="1"/>
      <c r="KDQ337" s="1"/>
      <c r="KDR337" s="1"/>
      <c r="KDS337" s="1"/>
      <c r="KDT337" s="1"/>
      <c r="KDU337" s="1"/>
      <c r="KDV337" s="1"/>
      <c r="KDW337" s="1"/>
      <c r="KDX337" s="1"/>
      <c r="KDY337" s="1"/>
      <c r="KDZ337" s="1"/>
      <c r="KEA337" s="1"/>
      <c r="KEB337" s="1"/>
      <c r="KEC337" s="1"/>
      <c r="KED337" s="1"/>
      <c r="KEE337" s="1"/>
      <c r="KEF337" s="1"/>
      <c r="KEG337" s="1"/>
      <c r="KEH337" s="1"/>
      <c r="KEI337" s="1"/>
      <c r="KEJ337" s="1"/>
      <c r="KEK337" s="1"/>
      <c r="KEL337" s="1"/>
      <c r="KEM337" s="1"/>
      <c r="KEN337" s="1"/>
      <c r="KEO337" s="1"/>
      <c r="KEP337" s="1"/>
      <c r="KEQ337" s="1"/>
      <c r="KER337" s="1"/>
      <c r="KES337" s="1"/>
      <c r="KET337" s="1"/>
      <c r="KEU337" s="1"/>
      <c r="KEV337" s="1"/>
      <c r="KEW337" s="1"/>
      <c r="KEX337" s="1"/>
      <c r="KEY337" s="1"/>
      <c r="KEZ337" s="1"/>
      <c r="KFA337" s="1"/>
      <c r="KFB337" s="1"/>
      <c r="KFC337" s="1"/>
      <c r="KFD337" s="1"/>
      <c r="KFE337" s="1"/>
      <c r="KFF337" s="1"/>
      <c r="KFG337" s="1"/>
      <c r="KFH337" s="1"/>
      <c r="KFI337" s="1"/>
      <c r="KFJ337" s="1"/>
      <c r="KFK337" s="1"/>
      <c r="KFL337" s="1"/>
      <c r="KFM337" s="1"/>
      <c r="KFN337" s="1"/>
      <c r="KFO337" s="1"/>
      <c r="KFP337" s="1"/>
      <c r="KFQ337" s="1"/>
      <c r="KFR337" s="1"/>
      <c r="KFS337" s="1"/>
      <c r="KFT337" s="1"/>
      <c r="KFU337" s="1"/>
      <c r="KFV337" s="1"/>
      <c r="KFW337" s="1"/>
      <c r="KFX337" s="1"/>
      <c r="KFY337" s="1"/>
      <c r="KFZ337" s="1"/>
      <c r="KGA337" s="1"/>
      <c r="KGB337" s="1"/>
      <c r="KGC337" s="1"/>
      <c r="KGD337" s="1"/>
      <c r="KGE337" s="1"/>
      <c r="KGF337" s="1"/>
      <c r="KGG337" s="1"/>
      <c r="KGH337" s="1"/>
      <c r="KGI337" s="1"/>
      <c r="KGJ337" s="1"/>
      <c r="KGK337" s="1"/>
      <c r="KGL337" s="1"/>
      <c r="KGM337" s="1"/>
      <c r="KGN337" s="1"/>
      <c r="KGO337" s="1"/>
      <c r="KGP337" s="1"/>
      <c r="KGQ337" s="1"/>
      <c r="KGR337" s="1"/>
      <c r="KGS337" s="1"/>
      <c r="KGT337" s="1"/>
      <c r="KGU337" s="1"/>
      <c r="KGV337" s="1"/>
      <c r="KGW337" s="1"/>
      <c r="KGX337" s="1"/>
      <c r="KGY337" s="1"/>
      <c r="KGZ337" s="1"/>
      <c r="KHA337" s="1"/>
      <c r="KHB337" s="1"/>
      <c r="KHC337" s="1"/>
      <c r="KHD337" s="1"/>
      <c r="KHE337" s="1"/>
      <c r="KHF337" s="1"/>
      <c r="KHG337" s="1"/>
      <c r="KHH337" s="1"/>
      <c r="KHI337" s="1"/>
      <c r="KHJ337" s="1"/>
      <c r="KHK337" s="1"/>
      <c r="KHL337" s="1"/>
      <c r="KHM337" s="1"/>
      <c r="KHN337" s="1"/>
      <c r="KHO337" s="1"/>
      <c r="KHP337" s="1"/>
      <c r="KHQ337" s="1"/>
      <c r="KHR337" s="1"/>
      <c r="KHS337" s="1"/>
      <c r="KHT337" s="1"/>
      <c r="KHU337" s="1"/>
      <c r="KHV337" s="1"/>
      <c r="KHW337" s="1"/>
      <c r="KHX337" s="1"/>
      <c r="KHY337" s="1"/>
      <c r="KHZ337" s="1"/>
      <c r="KIA337" s="1"/>
      <c r="KIB337" s="1"/>
      <c r="KIC337" s="1"/>
      <c r="KID337" s="1"/>
      <c r="KIE337" s="1"/>
      <c r="KIF337" s="1"/>
      <c r="KIG337" s="1"/>
      <c r="KIH337" s="1"/>
      <c r="KII337" s="1"/>
      <c r="KIJ337" s="1"/>
      <c r="KIK337" s="1"/>
      <c r="KIL337" s="1"/>
      <c r="KIM337" s="1"/>
      <c r="KIN337" s="1"/>
      <c r="KIO337" s="1"/>
      <c r="KIP337" s="1"/>
      <c r="KIQ337" s="1"/>
      <c r="KIR337" s="1"/>
      <c r="KIS337" s="1"/>
      <c r="KIT337" s="1"/>
      <c r="KIU337" s="1"/>
      <c r="KIV337" s="1"/>
      <c r="KIW337" s="1"/>
      <c r="KIX337" s="1"/>
      <c r="KIY337" s="1"/>
      <c r="KIZ337" s="1"/>
      <c r="KJA337" s="1"/>
      <c r="KJB337" s="1"/>
      <c r="KJC337" s="1"/>
      <c r="KJD337" s="1"/>
      <c r="KJE337" s="1"/>
      <c r="KJF337" s="1"/>
      <c r="KJG337" s="1"/>
      <c r="KJH337" s="1"/>
      <c r="KJI337" s="1"/>
      <c r="KJJ337" s="1"/>
      <c r="KJK337" s="1"/>
      <c r="KJL337" s="1"/>
      <c r="KJM337" s="1"/>
      <c r="KJN337" s="1"/>
      <c r="KJO337" s="1"/>
      <c r="KJP337" s="1"/>
      <c r="KJQ337" s="1"/>
      <c r="KJR337" s="1"/>
      <c r="KJS337" s="1"/>
      <c r="KJT337" s="1"/>
      <c r="KJU337" s="1"/>
      <c r="KJV337" s="1"/>
      <c r="KJW337" s="1"/>
      <c r="KJX337" s="1"/>
      <c r="KJY337" s="1"/>
      <c r="KJZ337" s="1"/>
      <c r="KKA337" s="1"/>
      <c r="KKB337" s="1"/>
      <c r="KKC337" s="1"/>
      <c r="KKD337" s="1"/>
      <c r="KKE337" s="1"/>
      <c r="KKF337" s="1"/>
      <c r="KKG337" s="1"/>
      <c r="KKH337" s="1"/>
      <c r="KKI337" s="1"/>
      <c r="KKJ337" s="1"/>
      <c r="KKK337" s="1"/>
      <c r="KKL337" s="1"/>
      <c r="KKM337" s="1"/>
      <c r="KKN337" s="1"/>
      <c r="KKO337" s="1"/>
      <c r="KKP337" s="1"/>
      <c r="KKQ337" s="1"/>
      <c r="KKR337" s="1"/>
      <c r="KKS337" s="1"/>
      <c r="KKT337" s="1"/>
      <c r="KKU337" s="1"/>
      <c r="KKV337" s="1"/>
      <c r="KKW337" s="1"/>
      <c r="KKX337" s="1"/>
      <c r="KKY337" s="1"/>
      <c r="KKZ337" s="1"/>
      <c r="KLA337" s="1"/>
      <c r="KLB337" s="1"/>
      <c r="KLC337" s="1"/>
      <c r="KLD337" s="1"/>
      <c r="KLE337" s="1"/>
      <c r="KLF337" s="1"/>
      <c r="KLG337" s="1"/>
      <c r="KLH337" s="1"/>
      <c r="KLI337" s="1"/>
      <c r="KLJ337" s="1"/>
      <c r="KLK337" s="1"/>
      <c r="KLL337" s="1"/>
      <c r="KLM337" s="1"/>
      <c r="KLN337" s="1"/>
      <c r="KLO337" s="1"/>
      <c r="KLP337" s="1"/>
      <c r="KLQ337" s="1"/>
      <c r="KLR337" s="1"/>
      <c r="KLS337" s="1"/>
      <c r="KLT337" s="1"/>
      <c r="KLU337" s="1"/>
      <c r="KLV337" s="1"/>
      <c r="KLW337" s="1"/>
      <c r="KLX337" s="1"/>
      <c r="KLY337" s="1"/>
      <c r="KLZ337" s="1"/>
      <c r="KMA337" s="1"/>
      <c r="KMB337" s="1"/>
      <c r="KMC337" s="1"/>
      <c r="KMD337" s="1"/>
      <c r="KME337" s="1"/>
      <c r="KMF337" s="1"/>
      <c r="KMG337" s="1"/>
      <c r="KMH337" s="1"/>
      <c r="KMI337" s="1"/>
      <c r="KMJ337" s="1"/>
      <c r="KMK337" s="1"/>
      <c r="KML337" s="1"/>
      <c r="KMM337" s="1"/>
      <c r="KMN337" s="1"/>
      <c r="KMO337" s="1"/>
      <c r="KMP337" s="1"/>
      <c r="KMQ337" s="1"/>
      <c r="KMR337" s="1"/>
      <c r="KMS337" s="1"/>
      <c r="KMT337" s="1"/>
      <c r="KMU337" s="1"/>
      <c r="KMV337" s="1"/>
      <c r="KMW337" s="1"/>
      <c r="KMX337" s="1"/>
      <c r="KMY337" s="1"/>
      <c r="KMZ337" s="1"/>
      <c r="KNA337" s="1"/>
      <c r="KNB337" s="1"/>
      <c r="KNC337" s="1"/>
      <c r="KND337" s="1"/>
      <c r="KNE337" s="1"/>
      <c r="KNF337" s="1"/>
      <c r="KNG337" s="1"/>
      <c r="KNH337" s="1"/>
      <c r="KNI337" s="1"/>
      <c r="KNJ337" s="1"/>
      <c r="KNK337" s="1"/>
      <c r="KNL337" s="1"/>
      <c r="KNM337" s="1"/>
      <c r="KNN337" s="1"/>
      <c r="KNO337" s="1"/>
      <c r="KNP337" s="1"/>
      <c r="KNQ337" s="1"/>
      <c r="KNR337" s="1"/>
      <c r="KNS337" s="1"/>
      <c r="KNT337" s="1"/>
      <c r="KNU337" s="1"/>
      <c r="KNV337" s="1"/>
      <c r="KNW337" s="1"/>
      <c r="KNX337" s="1"/>
      <c r="KNY337" s="1"/>
      <c r="KNZ337" s="1"/>
      <c r="KOA337" s="1"/>
      <c r="KOB337" s="1"/>
      <c r="KOC337" s="1"/>
      <c r="KOD337" s="1"/>
      <c r="KOE337" s="1"/>
      <c r="KOF337" s="1"/>
      <c r="KOG337" s="1"/>
      <c r="KOH337" s="1"/>
      <c r="KOI337" s="1"/>
      <c r="KOJ337" s="1"/>
      <c r="KOK337" s="1"/>
      <c r="KOL337" s="1"/>
      <c r="KOM337" s="1"/>
      <c r="KON337" s="1"/>
      <c r="KOO337" s="1"/>
      <c r="KOP337" s="1"/>
      <c r="KOQ337" s="1"/>
      <c r="KOR337" s="1"/>
      <c r="KOS337" s="1"/>
      <c r="KOT337" s="1"/>
      <c r="KOU337" s="1"/>
      <c r="KOV337" s="1"/>
      <c r="KOW337" s="1"/>
      <c r="KOX337" s="1"/>
      <c r="KOY337" s="1"/>
      <c r="KOZ337" s="1"/>
      <c r="KPA337" s="1"/>
      <c r="KPB337" s="1"/>
      <c r="KPC337" s="1"/>
      <c r="KPD337" s="1"/>
      <c r="KPE337" s="1"/>
      <c r="KPF337" s="1"/>
      <c r="KPG337" s="1"/>
      <c r="KPH337" s="1"/>
      <c r="KPI337" s="1"/>
      <c r="KPJ337" s="1"/>
      <c r="KPK337" s="1"/>
      <c r="KPL337" s="1"/>
      <c r="KPM337" s="1"/>
      <c r="KPN337" s="1"/>
      <c r="KPO337" s="1"/>
      <c r="KPP337" s="1"/>
      <c r="KPQ337" s="1"/>
      <c r="KPR337" s="1"/>
      <c r="KPS337" s="1"/>
      <c r="KPT337" s="1"/>
      <c r="KPU337" s="1"/>
      <c r="KPV337" s="1"/>
      <c r="KPW337" s="1"/>
      <c r="KPX337" s="1"/>
      <c r="KPY337" s="1"/>
      <c r="KPZ337" s="1"/>
      <c r="KQA337" s="1"/>
      <c r="KQB337" s="1"/>
      <c r="KQC337" s="1"/>
      <c r="KQD337" s="1"/>
      <c r="KQE337" s="1"/>
      <c r="KQF337" s="1"/>
      <c r="KQG337" s="1"/>
      <c r="KQH337" s="1"/>
      <c r="KQI337" s="1"/>
      <c r="KQJ337" s="1"/>
      <c r="KQK337" s="1"/>
      <c r="KQL337" s="1"/>
      <c r="KQM337" s="1"/>
      <c r="KQN337" s="1"/>
      <c r="KQO337" s="1"/>
      <c r="KQP337" s="1"/>
      <c r="KQQ337" s="1"/>
      <c r="KQR337" s="1"/>
      <c r="KQS337" s="1"/>
      <c r="KQT337" s="1"/>
      <c r="KQU337" s="1"/>
      <c r="KQV337" s="1"/>
      <c r="KQW337" s="1"/>
      <c r="KQX337" s="1"/>
      <c r="KQY337" s="1"/>
      <c r="KQZ337" s="1"/>
      <c r="KRA337" s="1"/>
      <c r="KRB337" s="1"/>
      <c r="KRC337" s="1"/>
      <c r="KRD337" s="1"/>
      <c r="KRE337" s="1"/>
      <c r="KRF337" s="1"/>
      <c r="KRG337" s="1"/>
      <c r="KRH337" s="1"/>
      <c r="KRI337" s="1"/>
      <c r="KRJ337" s="1"/>
      <c r="KRK337" s="1"/>
      <c r="KRL337" s="1"/>
      <c r="KRM337" s="1"/>
      <c r="KRN337" s="1"/>
      <c r="KRO337" s="1"/>
      <c r="KRP337" s="1"/>
      <c r="KRQ337" s="1"/>
      <c r="KRR337" s="1"/>
      <c r="KRS337" s="1"/>
      <c r="KRT337" s="1"/>
      <c r="KRU337" s="1"/>
      <c r="KRV337" s="1"/>
      <c r="KRW337" s="1"/>
      <c r="KRX337" s="1"/>
      <c r="KRY337" s="1"/>
      <c r="KRZ337" s="1"/>
      <c r="KSA337" s="1"/>
      <c r="KSB337" s="1"/>
      <c r="KSC337" s="1"/>
      <c r="KSD337" s="1"/>
      <c r="KSE337" s="1"/>
      <c r="KSF337" s="1"/>
      <c r="KSG337" s="1"/>
      <c r="KSH337" s="1"/>
      <c r="KSI337" s="1"/>
      <c r="KSJ337" s="1"/>
      <c r="KSK337" s="1"/>
      <c r="KSL337" s="1"/>
      <c r="KSM337" s="1"/>
      <c r="KSN337" s="1"/>
      <c r="KSO337" s="1"/>
      <c r="KSP337" s="1"/>
      <c r="KSQ337" s="1"/>
      <c r="KSR337" s="1"/>
      <c r="KSS337" s="1"/>
      <c r="KST337" s="1"/>
      <c r="KSU337" s="1"/>
      <c r="KSV337" s="1"/>
      <c r="KSW337" s="1"/>
      <c r="KSX337" s="1"/>
      <c r="KSY337" s="1"/>
      <c r="KSZ337" s="1"/>
      <c r="KTA337" s="1"/>
      <c r="KTB337" s="1"/>
      <c r="KTC337" s="1"/>
      <c r="KTD337" s="1"/>
      <c r="KTE337" s="1"/>
      <c r="KTF337" s="1"/>
      <c r="KTG337" s="1"/>
      <c r="KTH337" s="1"/>
      <c r="KTI337" s="1"/>
      <c r="KTJ337" s="1"/>
      <c r="KTK337" s="1"/>
      <c r="KTL337" s="1"/>
      <c r="KTM337" s="1"/>
      <c r="KTN337" s="1"/>
      <c r="KTO337" s="1"/>
      <c r="KTP337" s="1"/>
      <c r="KTQ337" s="1"/>
      <c r="KTR337" s="1"/>
      <c r="KTS337" s="1"/>
      <c r="KTT337" s="1"/>
      <c r="KTU337" s="1"/>
      <c r="KTV337" s="1"/>
      <c r="KTW337" s="1"/>
      <c r="KTX337" s="1"/>
      <c r="KTY337" s="1"/>
      <c r="KTZ337" s="1"/>
      <c r="KUA337" s="1"/>
      <c r="KUB337" s="1"/>
      <c r="KUC337" s="1"/>
      <c r="KUD337" s="1"/>
      <c r="KUE337" s="1"/>
      <c r="KUF337" s="1"/>
      <c r="KUG337" s="1"/>
      <c r="KUH337" s="1"/>
      <c r="KUI337" s="1"/>
      <c r="KUJ337" s="1"/>
      <c r="KUK337" s="1"/>
      <c r="KUL337" s="1"/>
      <c r="KUM337" s="1"/>
      <c r="KUN337" s="1"/>
      <c r="KUO337" s="1"/>
      <c r="KUP337" s="1"/>
      <c r="KUQ337" s="1"/>
      <c r="KUR337" s="1"/>
      <c r="KUS337" s="1"/>
      <c r="KUT337" s="1"/>
      <c r="KUU337" s="1"/>
      <c r="KUV337" s="1"/>
      <c r="KUW337" s="1"/>
      <c r="KUX337" s="1"/>
      <c r="KUY337" s="1"/>
      <c r="KUZ337" s="1"/>
      <c r="KVA337" s="1"/>
      <c r="KVB337" s="1"/>
      <c r="KVC337" s="1"/>
      <c r="KVD337" s="1"/>
      <c r="KVE337" s="1"/>
      <c r="KVF337" s="1"/>
      <c r="KVG337" s="1"/>
      <c r="KVH337" s="1"/>
      <c r="KVI337" s="1"/>
      <c r="KVJ337" s="1"/>
      <c r="KVK337" s="1"/>
      <c r="KVL337" s="1"/>
      <c r="KVM337" s="1"/>
      <c r="KVN337" s="1"/>
      <c r="KVO337" s="1"/>
      <c r="KVP337" s="1"/>
      <c r="KVQ337" s="1"/>
      <c r="KVR337" s="1"/>
      <c r="KVS337" s="1"/>
      <c r="KVT337" s="1"/>
      <c r="KVU337" s="1"/>
      <c r="KVV337" s="1"/>
      <c r="KVW337" s="1"/>
      <c r="KVX337" s="1"/>
      <c r="KVY337" s="1"/>
      <c r="KVZ337" s="1"/>
      <c r="KWA337" s="1"/>
      <c r="KWB337" s="1"/>
      <c r="KWC337" s="1"/>
      <c r="KWD337" s="1"/>
      <c r="KWE337" s="1"/>
      <c r="KWF337" s="1"/>
      <c r="KWG337" s="1"/>
      <c r="KWH337" s="1"/>
      <c r="KWI337" s="1"/>
      <c r="KWJ337" s="1"/>
      <c r="KWK337" s="1"/>
      <c r="KWL337" s="1"/>
      <c r="KWM337" s="1"/>
      <c r="KWN337" s="1"/>
      <c r="KWO337" s="1"/>
      <c r="KWP337" s="1"/>
      <c r="KWQ337" s="1"/>
      <c r="KWR337" s="1"/>
      <c r="KWS337" s="1"/>
      <c r="KWT337" s="1"/>
      <c r="KWU337" s="1"/>
      <c r="KWV337" s="1"/>
      <c r="KWW337" s="1"/>
      <c r="KWX337" s="1"/>
      <c r="KWY337" s="1"/>
      <c r="KWZ337" s="1"/>
      <c r="KXA337" s="1"/>
      <c r="KXB337" s="1"/>
      <c r="KXC337" s="1"/>
      <c r="KXD337" s="1"/>
      <c r="KXE337" s="1"/>
      <c r="KXF337" s="1"/>
      <c r="KXG337" s="1"/>
      <c r="KXH337" s="1"/>
      <c r="KXI337" s="1"/>
      <c r="KXJ337" s="1"/>
      <c r="KXK337" s="1"/>
      <c r="KXL337" s="1"/>
      <c r="KXM337" s="1"/>
      <c r="KXN337" s="1"/>
      <c r="KXO337" s="1"/>
      <c r="KXP337" s="1"/>
      <c r="KXQ337" s="1"/>
      <c r="KXR337" s="1"/>
      <c r="KXS337" s="1"/>
      <c r="KXT337" s="1"/>
      <c r="KXU337" s="1"/>
      <c r="KXV337" s="1"/>
      <c r="KXW337" s="1"/>
      <c r="KXX337" s="1"/>
      <c r="KXY337" s="1"/>
      <c r="KXZ337" s="1"/>
      <c r="KYA337" s="1"/>
      <c r="KYB337" s="1"/>
      <c r="KYC337" s="1"/>
      <c r="KYD337" s="1"/>
      <c r="KYE337" s="1"/>
      <c r="KYF337" s="1"/>
      <c r="KYG337" s="1"/>
      <c r="KYH337" s="1"/>
      <c r="KYI337" s="1"/>
      <c r="KYJ337" s="1"/>
      <c r="KYK337" s="1"/>
      <c r="KYL337" s="1"/>
      <c r="KYM337" s="1"/>
      <c r="KYN337" s="1"/>
      <c r="KYO337" s="1"/>
      <c r="KYP337" s="1"/>
      <c r="KYQ337" s="1"/>
      <c r="KYR337" s="1"/>
      <c r="KYS337" s="1"/>
      <c r="KYT337" s="1"/>
      <c r="KYU337" s="1"/>
      <c r="KYV337" s="1"/>
      <c r="KYW337" s="1"/>
      <c r="KYX337" s="1"/>
      <c r="KYY337" s="1"/>
      <c r="KYZ337" s="1"/>
      <c r="KZA337" s="1"/>
      <c r="KZB337" s="1"/>
      <c r="KZC337" s="1"/>
      <c r="KZD337" s="1"/>
      <c r="KZE337" s="1"/>
      <c r="KZF337" s="1"/>
      <c r="KZG337" s="1"/>
      <c r="KZH337" s="1"/>
      <c r="KZI337" s="1"/>
      <c r="KZJ337" s="1"/>
      <c r="KZK337" s="1"/>
      <c r="KZL337" s="1"/>
      <c r="KZM337" s="1"/>
    </row>
    <row r="338" spans="2:8125" s="84" customFormat="1" ht="12.75" x14ac:dyDescent="0.2">
      <c r="B338" s="1"/>
      <c r="C338" s="1"/>
      <c r="D338" s="1"/>
      <c r="E338" s="1"/>
      <c r="F338" s="1"/>
      <c r="G338" s="10"/>
      <c r="H338" s="82"/>
      <c r="I338" s="1"/>
      <c r="J338" s="10"/>
      <c r="K338" s="1"/>
      <c r="L338" s="10"/>
      <c r="M338" s="1"/>
      <c r="N338" s="1"/>
      <c r="O338" s="1"/>
      <c r="P338" s="1"/>
      <c r="Q338" s="83"/>
      <c r="R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c r="PU338" s="1"/>
      <c r="PV338" s="1"/>
      <c r="PW338" s="1"/>
      <c r="PX338" s="1"/>
      <c r="PY338" s="1"/>
      <c r="PZ338" s="1"/>
      <c r="QA338" s="1"/>
      <c r="QB338" s="1"/>
      <c r="QC338" s="1"/>
      <c r="QD338" s="1"/>
      <c r="QE338" s="1"/>
      <c r="QF338" s="1"/>
      <c r="QG338" s="1"/>
      <c r="QH338" s="1"/>
      <c r="QI338" s="1"/>
      <c r="QJ338" s="1"/>
      <c r="QK338" s="1"/>
      <c r="QL338" s="1"/>
      <c r="QM338" s="1"/>
      <c r="QN338" s="1"/>
      <c r="QO338" s="1"/>
      <c r="QP338" s="1"/>
      <c r="QQ338" s="1"/>
      <c r="QR338" s="1"/>
      <c r="QS338" s="1"/>
      <c r="QT338" s="1"/>
      <c r="QU338" s="1"/>
      <c r="QV338" s="1"/>
      <c r="QW338" s="1"/>
      <c r="QX338" s="1"/>
      <c r="QY338" s="1"/>
      <c r="QZ338" s="1"/>
      <c r="RA338" s="1"/>
      <c r="RB338" s="1"/>
      <c r="RC338" s="1"/>
      <c r="RD338" s="1"/>
      <c r="RE338" s="1"/>
      <c r="RF338" s="1"/>
      <c r="RG338" s="1"/>
      <c r="RH338" s="1"/>
      <c r="RI338" s="1"/>
      <c r="RJ338" s="1"/>
      <c r="RK338" s="1"/>
      <c r="RL338" s="1"/>
      <c r="RM338" s="1"/>
      <c r="RN338" s="1"/>
      <c r="RO338" s="1"/>
      <c r="RP338" s="1"/>
      <c r="RQ338" s="1"/>
      <c r="RR338" s="1"/>
      <c r="RS338" s="1"/>
      <c r="RT338" s="1"/>
      <c r="RU338" s="1"/>
      <c r="RV338" s="1"/>
      <c r="RW338" s="1"/>
      <c r="RX338" s="1"/>
      <c r="RY338" s="1"/>
      <c r="RZ338" s="1"/>
      <c r="SA338" s="1"/>
      <c r="SB338" s="1"/>
      <c r="SC338" s="1"/>
      <c r="SD338" s="1"/>
      <c r="SE338" s="1"/>
      <c r="SF338" s="1"/>
      <c r="SG338" s="1"/>
      <c r="SH338" s="1"/>
      <c r="SI338" s="1"/>
      <c r="SJ338" s="1"/>
      <c r="SK338" s="1"/>
      <c r="SL338" s="1"/>
      <c r="SM338" s="1"/>
      <c r="SN338" s="1"/>
      <c r="SO338" s="1"/>
      <c r="SP338" s="1"/>
      <c r="SQ338" s="1"/>
      <c r="SR338" s="1"/>
      <c r="SS338" s="1"/>
      <c r="ST338" s="1"/>
      <c r="SU338" s="1"/>
      <c r="SV338" s="1"/>
      <c r="SW338" s="1"/>
      <c r="SX338" s="1"/>
      <c r="SY338" s="1"/>
      <c r="SZ338" s="1"/>
      <c r="TA338" s="1"/>
      <c r="TB338" s="1"/>
      <c r="TC338" s="1"/>
      <c r="TD338" s="1"/>
      <c r="TE338" s="1"/>
      <c r="TF338" s="1"/>
      <c r="TG338" s="1"/>
      <c r="TH338" s="1"/>
      <c r="TI338" s="1"/>
      <c r="TJ338" s="1"/>
      <c r="TK338" s="1"/>
      <c r="TL338" s="1"/>
      <c r="TM338" s="1"/>
      <c r="TN338" s="1"/>
      <c r="TO338" s="1"/>
      <c r="TP338" s="1"/>
      <c r="TQ338" s="1"/>
      <c r="TR338" s="1"/>
      <c r="TS338" s="1"/>
      <c r="TT338" s="1"/>
      <c r="TU338" s="1"/>
      <c r="TV338" s="1"/>
      <c r="TW338" s="1"/>
      <c r="TX338" s="1"/>
      <c r="TY338" s="1"/>
      <c r="TZ338" s="1"/>
      <c r="UA338" s="1"/>
      <c r="UB338" s="1"/>
      <c r="UC338" s="1"/>
      <c r="UD338" s="1"/>
      <c r="UE338" s="1"/>
      <c r="UF338" s="1"/>
      <c r="UG338" s="1"/>
      <c r="UH338" s="1"/>
      <c r="UI338" s="1"/>
      <c r="UJ338" s="1"/>
      <c r="UK338" s="1"/>
      <c r="UL338" s="1"/>
      <c r="UM338" s="1"/>
      <c r="UN338" s="1"/>
      <c r="UO338" s="1"/>
      <c r="UP338" s="1"/>
      <c r="UQ338" s="1"/>
      <c r="UR338" s="1"/>
      <c r="US338" s="1"/>
      <c r="UT338" s="1"/>
      <c r="UU338" s="1"/>
      <c r="UV338" s="1"/>
      <c r="UW338" s="1"/>
      <c r="UX338" s="1"/>
      <c r="UY338" s="1"/>
      <c r="UZ338" s="1"/>
      <c r="VA338" s="1"/>
      <c r="VB338" s="1"/>
      <c r="VC338" s="1"/>
      <c r="VD338" s="1"/>
      <c r="VE338" s="1"/>
      <c r="VF338" s="1"/>
      <c r="VG338" s="1"/>
      <c r="VH338" s="1"/>
      <c r="VI338" s="1"/>
      <c r="VJ338" s="1"/>
      <c r="VK338" s="1"/>
      <c r="VL338" s="1"/>
      <c r="VM338" s="1"/>
      <c r="VN338" s="1"/>
      <c r="VO338" s="1"/>
      <c r="VP338" s="1"/>
      <c r="VQ338" s="1"/>
      <c r="VR338" s="1"/>
      <c r="VS338" s="1"/>
      <c r="VT338" s="1"/>
      <c r="VU338" s="1"/>
      <c r="VV338" s="1"/>
      <c r="VW338" s="1"/>
      <c r="VX338" s="1"/>
      <c r="VY338" s="1"/>
      <c r="VZ338" s="1"/>
      <c r="WA338" s="1"/>
      <c r="WB338" s="1"/>
      <c r="WC338" s="1"/>
      <c r="WD338" s="1"/>
      <c r="WE338" s="1"/>
      <c r="WF338" s="1"/>
      <c r="WG338" s="1"/>
      <c r="WH338" s="1"/>
      <c r="WI338" s="1"/>
      <c r="WJ338" s="1"/>
      <c r="WK338" s="1"/>
      <c r="WL338" s="1"/>
      <c r="WM338" s="1"/>
      <c r="WN338" s="1"/>
      <c r="WO338" s="1"/>
      <c r="WP338" s="1"/>
      <c r="WQ338" s="1"/>
      <c r="WR338" s="1"/>
      <c r="WS338" s="1"/>
      <c r="WT338" s="1"/>
      <c r="WU338" s="1"/>
      <c r="WV338" s="1"/>
      <c r="WW338" s="1"/>
      <c r="WX338" s="1"/>
      <c r="WY338" s="1"/>
      <c r="WZ338" s="1"/>
      <c r="XA338" s="1"/>
      <c r="XB338" s="1"/>
      <c r="XC338" s="1"/>
      <c r="XD338" s="1"/>
      <c r="XE338" s="1"/>
      <c r="XF338" s="1"/>
      <c r="XG338" s="1"/>
      <c r="XH338" s="1"/>
      <c r="XI338" s="1"/>
      <c r="XJ338" s="1"/>
      <c r="XK338" s="1"/>
      <c r="XL338" s="1"/>
      <c r="XM338" s="1"/>
      <c r="XN338" s="1"/>
      <c r="XO338" s="1"/>
      <c r="XP338" s="1"/>
      <c r="XQ338" s="1"/>
      <c r="XR338" s="1"/>
      <c r="XS338" s="1"/>
      <c r="XT338" s="1"/>
      <c r="XU338" s="1"/>
      <c r="XV338" s="1"/>
      <c r="XW338" s="1"/>
      <c r="XX338" s="1"/>
      <c r="XY338" s="1"/>
      <c r="XZ338" s="1"/>
      <c r="YA338" s="1"/>
      <c r="YB338" s="1"/>
      <c r="YC338" s="1"/>
      <c r="YD338" s="1"/>
      <c r="YE338" s="1"/>
      <c r="YF338" s="1"/>
      <c r="YG338" s="1"/>
      <c r="YH338" s="1"/>
      <c r="YI338" s="1"/>
      <c r="YJ338" s="1"/>
      <c r="YK338" s="1"/>
      <c r="YL338" s="1"/>
      <c r="YM338" s="1"/>
      <c r="YN338" s="1"/>
      <c r="YO338" s="1"/>
      <c r="YP338" s="1"/>
      <c r="YQ338" s="1"/>
      <c r="YR338" s="1"/>
      <c r="YS338" s="1"/>
      <c r="YT338" s="1"/>
      <c r="YU338" s="1"/>
      <c r="YV338" s="1"/>
      <c r="YW338" s="1"/>
      <c r="YX338" s="1"/>
      <c r="YY338" s="1"/>
      <c r="YZ338" s="1"/>
      <c r="ZA338" s="1"/>
      <c r="ZB338" s="1"/>
      <c r="ZC338" s="1"/>
      <c r="ZD338" s="1"/>
      <c r="ZE338" s="1"/>
      <c r="ZF338" s="1"/>
      <c r="ZG338" s="1"/>
      <c r="ZH338" s="1"/>
      <c r="ZI338" s="1"/>
      <c r="ZJ338" s="1"/>
      <c r="ZK338" s="1"/>
      <c r="ZL338" s="1"/>
      <c r="ZM338" s="1"/>
      <c r="ZN338" s="1"/>
      <c r="ZO338" s="1"/>
      <c r="ZP338" s="1"/>
      <c r="ZQ338" s="1"/>
      <c r="ZR338" s="1"/>
      <c r="ZS338" s="1"/>
      <c r="ZT338" s="1"/>
      <c r="ZU338" s="1"/>
      <c r="ZV338" s="1"/>
      <c r="ZW338" s="1"/>
      <c r="ZX338" s="1"/>
      <c r="ZY338" s="1"/>
      <c r="ZZ338" s="1"/>
      <c r="AAA338" s="1"/>
      <c r="AAB338" s="1"/>
      <c r="AAC338" s="1"/>
      <c r="AAD338" s="1"/>
      <c r="AAE338" s="1"/>
      <c r="AAF338" s="1"/>
      <c r="AAG338" s="1"/>
      <c r="AAH338" s="1"/>
      <c r="AAI338" s="1"/>
      <c r="AAJ338" s="1"/>
      <c r="AAK338" s="1"/>
      <c r="AAL338" s="1"/>
      <c r="AAM338" s="1"/>
      <c r="AAN338" s="1"/>
      <c r="AAO338" s="1"/>
      <c r="AAP338" s="1"/>
      <c r="AAQ338" s="1"/>
      <c r="AAR338" s="1"/>
      <c r="AAS338" s="1"/>
      <c r="AAT338" s="1"/>
      <c r="AAU338" s="1"/>
      <c r="AAV338" s="1"/>
      <c r="AAW338" s="1"/>
      <c r="AAX338" s="1"/>
      <c r="AAY338" s="1"/>
      <c r="AAZ338" s="1"/>
      <c r="ABA338" s="1"/>
      <c r="ABB338" s="1"/>
      <c r="ABC338" s="1"/>
      <c r="ABD338" s="1"/>
      <c r="ABE338" s="1"/>
      <c r="ABF338" s="1"/>
      <c r="ABG338" s="1"/>
      <c r="ABH338" s="1"/>
      <c r="ABI338" s="1"/>
      <c r="ABJ338" s="1"/>
      <c r="ABK338" s="1"/>
      <c r="ABL338" s="1"/>
      <c r="ABM338" s="1"/>
      <c r="ABN338" s="1"/>
      <c r="ABO338" s="1"/>
      <c r="ABP338" s="1"/>
      <c r="ABQ338" s="1"/>
      <c r="ABR338" s="1"/>
      <c r="ABS338" s="1"/>
      <c r="ABT338" s="1"/>
      <c r="ABU338" s="1"/>
      <c r="ABV338" s="1"/>
      <c r="ABW338" s="1"/>
      <c r="ABX338" s="1"/>
      <c r="ABY338" s="1"/>
      <c r="ABZ338" s="1"/>
      <c r="ACA338" s="1"/>
      <c r="ACB338" s="1"/>
      <c r="ACC338" s="1"/>
      <c r="ACD338" s="1"/>
      <c r="ACE338" s="1"/>
      <c r="ACF338" s="1"/>
      <c r="ACG338" s="1"/>
      <c r="ACH338" s="1"/>
      <c r="ACI338" s="1"/>
      <c r="ACJ338" s="1"/>
      <c r="ACK338" s="1"/>
      <c r="ACL338" s="1"/>
      <c r="ACM338" s="1"/>
      <c r="ACN338" s="1"/>
      <c r="ACO338" s="1"/>
      <c r="ACP338" s="1"/>
      <c r="ACQ338" s="1"/>
      <c r="ACR338" s="1"/>
      <c r="ACS338" s="1"/>
      <c r="ACT338" s="1"/>
      <c r="ACU338" s="1"/>
      <c r="ACV338" s="1"/>
      <c r="ACW338" s="1"/>
      <c r="ACX338" s="1"/>
      <c r="ACY338" s="1"/>
      <c r="ACZ338" s="1"/>
      <c r="ADA338" s="1"/>
      <c r="ADB338" s="1"/>
      <c r="ADC338" s="1"/>
      <c r="ADD338" s="1"/>
      <c r="ADE338" s="1"/>
      <c r="ADF338" s="1"/>
      <c r="ADG338" s="1"/>
      <c r="ADH338" s="1"/>
      <c r="ADI338" s="1"/>
      <c r="ADJ338" s="1"/>
      <c r="ADK338" s="1"/>
      <c r="ADL338" s="1"/>
      <c r="ADM338" s="1"/>
      <c r="ADN338" s="1"/>
      <c r="ADO338" s="1"/>
      <c r="ADP338" s="1"/>
      <c r="ADQ338" s="1"/>
      <c r="ADR338" s="1"/>
      <c r="ADS338" s="1"/>
      <c r="ADT338" s="1"/>
      <c r="ADU338" s="1"/>
      <c r="ADV338" s="1"/>
      <c r="ADW338" s="1"/>
      <c r="ADX338" s="1"/>
      <c r="ADY338" s="1"/>
      <c r="ADZ338" s="1"/>
      <c r="AEA338" s="1"/>
      <c r="AEB338" s="1"/>
      <c r="AEC338" s="1"/>
      <c r="AED338" s="1"/>
      <c r="AEE338" s="1"/>
      <c r="AEF338" s="1"/>
      <c r="AEG338" s="1"/>
      <c r="AEH338" s="1"/>
      <c r="AEI338" s="1"/>
      <c r="AEJ338" s="1"/>
      <c r="AEK338" s="1"/>
      <c r="AEL338" s="1"/>
      <c r="AEM338" s="1"/>
      <c r="AEN338" s="1"/>
      <c r="AEO338" s="1"/>
      <c r="AEP338" s="1"/>
      <c r="AEQ338" s="1"/>
      <c r="AER338" s="1"/>
      <c r="AES338" s="1"/>
      <c r="AET338" s="1"/>
      <c r="AEU338" s="1"/>
      <c r="AEV338" s="1"/>
      <c r="AEW338" s="1"/>
      <c r="AEX338" s="1"/>
      <c r="AEY338" s="1"/>
      <c r="AEZ338" s="1"/>
      <c r="AFA338" s="1"/>
      <c r="AFB338" s="1"/>
      <c r="AFC338" s="1"/>
      <c r="AFD338" s="1"/>
      <c r="AFE338" s="1"/>
      <c r="AFF338" s="1"/>
      <c r="AFG338" s="1"/>
      <c r="AFH338" s="1"/>
      <c r="AFI338" s="1"/>
      <c r="AFJ338" s="1"/>
      <c r="AFK338" s="1"/>
      <c r="AFL338" s="1"/>
      <c r="AFM338" s="1"/>
      <c r="AFN338" s="1"/>
      <c r="AFO338" s="1"/>
      <c r="AFP338" s="1"/>
      <c r="AFQ338" s="1"/>
      <c r="AFR338" s="1"/>
      <c r="AFS338" s="1"/>
      <c r="AFT338" s="1"/>
      <c r="AFU338" s="1"/>
      <c r="AFV338" s="1"/>
      <c r="AFW338" s="1"/>
      <c r="AFX338" s="1"/>
      <c r="AFY338" s="1"/>
      <c r="AFZ338" s="1"/>
      <c r="AGA338" s="1"/>
      <c r="AGB338" s="1"/>
      <c r="AGC338" s="1"/>
      <c r="AGD338" s="1"/>
      <c r="AGE338" s="1"/>
      <c r="AGF338" s="1"/>
      <c r="AGG338" s="1"/>
      <c r="AGH338" s="1"/>
      <c r="AGI338" s="1"/>
      <c r="AGJ338" s="1"/>
      <c r="AGK338" s="1"/>
      <c r="AGL338" s="1"/>
      <c r="AGM338" s="1"/>
      <c r="AGN338" s="1"/>
      <c r="AGO338" s="1"/>
      <c r="AGP338" s="1"/>
      <c r="AGQ338" s="1"/>
      <c r="AGR338" s="1"/>
      <c r="AGS338" s="1"/>
      <c r="AGT338" s="1"/>
      <c r="AGU338" s="1"/>
      <c r="AGV338" s="1"/>
      <c r="AGW338" s="1"/>
      <c r="AGX338" s="1"/>
      <c r="AGY338" s="1"/>
      <c r="AGZ338" s="1"/>
      <c r="AHA338" s="1"/>
      <c r="AHB338" s="1"/>
      <c r="AHC338" s="1"/>
      <c r="AHD338" s="1"/>
      <c r="AHE338" s="1"/>
      <c r="AHF338" s="1"/>
      <c r="AHG338" s="1"/>
      <c r="AHH338" s="1"/>
      <c r="AHI338" s="1"/>
      <c r="AHJ338" s="1"/>
      <c r="AHK338" s="1"/>
      <c r="AHL338" s="1"/>
      <c r="AHM338" s="1"/>
      <c r="AHN338" s="1"/>
      <c r="AHO338" s="1"/>
      <c r="AHP338" s="1"/>
      <c r="AHQ338" s="1"/>
      <c r="AHR338" s="1"/>
      <c r="AHS338" s="1"/>
      <c r="AHT338" s="1"/>
      <c r="AHU338" s="1"/>
      <c r="AHV338" s="1"/>
      <c r="AHW338" s="1"/>
      <c r="AHX338" s="1"/>
      <c r="AHY338" s="1"/>
      <c r="AHZ338" s="1"/>
      <c r="AIA338" s="1"/>
      <c r="AIB338" s="1"/>
      <c r="AIC338" s="1"/>
      <c r="AID338" s="1"/>
      <c r="AIE338" s="1"/>
      <c r="AIF338" s="1"/>
      <c r="AIG338" s="1"/>
      <c r="AIH338" s="1"/>
      <c r="AII338" s="1"/>
      <c r="AIJ338" s="1"/>
      <c r="AIK338" s="1"/>
      <c r="AIL338" s="1"/>
      <c r="AIM338" s="1"/>
      <c r="AIN338" s="1"/>
      <c r="AIO338" s="1"/>
      <c r="AIP338" s="1"/>
      <c r="AIQ338" s="1"/>
      <c r="AIR338" s="1"/>
      <c r="AIS338" s="1"/>
      <c r="AIT338" s="1"/>
      <c r="AIU338" s="1"/>
      <c r="AIV338" s="1"/>
      <c r="AIW338" s="1"/>
      <c r="AIX338" s="1"/>
      <c r="AIY338" s="1"/>
      <c r="AIZ338" s="1"/>
      <c r="AJA338" s="1"/>
      <c r="AJB338" s="1"/>
      <c r="AJC338" s="1"/>
      <c r="AJD338" s="1"/>
      <c r="AJE338" s="1"/>
      <c r="AJF338" s="1"/>
      <c r="AJG338" s="1"/>
      <c r="AJH338" s="1"/>
      <c r="AJI338" s="1"/>
      <c r="AJJ338" s="1"/>
      <c r="AJK338" s="1"/>
      <c r="AJL338" s="1"/>
      <c r="AJM338" s="1"/>
      <c r="AJN338" s="1"/>
      <c r="AJO338" s="1"/>
      <c r="AJP338" s="1"/>
      <c r="AJQ338" s="1"/>
      <c r="AJR338" s="1"/>
      <c r="AJS338" s="1"/>
      <c r="AJT338" s="1"/>
      <c r="AJU338" s="1"/>
      <c r="AJV338" s="1"/>
      <c r="AJW338" s="1"/>
      <c r="AJX338" s="1"/>
      <c r="AJY338" s="1"/>
      <c r="AJZ338" s="1"/>
      <c r="AKA338" s="1"/>
      <c r="AKB338" s="1"/>
      <c r="AKC338" s="1"/>
      <c r="AKD338" s="1"/>
      <c r="AKE338" s="1"/>
      <c r="AKF338" s="1"/>
      <c r="AKG338" s="1"/>
      <c r="AKH338" s="1"/>
      <c r="AKI338" s="1"/>
      <c r="AKJ338" s="1"/>
      <c r="AKK338" s="1"/>
      <c r="AKL338" s="1"/>
      <c r="AKM338" s="1"/>
      <c r="AKN338" s="1"/>
      <c r="AKO338" s="1"/>
      <c r="AKP338" s="1"/>
      <c r="AKQ338" s="1"/>
      <c r="AKR338" s="1"/>
      <c r="AKS338" s="1"/>
      <c r="AKT338" s="1"/>
      <c r="AKU338" s="1"/>
      <c r="AKV338" s="1"/>
      <c r="AKW338" s="1"/>
      <c r="AKX338" s="1"/>
      <c r="AKY338" s="1"/>
      <c r="AKZ338" s="1"/>
      <c r="ALA338" s="1"/>
      <c r="ALB338" s="1"/>
      <c r="ALC338" s="1"/>
      <c r="ALD338" s="1"/>
      <c r="ALE338" s="1"/>
      <c r="ALF338" s="1"/>
      <c r="ALG338" s="1"/>
      <c r="ALH338" s="1"/>
      <c r="ALI338" s="1"/>
      <c r="ALJ338" s="1"/>
      <c r="ALK338" s="1"/>
      <c r="ALL338" s="1"/>
      <c r="ALM338" s="1"/>
      <c r="ALN338" s="1"/>
      <c r="ALO338" s="1"/>
      <c r="ALP338" s="1"/>
      <c r="ALQ338" s="1"/>
      <c r="ALR338" s="1"/>
      <c r="ALS338" s="1"/>
      <c r="ALT338" s="1"/>
      <c r="ALU338" s="1"/>
      <c r="ALV338" s="1"/>
      <c r="ALW338" s="1"/>
      <c r="ALX338" s="1"/>
      <c r="ALY338" s="1"/>
      <c r="ALZ338" s="1"/>
      <c r="AMA338" s="1"/>
      <c r="AMB338" s="1"/>
      <c r="AMC338" s="1"/>
      <c r="AMD338" s="1"/>
      <c r="AME338" s="1"/>
      <c r="AMF338" s="1"/>
      <c r="AMG338" s="1"/>
      <c r="AMH338" s="1"/>
      <c r="AMI338" s="1"/>
      <c r="AMJ338" s="1"/>
      <c r="AMK338" s="1"/>
      <c r="AML338" s="1"/>
      <c r="AMM338" s="1"/>
      <c r="AMN338" s="1"/>
      <c r="AMO338" s="1"/>
      <c r="AMP338" s="1"/>
      <c r="AMQ338" s="1"/>
      <c r="AMR338" s="1"/>
      <c r="AMS338" s="1"/>
      <c r="AMT338" s="1"/>
      <c r="AMU338" s="1"/>
      <c r="AMV338" s="1"/>
      <c r="AMW338" s="1"/>
      <c r="AMX338" s="1"/>
      <c r="AMY338" s="1"/>
      <c r="AMZ338" s="1"/>
      <c r="ANA338" s="1"/>
      <c r="ANB338" s="1"/>
      <c r="ANC338" s="1"/>
      <c r="AND338" s="1"/>
      <c r="ANE338" s="1"/>
      <c r="ANF338" s="1"/>
      <c r="ANG338" s="1"/>
      <c r="ANH338" s="1"/>
      <c r="ANI338" s="1"/>
      <c r="ANJ338" s="1"/>
      <c r="ANK338" s="1"/>
      <c r="ANL338" s="1"/>
      <c r="ANM338" s="1"/>
      <c r="ANN338" s="1"/>
      <c r="ANO338" s="1"/>
      <c r="ANP338" s="1"/>
      <c r="ANQ338" s="1"/>
      <c r="ANR338" s="1"/>
      <c r="ANS338" s="1"/>
      <c r="ANT338" s="1"/>
      <c r="ANU338" s="1"/>
      <c r="ANV338" s="1"/>
      <c r="ANW338" s="1"/>
      <c r="ANX338" s="1"/>
      <c r="ANY338" s="1"/>
      <c r="ANZ338" s="1"/>
      <c r="AOA338" s="1"/>
      <c r="AOB338" s="1"/>
      <c r="AOC338" s="1"/>
      <c r="AOD338" s="1"/>
      <c r="AOE338" s="1"/>
      <c r="AOF338" s="1"/>
      <c r="AOG338" s="1"/>
      <c r="AOH338" s="1"/>
      <c r="AOI338" s="1"/>
      <c r="AOJ338" s="1"/>
      <c r="AOK338" s="1"/>
      <c r="AOL338" s="1"/>
      <c r="AOM338" s="1"/>
      <c r="AON338" s="1"/>
      <c r="AOO338" s="1"/>
      <c r="AOP338" s="1"/>
      <c r="AOQ338" s="1"/>
      <c r="AOR338" s="1"/>
      <c r="AOS338" s="1"/>
      <c r="AOT338" s="1"/>
      <c r="AOU338" s="1"/>
      <c r="AOV338" s="1"/>
      <c r="AOW338" s="1"/>
      <c r="AOX338" s="1"/>
      <c r="AOY338" s="1"/>
      <c r="AOZ338" s="1"/>
      <c r="APA338" s="1"/>
      <c r="APB338" s="1"/>
      <c r="APC338" s="1"/>
      <c r="APD338" s="1"/>
      <c r="APE338" s="1"/>
      <c r="APF338" s="1"/>
      <c r="APG338" s="1"/>
      <c r="APH338" s="1"/>
      <c r="API338" s="1"/>
      <c r="APJ338" s="1"/>
      <c r="APK338" s="1"/>
      <c r="APL338" s="1"/>
      <c r="APM338" s="1"/>
      <c r="APN338" s="1"/>
      <c r="APO338" s="1"/>
      <c r="APP338" s="1"/>
      <c r="APQ338" s="1"/>
      <c r="APR338" s="1"/>
      <c r="APS338" s="1"/>
      <c r="APT338" s="1"/>
      <c r="APU338" s="1"/>
      <c r="APV338" s="1"/>
      <c r="APW338" s="1"/>
      <c r="APX338" s="1"/>
      <c r="APY338" s="1"/>
      <c r="APZ338" s="1"/>
      <c r="AQA338" s="1"/>
      <c r="AQB338" s="1"/>
      <c r="AQC338" s="1"/>
      <c r="AQD338" s="1"/>
      <c r="AQE338" s="1"/>
      <c r="AQF338" s="1"/>
      <c r="AQG338" s="1"/>
      <c r="AQH338" s="1"/>
      <c r="AQI338" s="1"/>
      <c r="AQJ338" s="1"/>
      <c r="AQK338" s="1"/>
      <c r="AQL338" s="1"/>
      <c r="AQM338" s="1"/>
      <c r="AQN338" s="1"/>
      <c r="AQO338" s="1"/>
      <c r="AQP338" s="1"/>
      <c r="AQQ338" s="1"/>
      <c r="AQR338" s="1"/>
      <c r="AQS338" s="1"/>
      <c r="AQT338" s="1"/>
      <c r="AQU338" s="1"/>
      <c r="AQV338" s="1"/>
      <c r="AQW338" s="1"/>
      <c r="AQX338" s="1"/>
      <c r="AQY338" s="1"/>
      <c r="AQZ338" s="1"/>
      <c r="ARA338" s="1"/>
      <c r="ARB338" s="1"/>
      <c r="ARC338" s="1"/>
      <c r="ARD338" s="1"/>
      <c r="ARE338" s="1"/>
      <c r="ARF338" s="1"/>
      <c r="ARG338" s="1"/>
      <c r="ARH338" s="1"/>
      <c r="ARI338" s="1"/>
      <c r="ARJ338" s="1"/>
      <c r="ARK338" s="1"/>
      <c r="ARL338" s="1"/>
      <c r="ARM338" s="1"/>
      <c r="ARN338" s="1"/>
      <c r="ARO338" s="1"/>
      <c r="ARP338" s="1"/>
      <c r="ARQ338" s="1"/>
      <c r="ARR338" s="1"/>
      <c r="ARS338" s="1"/>
      <c r="ART338" s="1"/>
      <c r="ARU338" s="1"/>
      <c r="ARV338" s="1"/>
      <c r="ARW338" s="1"/>
      <c r="ARX338" s="1"/>
      <c r="ARY338" s="1"/>
      <c r="ARZ338" s="1"/>
      <c r="ASA338" s="1"/>
      <c r="ASB338" s="1"/>
      <c r="ASC338" s="1"/>
      <c r="ASD338" s="1"/>
      <c r="ASE338" s="1"/>
      <c r="ASF338" s="1"/>
      <c r="ASG338" s="1"/>
      <c r="ASH338" s="1"/>
      <c r="ASI338" s="1"/>
      <c r="ASJ338" s="1"/>
      <c r="ASK338" s="1"/>
      <c r="ASL338" s="1"/>
      <c r="ASM338" s="1"/>
      <c r="ASN338" s="1"/>
      <c r="ASO338" s="1"/>
      <c r="ASP338" s="1"/>
      <c r="ASQ338" s="1"/>
      <c r="ASR338" s="1"/>
      <c r="ASS338" s="1"/>
      <c r="AST338" s="1"/>
      <c r="ASU338" s="1"/>
      <c r="ASV338" s="1"/>
      <c r="ASW338" s="1"/>
      <c r="ASX338" s="1"/>
      <c r="ASY338" s="1"/>
      <c r="ASZ338" s="1"/>
      <c r="ATA338" s="1"/>
      <c r="ATB338" s="1"/>
      <c r="ATC338" s="1"/>
      <c r="ATD338" s="1"/>
      <c r="ATE338" s="1"/>
      <c r="ATF338" s="1"/>
      <c r="ATG338" s="1"/>
      <c r="ATH338" s="1"/>
      <c r="ATI338" s="1"/>
      <c r="ATJ338" s="1"/>
      <c r="ATK338" s="1"/>
      <c r="ATL338" s="1"/>
      <c r="ATM338" s="1"/>
      <c r="ATN338" s="1"/>
      <c r="ATO338" s="1"/>
      <c r="ATP338" s="1"/>
      <c r="ATQ338" s="1"/>
      <c r="ATR338" s="1"/>
      <c r="ATS338" s="1"/>
      <c r="ATT338" s="1"/>
      <c r="ATU338" s="1"/>
      <c r="ATV338" s="1"/>
      <c r="ATW338" s="1"/>
      <c r="ATX338" s="1"/>
      <c r="ATY338" s="1"/>
      <c r="ATZ338" s="1"/>
      <c r="AUA338" s="1"/>
      <c r="AUB338" s="1"/>
      <c r="AUC338" s="1"/>
      <c r="AUD338" s="1"/>
      <c r="AUE338" s="1"/>
      <c r="AUF338" s="1"/>
      <c r="AUG338" s="1"/>
      <c r="AUH338" s="1"/>
      <c r="AUI338" s="1"/>
      <c r="AUJ338" s="1"/>
      <c r="AUK338" s="1"/>
      <c r="AUL338" s="1"/>
      <c r="AUM338" s="1"/>
      <c r="AUN338" s="1"/>
      <c r="AUO338" s="1"/>
      <c r="AUP338" s="1"/>
      <c r="AUQ338" s="1"/>
      <c r="AUR338" s="1"/>
      <c r="AUS338" s="1"/>
      <c r="AUT338" s="1"/>
      <c r="AUU338" s="1"/>
      <c r="AUV338" s="1"/>
      <c r="AUW338" s="1"/>
      <c r="AUX338" s="1"/>
      <c r="AUY338" s="1"/>
      <c r="AUZ338" s="1"/>
      <c r="AVA338" s="1"/>
      <c r="AVB338" s="1"/>
      <c r="AVC338" s="1"/>
      <c r="AVD338" s="1"/>
      <c r="AVE338" s="1"/>
      <c r="AVF338" s="1"/>
      <c r="AVG338" s="1"/>
      <c r="AVH338" s="1"/>
      <c r="AVI338" s="1"/>
      <c r="AVJ338" s="1"/>
      <c r="AVK338" s="1"/>
      <c r="AVL338" s="1"/>
      <c r="AVM338" s="1"/>
      <c r="AVN338" s="1"/>
      <c r="AVO338" s="1"/>
      <c r="AVP338" s="1"/>
      <c r="AVQ338" s="1"/>
      <c r="AVR338" s="1"/>
      <c r="AVS338" s="1"/>
      <c r="AVT338" s="1"/>
      <c r="AVU338" s="1"/>
      <c r="AVV338" s="1"/>
      <c r="AVW338" s="1"/>
      <c r="AVX338" s="1"/>
      <c r="AVY338" s="1"/>
      <c r="AVZ338" s="1"/>
      <c r="AWA338" s="1"/>
      <c r="AWB338" s="1"/>
      <c r="AWC338" s="1"/>
      <c r="AWD338" s="1"/>
      <c r="AWE338" s="1"/>
      <c r="AWF338" s="1"/>
      <c r="AWG338" s="1"/>
      <c r="AWH338" s="1"/>
      <c r="AWI338" s="1"/>
      <c r="AWJ338" s="1"/>
      <c r="AWK338" s="1"/>
      <c r="AWL338" s="1"/>
      <c r="AWM338" s="1"/>
      <c r="AWN338" s="1"/>
      <c r="AWO338" s="1"/>
      <c r="AWP338" s="1"/>
      <c r="AWQ338" s="1"/>
      <c r="AWR338" s="1"/>
      <c r="AWS338" s="1"/>
      <c r="AWT338" s="1"/>
      <c r="AWU338" s="1"/>
      <c r="AWV338" s="1"/>
      <c r="AWW338" s="1"/>
      <c r="AWX338" s="1"/>
      <c r="AWY338" s="1"/>
      <c r="AWZ338" s="1"/>
      <c r="AXA338" s="1"/>
      <c r="AXB338" s="1"/>
      <c r="AXC338" s="1"/>
      <c r="AXD338" s="1"/>
      <c r="AXE338" s="1"/>
      <c r="AXF338" s="1"/>
      <c r="AXG338" s="1"/>
      <c r="AXH338" s="1"/>
      <c r="AXI338" s="1"/>
      <c r="AXJ338" s="1"/>
      <c r="AXK338" s="1"/>
      <c r="AXL338" s="1"/>
      <c r="AXM338" s="1"/>
      <c r="AXN338" s="1"/>
      <c r="AXO338" s="1"/>
      <c r="AXP338" s="1"/>
      <c r="AXQ338" s="1"/>
      <c r="AXR338" s="1"/>
      <c r="AXS338" s="1"/>
      <c r="AXT338" s="1"/>
      <c r="AXU338" s="1"/>
      <c r="AXV338" s="1"/>
      <c r="AXW338" s="1"/>
      <c r="AXX338" s="1"/>
      <c r="AXY338" s="1"/>
      <c r="AXZ338" s="1"/>
      <c r="AYA338" s="1"/>
      <c r="AYB338" s="1"/>
      <c r="AYC338" s="1"/>
      <c r="AYD338" s="1"/>
      <c r="AYE338" s="1"/>
      <c r="AYF338" s="1"/>
      <c r="AYG338" s="1"/>
      <c r="AYH338" s="1"/>
      <c r="AYI338" s="1"/>
      <c r="AYJ338" s="1"/>
      <c r="AYK338" s="1"/>
      <c r="AYL338" s="1"/>
      <c r="AYM338" s="1"/>
      <c r="AYN338" s="1"/>
      <c r="AYO338" s="1"/>
      <c r="AYP338" s="1"/>
      <c r="AYQ338" s="1"/>
      <c r="AYR338" s="1"/>
      <c r="AYS338" s="1"/>
      <c r="AYT338" s="1"/>
      <c r="AYU338" s="1"/>
      <c r="AYV338" s="1"/>
      <c r="AYW338" s="1"/>
      <c r="AYX338" s="1"/>
      <c r="AYY338" s="1"/>
      <c r="AYZ338" s="1"/>
      <c r="AZA338" s="1"/>
      <c r="AZB338" s="1"/>
      <c r="AZC338" s="1"/>
      <c r="AZD338" s="1"/>
      <c r="AZE338" s="1"/>
      <c r="AZF338" s="1"/>
      <c r="AZG338" s="1"/>
      <c r="AZH338" s="1"/>
      <c r="AZI338" s="1"/>
      <c r="AZJ338" s="1"/>
      <c r="AZK338" s="1"/>
      <c r="AZL338" s="1"/>
      <c r="AZM338" s="1"/>
      <c r="AZN338" s="1"/>
      <c r="AZO338" s="1"/>
      <c r="AZP338" s="1"/>
      <c r="AZQ338" s="1"/>
      <c r="AZR338" s="1"/>
      <c r="AZS338" s="1"/>
      <c r="AZT338" s="1"/>
      <c r="AZU338" s="1"/>
      <c r="AZV338" s="1"/>
      <c r="AZW338" s="1"/>
      <c r="AZX338" s="1"/>
      <c r="AZY338" s="1"/>
      <c r="AZZ338" s="1"/>
      <c r="BAA338" s="1"/>
      <c r="BAB338" s="1"/>
      <c r="BAC338" s="1"/>
      <c r="BAD338" s="1"/>
      <c r="BAE338" s="1"/>
      <c r="BAF338" s="1"/>
      <c r="BAG338" s="1"/>
      <c r="BAH338" s="1"/>
      <c r="BAI338" s="1"/>
      <c r="BAJ338" s="1"/>
      <c r="BAK338" s="1"/>
      <c r="BAL338" s="1"/>
      <c r="BAM338" s="1"/>
      <c r="BAN338" s="1"/>
      <c r="BAO338" s="1"/>
      <c r="BAP338" s="1"/>
      <c r="BAQ338" s="1"/>
      <c r="BAR338" s="1"/>
      <c r="BAS338" s="1"/>
      <c r="BAT338" s="1"/>
      <c r="BAU338" s="1"/>
      <c r="BAV338" s="1"/>
      <c r="BAW338" s="1"/>
      <c r="BAX338" s="1"/>
      <c r="BAY338" s="1"/>
      <c r="BAZ338" s="1"/>
      <c r="BBA338" s="1"/>
      <c r="BBB338" s="1"/>
      <c r="BBC338" s="1"/>
      <c r="BBD338" s="1"/>
      <c r="BBE338" s="1"/>
      <c r="BBF338" s="1"/>
      <c r="BBG338" s="1"/>
      <c r="BBH338" s="1"/>
      <c r="BBI338" s="1"/>
      <c r="BBJ338" s="1"/>
      <c r="BBK338" s="1"/>
      <c r="BBL338" s="1"/>
      <c r="BBM338" s="1"/>
      <c r="BBN338" s="1"/>
      <c r="BBO338" s="1"/>
      <c r="BBP338" s="1"/>
      <c r="BBQ338" s="1"/>
      <c r="BBR338" s="1"/>
      <c r="BBS338" s="1"/>
      <c r="BBT338" s="1"/>
      <c r="BBU338" s="1"/>
      <c r="BBV338" s="1"/>
      <c r="BBW338" s="1"/>
      <c r="BBX338" s="1"/>
      <c r="BBY338" s="1"/>
      <c r="BBZ338" s="1"/>
      <c r="BCA338" s="1"/>
      <c r="BCB338" s="1"/>
      <c r="BCC338" s="1"/>
      <c r="BCD338" s="1"/>
      <c r="BCE338" s="1"/>
      <c r="BCF338" s="1"/>
      <c r="BCG338" s="1"/>
      <c r="BCH338" s="1"/>
      <c r="BCI338" s="1"/>
      <c r="BCJ338" s="1"/>
      <c r="BCK338" s="1"/>
      <c r="BCL338" s="1"/>
      <c r="BCM338" s="1"/>
      <c r="BCN338" s="1"/>
      <c r="BCO338" s="1"/>
      <c r="BCP338" s="1"/>
      <c r="BCQ338" s="1"/>
      <c r="BCR338" s="1"/>
      <c r="BCS338" s="1"/>
      <c r="BCT338" s="1"/>
      <c r="BCU338" s="1"/>
      <c r="BCV338" s="1"/>
      <c r="BCW338" s="1"/>
      <c r="BCX338" s="1"/>
      <c r="BCY338" s="1"/>
      <c r="BCZ338" s="1"/>
      <c r="BDA338" s="1"/>
      <c r="BDB338" s="1"/>
      <c r="BDC338" s="1"/>
      <c r="BDD338" s="1"/>
      <c r="BDE338" s="1"/>
      <c r="BDF338" s="1"/>
      <c r="BDG338" s="1"/>
      <c r="BDH338" s="1"/>
      <c r="BDI338" s="1"/>
      <c r="BDJ338" s="1"/>
      <c r="BDK338" s="1"/>
      <c r="BDL338" s="1"/>
      <c r="BDM338" s="1"/>
      <c r="BDN338" s="1"/>
      <c r="BDO338" s="1"/>
      <c r="BDP338" s="1"/>
      <c r="BDQ338" s="1"/>
      <c r="BDR338" s="1"/>
      <c r="BDS338" s="1"/>
      <c r="BDT338" s="1"/>
      <c r="BDU338" s="1"/>
      <c r="BDV338" s="1"/>
      <c r="BDW338" s="1"/>
      <c r="BDX338" s="1"/>
      <c r="BDY338" s="1"/>
      <c r="BDZ338" s="1"/>
      <c r="BEA338" s="1"/>
      <c r="BEB338" s="1"/>
      <c r="BEC338" s="1"/>
      <c r="BED338" s="1"/>
      <c r="BEE338" s="1"/>
      <c r="BEF338" s="1"/>
      <c r="BEG338" s="1"/>
      <c r="BEH338" s="1"/>
      <c r="BEI338" s="1"/>
      <c r="BEJ338" s="1"/>
      <c r="BEK338" s="1"/>
      <c r="BEL338" s="1"/>
      <c r="BEM338" s="1"/>
      <c r="BEN338" s="1"/>
      <c r="BEO338" s="1"/>
      <c r="BEP338" s="1"/>
      <c r="BEQ338" s="1"/>
      <c r="BER338" s="1"/>
      <c r="BES338" s="1"/>
      <c r="BET338" s="1"/>
      <c r="BEU338" s="1"/>
      <c r="BEV338" s="1"/>
      <c r="BEW338" s="1"/>
      <c r="BEX338" s="1"/>
      <c r="BEY338" s="1"/>
      <c r="BEZ338" s="1"/>
      <c r="BFA338" s="1"/>
      <c r="BFB338" s="1"/>
      <c r="BFC338" s="1"/>
      <c r="BFD338" s="1"/>
      <c r="BFE338" s="1"/>
      <c r="BFF338" s="1"/>
      <c r="BFG338" s="1"/>
      <c r="BFH338" s="1"/>
      <c r="BFI338" s="1"/>
      <c r="BFJ338" s="1"/>
      <c r="BFK338" s="1"/>
      <c r="BFL338" s="1"/>
      <c r="BFM338" s="1"/>
      <c r="BFN338" s="1"/>
      <c r="BFO338" s="1"/>
      <c r="BFP338" s="1"/>
      <c r="BFQ338" s="1"/>
      <c r="BFR338" s="1"/>
      <c r="BFS338" s="1"/>
      <c r="BFT338" s="1"/>
      <c r="BFU338" s="1"/>
      <c r="BFV338" s="1"/>
      <c r="BFW338" s="1"/>
      <c r="BFX338" s="1"/>
      <c r="BFY338" s="1"/>
      <c r="BFZ338" s="1"/>
      <c r="BGA338" s="1"/>
      <c r="BGB338" s="1"/>
      <c r="BGC338" s="1"/>
      <c r="BGD338" s="1"/>
      <c r="BGE338" s="1"/>
      <c r="BGF338" s="1"/>
      <c r="BGG338" s="1"/>
      <c r="BGH338" s="1"/>
      <c r="BGI338" s="1"/>
      <c r="BGJ338" s="1"/>
      <c r="BGK338" s="1"/>
      <c r="BGL338" s="1"/>
      <c r="BGM338" s="1"/>
      <c r="BGN338" s="1"/>
      <c r="BGO338" s="1"/>
      <c r="BGP338" s="1"/>
      <c r="BGQ338" s="1"/>
      <c r="BGR338" s="1"/>
      <c r="BGS338" s="1"/>
      <c r="BGT338" s="1"/>
      <c r="BGU338" s="1"/>
      <c r="BGV338" s="1"/>
      <c r="BGW338" s="1"/>
      <c r="BGX338" s="1"/>
      <c r="BGY338" s="1"/>
      <c r="BGZ338" s="1"/>
      <c r="BHA338" s="1"/>
      <c r="BHB338" s="1"/>
      <c r="BHC338" s="1"/>
      <c r="BHD338" s="1"/>
      <c r="BHE338" s="1"/>
      <c r="BHF338" s="1"/>
      <c r="BHG338" s="1"/>
      <c r="BHH338" s="1"/>
      <c r="BHI338" s="1"/>
      <c r="BHJ338" s="1"/>
      <c r="BHK338" s="1"/>
      <c r="BHL338" s="1"/>
      <c r="BHM338" s="1"/>
      <c r="BHN338" s="1"/>
      <c r="BHO338" s="1"/>
      <c r="BHP338" s="1"/>
      <c r="BHQ338" s="1"/>
      <c r="BHR338" s="1"/>
      <c r="BHS338" s="1"/>
      <c r="BHT338" s="1"/>
      <c r="BHU338" s="1"/>
      <c r="BHV338" s="1"/>
      <c r="BHW338" s="1"/>
      <c r="BHX338" s="1"/>
      <c r="BHY338" s="1"/>
      <c r="BHZ338" s="1"/>
      <c r="BIA338" s="1"/>
      <c r="BIB338" s="1"/>
      <c r="BIC338" s="1"/>
      <c r="BID338" s="1"/>
      <c r="BIE338" s="1"/>
      <c r="BIF338" s="1"/>
      <c r="BIG338" s="1"/>
      <c r="BIH338" s="1"/>
      <c r="BII338" s="1"/>
      <c r="BIJ338" s="1"/>
      <c r="BIK338" s="1"/>
      <c r="BIL338" s="1"/>
      <c r="BIM338" s="1"/>
      <c r="BIN338" s="1"/>
      <c r="BIO338" s="1"/>
      <c r="BIP338" s="1"/>
      <c r="BIQ338" s="1"/>
      <c r="BIR338" s="1"/>
      <c r="BIS338" s="1"/>
      <c r="BIT338" s="1"/>
      <c r="BIU338" s="1"/>
      <c r="BIV338" s="1"/>
      <c r="BIW338" s="1"/>
      <c r="BIX338" s="1"/>
      <c r="BIY338" s="1"/>
      <c r="BIZ338" s="1"/>
      <c r="BJA338" s="1"/>
      <c r="BJB338" s="1"/>
      <c r="BJC338" s="1"/>
      <c r="BJD338" s="1"/>
      <c r="BJE338" s="1"/>
      <c r="BJF338" s="1"/>
      <c r="BJG338" s="1"/>
      <c r="BJH338" s="1"/>
      <c r="BJI338" s="1"/>
      <c r="BJJ338" s="1"/>
      <c r="BJK338" s="1"/>
      <c r="BJL338" s="1"/>
      <c r="BJM338" s="1"/>
      <c r="BJN338" s="1"/>
      <c r="BJO338" s="1"/>
      <c r="BJP338" s="1"/>
      <c r="BJQ338" s="1"/>
      <c r="BJR338" s="1"/>
      <c r="BJS338" s="1"/>
      <c r="BJT338" s="1"/>
      <c r="BJU338" s="1"/>
      <c r="BJV338" s="1"/>
      <c r="BJW338" s="1"/>
      <c r="BJX338" s="1"/>
      <c r="BJY338" s="1"/>
      <c r="BJZ338" s="1"/>
      <c r="BKA338" s="1"/>
      <c r="BKB338" s="1"/>
      <c r="BKC338" s="1"/>
      <c r="BKD338" s="1"/>
      <c r="BKE338" s="1"/>
      <c r="BKF338" s="1"/>
      <c r="BKG338" s="1"/>
      <c r="BKH338" s="1"/>
      <c r="BKI338" s="1"/>
      <c r="BKJ338" s="1"/>
      <c r="BKK338" s="1"/>
      <c r="BKL338" s="1"/>
      <c r="BKM338" s="1"/>
      <c r="BKN338" s="1"/>
      <c r="BKO338" s="1"/>
      <c r="BKP338" s="1"/>
      <c r="BKQ338" s="1"/>
      <c r="BKR338" s="1"/>
      <c r="BKS338" s="1"/>
      <c r="BKT338" s="1"/>
      <c r="BKU338" s="1"/>
      <c r="BKV338" s="1"/>
      <c r="BKW338" s="1"/>
      <c r="BKX338" s="1"/>
      <c r="BKY338" s="1"/>
      <c r="BKZ338" s="1"/>
      <c r="BLA338" s="1"/>
      <c r="BLB338" s="1"/>
      <c r="BLC338" s="1"/>
      <c r="BLD338" s="1"/>
      <c r="BLE338" s="1"/>
      <c r="BLF338" s="1"/>
      <c r="BLG338" s="1"/>
      <c r="BLH338" s="1"/>
      <c r="BLI338" s="1"/>
      <c r="BLJ338" s="1"/>
      <c r="BLK338" s="1"/>
      <c r="BLL338" s="1"/>
      <c r="BLM338" s="1"/>
      <c r="BLN338" s="1"/>
      <c r="BLO338" s="1"/>
      <c r="BLP338" s="1"/>
      <c r="BLQ338" s="1"/>
      <c r="BLR338" s="1"/>
      <c r="BLS338" s="1"/>
      <c r="BLT338" s="1"/>
      <c r="BLU338" s="1"/>
      <c r="BLV338" s="1"/>
      <c r="BLW338" s="1"/>
      <c r="BLX338" s="1"/>
      <c r="BLY338" s="1"/>
      <c r="BLZ338" s="1"/>
      <c r="BMA338" s="1"/>
      <c r="BMB338" s="1"/>
      <c r="BMC338" s="1"/>
      <c r="BMD338" s="1"/>
      <c r="BME338" s="1"/>
      <c r="BMF338" s="1"/>
      <c r="BMG338" s="1"/>
      <c r="BMH338" s="1"/>
      <c r="BMI338" s="1"/>
      <c r="BMJ338" s="1"/>
      <c r="BMK338" s="1"/>
      <c r="BML338" s="1"/>
      <c r="BMM338" s="1"/>
      <c r="BMN338" s="1"/>
      <c r="BMO338" s="1"/>
      <c r="BMP338" s="1"/>
      <c r="BMQ338" s="1"/>
      <c r="BMR338" s="1"/>
      <c r="BMS338" s="1"/>
      <c r="BMT338" s="1"/>
      <c r="BMU338" s="1"/>
      <c r="BMV338" s="1"/>
      <c r="BMW338" s="1"/>
      <c r="BMX338" s="1"/>
      <c r="BMY338" s="1"/>
      <c r="BMZ338" s="1"/>
      <c r="BNA338" s="1"/>
      <c r="BNB338" s="1"/>
      <c r="BNC338" s="1"/>
      <c r="BND338" s="1"/>
      <c r="BNE338" s="1"/>
      <c r="BNF338" s="1"/>
      <c r="BNG338" s="1"/>
      <c r="BNH338" s="1"/>
      <c r="BNI338" s="1"/>
      <c r="BNJ338" s="1"/>
      <c r="BNK338" s="1"/>
      <c r="BNL338" s="1"/>
      <c r="BNM338" s="1"/>
      <c r="BNN338" s="1"/>
      <c r="BNO338" s="1"/>
      <c r="BNP338" s="1"/>
      <c r="BNQ338" s="1"/>
      <c r="BNR338" s="1"/>
      <c r="BNS338" s="1"/>
      <c r="BNT338" s="1"/>
      <c r="BNU338" s="1"/>
      <c r="BNV338" s="1"/>
      <c r="BNW338" s="1"/>
      <c r="BNX338" s="1"/>
      <c r="BNY338" s="1"/>
      <c r="BNZ338" s="1"/>
      <c r="BOA338" s="1"/>
      <c r="BOB338" s="1"/>
      <c r="BOC338" s="1"/>
      <c r="BOD338" s="1"/>
      <c r="BOE338" s="1"/>
      <c r="BOF338" s="1"/>
      <c r="BOG338" s="1"/>
      <c r="BOH338" s="1"/>
      <c r="BOI338" s="1"/>
      <c r="BOJ338" s="1"/>
      <c r="BOK338" s="1"/>
      <c r="BOL338" s="1"/>
      <c r="BOM338" s="1"/>
      <c r="BON338" s="1"/>
      <c r="BOO338" s="1"/>
      <c r="BOP338" s="1"/>
      <c r="BOQ338" s="1"/>
      <c r="BOR338" s="1"/>
      <c r="BOS338" s="1"/>
      <c r="BOT338" s="1"/>
      <c r="BOU338" s="1"/>
      <c r="BOV338" s="1"/>
      <c r="BOW338" s="1"/>
      <c r="BOX338" s="1"/>
      <c r="BOY338" s="1"/>
      <c r="BOZ338" s="1"/>
      <c r="BPA338" s="1"/>
      <c r="BPB338" s="1"/>
      <c r="BPC338" s="1"/>
      <c r="BPD338" s="1"/>
      <c r="BPE338" s="1"/>
      <c r="BPF338" s="1"/>
      <c r="BPG338" s="1"/>
      <c r="BPH338" s="1"/>
      <c r="BPI338" s="1"/>
      <c r="BPJ338" s="1"/>
      <c r="BPK338" s="1"/>
      <c r="BPL338" s="1"/>
      <c r="BPM338" s="1"/>
      <c r="BPN338" s="1"/>
      <c r="BPO338" s="1"/>
      <c r="BPP338" s="1"/>
      <c r="BPQ338" s="1"/>
      <c r="BPR338" s="1"/>
      <c r="BPS338" s="1"/>
      <c r="BPT338" s="1"/>
      <c r="BPU338" s="1"/>
      <c r="BPV338" s="1"/>
      <c r="BPW338" s="1"/>
      <c r="BPX338" s="1"/>
      <c r="BPY338" s="1"/>
      <c r="BPZ338" s="1"/>
      <c r="BQA338" s="1"/>
      <c r="BQB338" s="1"/>
      <c r="BQC338" s="1"/>
      <c r="BQD338" s="1"/>
      <c r="BQE338" s="1"/>
      <c r="BQF338" s="1"/>
      <c r="BQG338" s="1"/>
      <c r="BQH338" s="1"/>
      <c r="BQI338" s="1"/>
      <c r="BQJ338" s="1"/>
      <c r="BQK338" s="1"/>
      <c r="BQL338" s="1"/>
      <c r="BQM338" s="1"/>
      <c r="BQN338" s="1"/>
      <c r="BQO338" s="1"/>
      <c r="BQP338" s="1"/>
      <c r="BQQ338" s="1"/>
      <c r="BQR338" s="1"/>
      <c r="BQS338" s="1"/>
      <c r="BQT338" s="1"/>
      <c r="BQU338" s="1"/>
      <c r="BQV338" s="1"/>
      <c r="BQW338" s="1"/>
      <c r="BQX338" s="1"/>
      <c r="BQY338" s="1"/>
      <c r="BQZ338" s="1"/>
      <c r="BRA338" s="1"/>
      <c r="BRB338" s="1"/>
      <c r="BRC338" s="1"/>
      <c r="BRD338" s="1"/>
      <c r="BRE338" s="1"/>
      <c r="BRF338" s="1"/>
      <c r="BRG338" s="1"/>
      <c r="BRH338" s="1"/>
      <c r="BRI338" s="1"/>
      <c r="BRJ338" s="1"/>
      <c r="BRK338" s="1"/>
      <c r="BRL338" s="1"/>
      <c r="BRM338" s="1"/>
      <c r="BRN338" s="1"/>
      <c r="BRO338" s="1"/>
      <c r="BRP338" s="1"/>
      <c r="BRQ338" s="1"/>
      <c r="BRR338" s="1"/>
      <c r="BRS338" s="1"/>
      <c r="BRT338" s="1"/>
      <c r="BRU338" s="1"/>
      <c r="BRV338" s="1"/>
      <c r="BRW338" s="1"/>
      <c r="BRX338" s="1"/>
      <c r="BRY338" s="1"/>
      <c r="BRZ338" s="1"/>
      <c r="BSA338" s="1"/>
      <c r="BSB338" s="1"/>
      <c r="BSC338" s="1"/>
      <c r="BSD338" s="1"/>
      <c r="BSE338" s="1"/>
      <c r="BSF338" s="1"/>
      <c r="BSG338" s="1"/>
      <c r="BSH338" s="1"/>
      <c r="BSI338" s="1"/>
      <c r="BSJ338" s="1"/>
      <c r="BSK338" s="1"/>
      <c r="BSL338" s="1"/>
      <c r="BSM338" s="1"/>
      <c r="BSN338" s="1"/>
      <c r="BSO338" s="1"/>
      <c r="BSP338" s="1"/>
      <c r="BSQ338" s="1"/>
      <c r="BSR338" s="1"/>
      <c r="BSS338" s="1"/>
      <c r="BST338" s="1"/>
      <c r="BSU338" s="1"/>
      <c r="BSV338" s="1"/>
      <c r="BSW338" s="1"/>
      <c r="BSX338" s="1"/>
      <c r="BSY338" s="1"/>
      <c r="BSZ338" s="1"/>
      <c r="BTA338" s="1"/>
      <c r="BTB338" s="1"/>
      <c r="BTC338" s="1"/>
      <c r="BTD338" s="1"/>
      <c r="BTE338" s="1"/>
      <c r="BTF338" s="1"/>
      <c r="BTG338" s="1"/>
      <c r="BTH338" s="1"/>
      <c r="BTI338" s="1"/>
      <c r="BTJ338" s="1"/>
      <c r="BTK338" s="1"/>
      <c r="BTL338" s="1"/>
      <c r="BTM338" s="1"/>
      <c r="BTN338" s="1"/>
      <c r="BTO338" s="1"/>
      <c r="BTP338" s="1"/>
      <c r="BTQ338" s="1"/>
      <c r="BTR338" s="1"/>
      <c r="BTS338" s="1"/>
      <c r="BTT338" s="1"/>
      <c r="BTU338" s="1"/>
      <c r="BTV338" s="1"/>
      <c r="BTW338" s="1"/>
      <c r="BTX338" s="1"/>
      <c r="BTY338" s="1"/>
      <c r="BTZ338" s="1"/>
      <c r="BUA338" s="1"/>
      <c r="BUB338" s="1"/>
      <c r="BUC338" s="1"/>
      <c r="BUD338" s="1"/>
      <c r="BUE338" s="1"/>
      <c r="BUF338" s="1"/>
      <c r="BUG338" s="1"/>
      <c r="BUH338" s="1"/>
      <c r="BUI338" s="1"/>
      <c r="BUJ338" s="1"/>
      <c r="BUK338" s="1"/>
      <c r="BUL338" s="1"/>
      <c r="BUM338" s="1"/>
      <c r="BUN338" s="1"/>
      <c r="BUO338" s="1"/>
      <c r="BUP338" s="1"/>
      <c r="BUQ338" s="1"/>
      <c r="BUR338" s="1"/>
      <c r="BUS338" s="1"/>
      <c r="BUT338" s="1"/>
      <c r="BUU338" s="1"/>
      <c r="BUV338" s="1"/>
      <c r="BUW338" s="1"/>
      <c r="BUX338" s="1"/>
      <c r="BUY338" s="1"/>
      <c r="BUZ338" s="1"/>
      <c r="BVA338" s="1"/>
      <c r="BVB338" s="1"/>
      <c r="BVC338" s="1"/>
      <c r="BVD338" s="1"/>
      <c r="BVE338" s="1"/>
      <c r="BVF338" s="1"/>
      <c r="BVG338" s="1"/>
      <c r="BVH338" s="1"/>
      <c r="BVI338" s="1"/>
      <c r="BVJ338" s="1"/>
      <c r="BVK338" s="1"/>
      <c r="BVL338" s="1"/>
      <c r="BVM338" s="1"/>
      <c r="BVN338" s="1"/>
      <c r="BVO338" s="1"/>
      <c r="BVP338" s="1"/>
      <c r="BVQ338" s="1"/>
      <c r="BVR338" s="1"/>
      <c r="BVS338" s="1"/>
      <c r="BVT338" s="1"/>
      <c r="BVU338" s="1"/>
      <c r="BVV338" s="1"/>
      <c r="BVW338" s="1"/>
      <c r="BVX338" s="1"/>
      <c r="BVY338" s="1"/>
      <c r="BVZ338" s="1"/>
      <c r="BWA338" s="1"/>
      <c r="BWB338" s="1"/>
      <c r="BWC338" s="1"/>
      <c r="BWD338" s="1"/>
      <c r="BWE338" s="1"/>
      <c r="BWF338" s="1"/>
      <c r="BWG338" s="1"/>
      <c r="BWH338" s="1"/>
      <c r="BWI338" s="1"/>
      <c r="BWJ338" s="1"/>
      <c r="BWK338" s="1"/>
      <c r="BWL338" s="1"/>
      <c r="BWM338" s="1"/>
      <c r="BWN338" s="1"/>
      <c r="BWO338" s="1"/>
      <c r="BWP338" s="1"/>
      <c r="BWQ338" s="1"/>
      <c r="BWR338" s="1"/>
      <c r="BWS338" s="1"/>
      <c r="BWT338" s="1"/>
      <c r="BWU338" s="1"/>
      <c r="BWV338" s="1"/>
      <c r="BWW338" s="1"/>
      <c r="BWX338" s="1"/>
      <c r="BWY338" s="1"/>
      <c r="BWZ338" s="1"/>
      <c r="BXA338" s="1"/>
      <c r="BXB338" s="1"/>
      <c r="BXC338" s="1"/>
      <c r="BXD338" s="1"/>
      <c r="BXE338" s="1"/>
      <c r="BXF338" s="1"/>
      <c r="BXG338" s="1"/>
      <c r="BXH338" s="1"/>
      <c r="BXI338" s="1"/>
      <c r="BXJ338" s="1"/>
      <c r="BXK338" s="1"/>
      <c r="BXL338" s="1"/>
      <c r="BXM338" s="1"/>
      <c r="BXN338" s="1"/>
      <c r="BXO338" s="1"/>
      <c r="BXP338" s="1"/>
      <c r="BXQ338" s="1"/>
      <c r="BXR338" s="1"/>
      <c r="BXS338" s="1"/>
      <c r="BXT338" s="1"/>
      <c r="BXU338" s="1"/>
      <c r="BXV338" s="1"/>
      <c r="BXW338" s="1"/>
      <c r="BXX338" s="1"/>
      <c r="BXY338" s="1"/>
      <c r="BXZ338" s="1"/>
      <c r="BYA338" s="1"/>
      <c r="BYB338" s="1"/>
      <c r="BYC338" s="1"/>
      <c r="BYD338" s="1"/>
      <c r="BYE338" s="1"/>
      <c r="BYF338" s="1"/>
      <c r="BYG338" s="1"/>
      <c r="BYH338" s="1"/>
      <c r="BYI338" s="1"/>
      <c r="BYJ338" s="1"/>
      <c r="BYK338" s="1"/>
      <c r="BYL338" s="1"/>
      <c r="BYM338" s="1"/>
      <c r="BYN338" s="1"/>
      <c r="BYO338" s="1"/>
      <c r="BYP338" s="1"/>
      <c r="BYQ338" s="1"/>
      <c r="BYR338" s="1"/>
      <c r="BYS338" s="1"/>
      <c r="BYT338" s="1"/>
      <c r="BYU338" s="1"/>
      <c r="BYV338" s="1"/>
      <c r="BYW338" s="1"/>
      <c r="BYX338" s="1"/>
      <c r="BYY338" s="1"/>
      <c r="BYZ338" s="1"/>
      <c r="BZA338" s="1"/>
      <c r="BZB338" s="1"/>
      <c r="BZC338" s="1"/>
      <c r="BZD338" s="1"/>
      <c r="BZE338" s="1"/>
      <c r="BZF338" s="1"/>
      <c r="BZG338" s="1"/>
      <c r="BZH338" s="1"/>
      <c r="BZI338" s="1"/>
      <c r="BZJ338" s="1"/>
      <c r="BZK338" s="1"/>
      <c r="BZL338" s="1"/>
      <c r="BZM338" s="1"/>
      <c r="BZN338" s="1"/>
      <c r="BZO338" s="1"/>
      <c r="BZP338" s="1"/>
      <c r="BZQ338" s="1"/>
      <c r="BZR338" s="1"/>
      <c r="BZS338" s="1"/>
      <c r="BZT338" s="1"/>
      <c r="BZU338" s="1"/>
      <c r="BZV338" s="1"/>
      <c r="BZW338" s="1"/>
      <c r="BZX338" s="1"/>
      <c r="BZY338" s="1"/>
      <c r="BZZ338" s="1"/>
      <c r="CAA338" s="1"/>
      <c r="CAB338" s="1"/>
      <c r="CAC338" s="1"/>
      <c r="CAD338" s="1"/>
      <c r="CAE338" s="1"/>
      <c r="CAF338" s="1"/>
      <c r="CAG338" s="1"/>
      <c r="CAH338" s="1"/>
      <c r="CAI338" s="1"/>
      <c r="CAJ338" s="1"/>
      <c r="CAK338" s="1"/>
      <c r="CAL338" s="1"/>
      <c r="CAM338" s="1"/>
      <c r="CAN338" s="1"/>
      <c r="CAO338" s="1"/>
      <c r="CAP338" s="1"/>
      <c r="CAQ338" s="1"/>
      <c r="CAR338" s="1"/>
      <c r="CAS338" s="1"/>
      <c r="CAT338" s="1"/>
      <c r="CAU338" s="1"/>
      <c r="CAV338" s="1"/>
      <c r="CAW338" s="1"/>
      <c r="CAX338" s="1"/>
      <c r="CAY338" s="1"/>
      <c r="CAZ338" s="1"/>
      <c r="CBA338" s="1"/>
      <c r="CBB338" s="1"/>
      <c r="CBC338" s="1"/>
      <c r="CBD338" s="1"/>
      <c r="CBE338" s="1"/>
      <c r="CBF338" s="1"/>
      <c r="CBG338" s="1"/>
      <c r="CBH338" s="1"/>
      <c r="CBI338" s="1"/>
      <c r="CBJ338" s="1"/>
      <c r="CBK338" s="1"/>
      <c r="CBL338" s="1"/>
      <c r="CBM338" s="1"/>
      <c r="CBN338" s="1"/>
      <c r="CBO338" s="1"/>
      <c r="CBP338" s="1"/>
      <c r="CBQ338" s="1"/>
      <c r="CBR338" s="1"/>
      <c r="CBS338" s="1"/>
      <c r="CBT338" s="1"/>
      <c r="CBU338" s="1"/>
      <c r="CBV338" s="1"/>
      <c r="CBW338" s="1"/>
      <c r="CBX338" s="1"/>
      <c r="CBY338" s="1"/>
      <c r="CBZ338" s="1"/>
      <c r="CCA338" s="1"/>
      <c r="CCB338" s="1"/>
      <c r="CCC338" s="1"/>
      <c r="CCD338" s="1"/>
      <c r="CCE338" s="1"/>
      <c r="CCF338" s="1"/>
      <c r="CCG338" s="1"/>
      <c r="CCH338" s="1"/>
      <c r="CCI338" s="1"/>
      <c r="CCJ338" s="1"/>
      <c r="CCK338" s="1"/>
      <c r="CCL338" s="1"/>
      <c r="CCM338" s="1"/>
      <c r="CCN338" s="1"/>
      <c r="CCO338" s="1"/>
      <c r="CCP338" s="1"/>
      <c r="CCQ338" s="1"/>
      <c r="CCR338" s="1"/>
      <c r="CCS338" s="1"/>
      <c r="CCT338" s="1"/>
      <c r="CCU338" s="1"/>
      <c r="CCV338" s="1"/>
      <c r="CCW338" s="1"/>
      <c r="CCX338" s="1"/>
      <c r="CCY338" s="1"/>
      <c r="CCZ338" s="1"/>
      <c r="CDA338" s="1"/>
      <c r="CDB338" s="1"/>
      <c r="CDC338" s="1"/>
      <c r="CDD338" s="1"/>
      <c r="CDE338" s="1"/>
      <c r="CDF338" s="1"/>
      <c r="CDG338" s="1"/>
      <c r="CDH338" s="1"/>
      <c r="CDI338" s="1"/>
      <c r="CDJ338" s="1"/>
      <c r="CDK338" s="1"/>
      <c r="CDL338" s="1"/>
      <c r="CDM338" s="1"/>
      <c r="CDN338" s="1"/>
      <c r="CDO338" s="1"/>
      <c r="CDP338" s="1"/>
      <c r="CDQ338" s="1"/>
      <c r="CDR338" s="1"/>
      <c r="CDS338" s="1"/>
      <c r="CDT338" s="1"/>
      <c r="CDU338" s="1"/>
      <c r="CDV338" s="1"/>
      <c r="CDW338" s="1"/>
      <c r="CDX338" s="1"/>
      <c r="CDY338" s="1"/>
      <c r="CDZ338" s="1"/>
      <c r="CEA338" s="1"/>
      <c r="CEB338" s="1"/>
      <c r="CEC338" s="1"/>
      <c r="CED338" s="1"/>
      <c r="CEE338" s="1"/>
      <c r="CEF338" s="1"/>
      <c r="CEG338" s="1"/>
      <c r="CEH338" s="1"/>
      <c r="CEI338" s="1"/>
      <c r="CEJ338" s="1"/>
      <c r="CEK338" s="1"/>
      <c r="CEL338" s="1"/>
      <c r="CEM338" s="1"/>
      <c r="CEN338" s="1"/>
      <c r="CEO338" s="1"/>
      <c r="CEP338" s="1"/>
      <c r="CEQ338" s="1"/>
      <c r="CER338" s="1"/>
      <c r="CES338" s="1"/>
      <c r="CET338" s="1"/>
      <c r="CEU338" s="1"/>
      <c r="CEV338" s="1"/>
      <c r="CEW338" s="1"/>
      <c r="CEX338" s="1"/>
      <c r="CEY338" s="1"/>
      <c r="CEZ338" s="1"/>
      <c r="CFA338" s="1"/>
      <c r="CFB338" s="1"/>
      <c r="CFC338" s="1"/>
      <c r="CFD338" s="1"/>
      <c r="CFE338" s="1"/>
      <c r="CFF338" s="1"/>
      <c r="CFG338" s="1"/>
      <c r="CFH338" s="1"/>
      <c r="CFI338" s="1"/>
      <c r="CFJ338" s="1"/>
      <c r="CFK338" s="1"/>
      <c r="CFL338" s="1"/>
      <c r="CFM338" s="1"/>
      <c r="CFN338" s="1"/>
      <c r="CFO338" s="1"/>
      <c r="CFP338" s="1"/>
      <c r="CFQ338" s="1"/>
      <c r="CFR338" s="1"/>
      <c r="CFS338" s="1"/>
      <c r="CFT338" s="1"/>
      <c r="CFU338" s="1"/>
      <c r="CFV338" s="1"/>
      <c r="CFW338" s="1"/>
      <c r="CFX338" s="1"/>
      <c r="CFY338" s="1"/>
      <c r="CFZ338" s="1"/>
      <c r="CGA338" s="1"/>
      <c r="CGB338" s="1"/>
      <c r="CGC338" s="1"/>
      <c r="CGD338" s="1"/>
      <c r="CGE338" s="1"/>
      <c r="CGF338" s="1"/>
      <c r="CGG338" s="1"/>
      <c r="CGH338" s="1"/>
      <c r="CGI338" s="1"/>
      <c r="CGJ338" s="1"/>
      <c r="CGK338" s="1"/>
      <c r="CGL338" s="1"/>
      <c r="CGM338" s="1"/>
      <c r="CGN338" s="1"/>
      <c r="CGO338" s="1"/>
      <c r="CGP338" s="1"/>
      <c r="CGQ338" s="1"/>
      <c r="CGR338" s="1"/>
      <c r="CGS338" s="1"/>
      <c r="CGT338" s="1"/>
      <c r="CGU338" s="1"/>
      <c r="CGV338" s="1"/>
      <c r="CGW338" s="1"/>
      <c r="CGX338" s="1"/>
      <c r="CGY338" s="1"/>
      <c r="CGZ338" s="1"/>
      <c r="CHA338" s="1"/>
      <c r="CHB338" s="1"/>
      <c r="CHC338" s="1"/>
      <c r="CHD338" s="1"/>
      <c r="CHE338" s="1"/>
      <c r="CHF338" s="1"/>
      <c r="CHG338" s="1"/>
      <c r="CHH338" s="1"/>
      <c r="CHI338" s="1"/>
      <c r="CHJ338" s="1"/>
      <c r="CHK338" s="1"/>
      <c r="CHL338" s="1"/>
      <c r="CHM338" s="1"/>
      <c r="CHN338" s="1"/>
      <c r="CHO338" s="1"/>
      <c r="CHP338" s="1"/>
      <c r="CHQ338" s="1"/>
      <c r="CHR338" s="1"/>
      <c r="CHS338" s="1"/>
      <c r="CHT338" s="1"/>
      <c r="CHU338" s="1"/>
      <c r="CHV338" s="1"/>
      <c r="CHW338" s="1"/>
      <c r="CHX338" s="1"/>
      <c r="CHY338" s="1"/>
      <c r="CHZ338" s="1"/>
      <c r="CIA338" s="1"/>
      <c r="CIB338" s="1"/>
      <c r="CIC338" s="1"/>
      <c r="CID338" s="1"/>
      <c r="CIE338" s="1"/>
      <c r="CIF338" s="1"/>
      <c r="CIG338" s="1"/>
      <c r="CIH338" s="1"/>
      <c r="CII338" s="1"/>
      <c r="CIJ338" s="1"/>
      <c r="CIK338" s="1"/>
      <c r="CIL338" s="1"/>
      <c r="CIM338" s="1"/>
      <c r="CIN338" s="1"/>
      <c r="CIO338" s="1"/>
      <c r="CIP338" s="1"/>
      <c r="CIQ338" s="1"/>
      <c r="CIR338" s="1"/>
      <c r="CIS338" s="1"/>
      <c r="CIT338" s="1"/>
      <c r="CIU338" s="1"/>
      <c r="CIV338" s="1"/>
      <c r="CIW338" s="1"/>
      <c r="CIX338" s="1"/>
      <c r="CIY338" s="1"/>
      <c r="CIZ338" s="1"/>
      <c r="CJA338" s="1"/>
      <c r="CJB338" s="1"/>
      <c r="CJC338" s="1"/>
      <c r="CJD338" s="1"/>
      <c r="CJE338" s="1"/>
      <c r="CJF338" s="1"/>
      <c r="CJG338" s="1"/>
      <c r="CJH338" s="1"/>
      <c r="CJI338" s="1"/>
      <c r="CJJ338" s="1"/>
      <c r="CJK338" s="1"/>
      <c r="CJL338" s="1"/>
      <c r="CJM338" s="1"/>
      <c r="CJN338" s="1"/>
      <c r="CJO338" s="1"/>
      <c r="CJP338" s="1"/>
      <c r="CJQ338" s="1"/>
      <c r="CJR338" s="1"/>
      <c r="CJS338" s="1"/>
      <c r="CJT338" s="1"/>
      <c r="CJU338" s="1"/>
      <c r="CJV338" s="1"/>
      <c r="CJW338" s="1"/>
      <c r="CJX338" s="1"/>
      <c r="CJY338" s="1"/>
      <c r="CJZ338" s="1"/>
      <c r="CKA338" s="1"/>
      <c r="CKB338" s="1"/>
      <c r="CKC338" s="1"/>
      <c r="CKD338" s="1"/>
      <c r="CKE338" s="1"/>
      <c r="CKF338" s="1"/>
      <c r="CKG338" s="1"/>
      <c r="CKH338" s="1"/>
      <c r="CKI338" s="1"/>
      <c r="CKJ338" s="1"/>
      <c r="CKK338" s="1"/>
      <c r="CKL338" s="1"/>
      <c r="CKM338" s="1"/>
      <c r="CKN338" s="1"/>
      <c r="CKO338" s="1"/>
      <c r="CKP338" s="1"/>
      <c r="CKQ338" s="1"/>
      <c r="CKR338" s="1"/>
      <c r="CKS338" s="1"/>
      <c r="CKT338" s="1"/>
      <c r="CKU338" s="1"/>
      <c r="CKV338" s="1"/>
      <c r="CKW338" s="1"/>
      <c r="CKX338" s="1"/>
      <c r="CKY338" s="1"/>
      <c r="CKZ338" s="1"/>
      <c r="CLA338" s="1"/>
      <c r="CLB338" s="1"/>
      <c r="CLC338" s="1"/>
      <c r="CLD338" s="1"/>
      <c r="CLE338" s="1"/>
      <c r="CLF338" s="1"/>
      <c r="CLG338" s="1"/>
      <c r="CLH338" s="1"/>
      <c r="CLI338" s="1"/>
      <c r="CLJ338" s="1"/>
      <c r="CLK338" s="1"/>
      <c r="CLL338" s="1"/>
      <c r="CLM338" s="1"/>
      <c r="CLN338" s="1"/>
      <c r="CLO338" s="1"/>
      <c r="CLP338" s="1"/>
      <c r="CLQ338" s="1"/>
      <c r="CLR338" s="1"/>
      <c r="CLS338" s="1"/>
      <c r="CLT338" s="1"/>
      <c r="CLU338" s="1"/>
      <c r="CLV338" s="1"/>
      <c r="CLW338" s="1"/>
      <c r="CLX338" s="1"/>
      <c r="CLY338" s="1"/>
      <c r="CLZ338" s="1"/>
      <c r="CMA338" s="1"/>
      <c r="CMB338" s="1"/>
      <c r="CMC338" s="1"/>
      <c r="CMD338" s="1"/>
      <c r="CME338" s="1"/>
      <c r="CMF338" s="1"/>
      <c r="CMG338" s="1"/>
      <c r="CMH338" s="1"/>
      <c r="CMI338" s="1"/>
      <c r="CMJ338" s="1"/>
      <c r="CMK338" s="1"/>
      <c r="CML338" s="1"/>
      <c r="CMM338" s="1"/>
      <c r="CMN338" s="1"/>
      <c r="CMO338" s="1"/>
      <c r="CMP338" s="1"/>
      <c r="CMQ338" s="1"/>
      <c r="CMR338" s="1"/>
      <c r="CMS338" s="1"/>
      <c r="CMT338" s="1"/>
      <c r="CMU338" s="1"/>
      <c r="CMV338" s="1"/>
      <c r="CMW338" s="1"/>
      <c r="CMX338" s="1"/>
      <c r="CMY338" s="1"/>
      <c r="CMZ338" s="1"/>
      <c r="CNA338" s="1"/>
      <c r="CNB338" s="1"/>
      <c r="CNC338" s="1"/>
      <c r="CND338" s="1"/>
      <c r="CNE338" s="1"/>
      <c r="CNF338" s="1"/>
      <c r="CNG338" s="1"/>
      <c r="CNH338" s="1"/>
      <c r="CNI338" s="1"/>
      <c r="CNJ338" s="1"/>
      <c r="CNK338" s="1"/>
      <c r="CNL338" s="1"/>
      <c r="CNM338" s="1"/>
      <c r="CNN338" s="1"/>
      <c r="CNO338" s="1"/>
      <c r="CNP338" s="1"/>
      <c r="CNQ338" s="1"/>
      <c r="CNR338" s="1"/>
      <c r="CNS338" s="1"/>
      <c r="CNT338" s="1"/>
      <c r="CNU338" s="1"/>
      <c r="CNV338" s="1"/>
      <c r="CNW338" s="1"/>
      <c r="CNX338" s="1"/>
      <c r="CNY338" s="1"/>
      <c r="CNZ338" s="1"/>
      <c r="COA338" s="1"/>
      <c r="COB338" s="1"/>
      <c r="COC338" s="1"/>
      <c r="COD338" s="1"/>
      <c r="COE338" s="1"/>
      <c r="COF338" s="1"/>
      <c r="COG338" s="1"/>
      <c r="COH338" s="1"/>
      <c r="COI338" s="1"/>
      <c r="COJ338" s="1"/>
      <c r="COK338" s="1"/>
      <c r="COL338" s="1"/>
      <c r="COM338" s="1"/>
      <c r="CON338" s="1"/>
      <c r="COO338" s="1"/>
      <c r="COP338" s="1"/>
      <c r="COQ338" s="1"/>
      <c r="COR338" s="1"/>
      <c r="COS338" s="1"/>
      <c r="COT338" s="1"/>
      <c r="COU338" s="1"/>
      <c r="COV338" s="1"/>
      <c r="COW338" s="1"/>
      <c r="COX338" s="1"/>
      <c r="COY338" s="1"/>
      <c r="COZ338" s="1"/>
      <c r="CPA338" s="1"/>
      <c r="CPB338" s="1"/>
      <c r="CPC338" s="1"/>
      <c r="CPD338" s="1"/>
      <c r="CPE338" s="1"/>
      <c r="CPF338" s="1"/>
      <c r="CPG338" s="1"/>
      <c r="CPH338" s="1"/>
      <c r="CPI338" s="1"/>
      <c r="CPJ338" s="1"/>
      <c r="CPK338" s="1"/>
      <c r="CPL338" s="1"/>
      <c r="CPM338" s="1"/>
      <c r="CPN338" s="1"/>
      <c r="CPO338" s="1"/>
      <c r="CPP338" s="1"/>
      <c r="CPQ338" s="1"/>
      <c r="CPR338" s="1"/>
      <c r="CPS338" s="1"/>
      <c r="CPT338" s="1"/>
      <c r="CPU338" s="1"/>
      <c r="CPV338" s="1"/>
      <c r="CPW338" s="1"/>
      <c r="CPX338" s="1"/>
      <c r="CPY338" s="1"/>
      <c r="CPZ338" s="1"/>
      <c r="CQA338" s="1"/>
      <c r="CQB338" s="1"/>
      <c r="CQC338" s="1"/>
      <c r="CQD338" s="1"/>
      <c r="CQE338" s="1"/>
      <c r="CQF338" s="1"/>
      <c r="CQG338" s="1"/>
      <c r="CQH338" s="1"/>
      <c r="CQI338" s="1"/>
      <c r="CQJ338" s="1"/>
      <c r="CQK338" s="1"/>
      <c r="CQL338" s="1"/>
      <c r="CQM338" s="1"/>
      <c r="CQN338" s="1"/>
      <c r="CQO338" s="1"/>
      <c r="CQP338" s="1"/>
      <c r="CQQ338" s="1"/>
      <c r="CQR338" s="1"/>
      <c r="CQS338" s="1"/>
      <c r="CQT338" s="1"/>
      <c r="CQU338" s="1"/>
      <c r="CQV338" s="1"/>
      <c r="CQW338" s="1"/>
      <c r="CQX338" s="1"/>
      <c r="CQY338" s="1"/>
      <c r="CQZ338" s="1"/>
      <c r="CRA338" s="1"/>
      <c r="CRB338" s="1"/>
      <c r="CRC338" s="1"/>
      <c r="CRD338" s="1"/>
      <c r="CRE338" s="1"/>
      <c r="CRF338" s="1"/>
      <c r="CRG338" s="1"/>
      <c r="CRH338" s="1"/>
      <c r="CRI338" s="1"/>
      <c r="CRJ338" s="1"/>
      <c r="CRK338" s="1"/>
      <c r="CRL338" s="1"/>
      <c r="CRM338" s="1"/>
      <c r="CRN338" s="1"/>
      <c r="CRO338" s="1"/>
      <c r="CRP338" s="1"/>
      <c r="CRQ338" s="1"/>
      <c r="CRR338" s="1"/>
      <c r="CRS338" s="1"/>
      <c r="CRT338" s="1"/>
      <c r="CRU338" s="1"/>
      <c r="CRV338" s="1"/>
      <c r="CRW338" s="1"/>
      <c r="CRX338" s="1"/>
      <c r="CRY338" s="1"/>
      <c r="CRZ338" s="1"/>
      <c r="CSA338" s="1"/>
      <c r="CSB338" s="1"/>
      <c r="CSC338" s="1"/>
      <c r="CSD338" s="1"/>
      <c r="CSE338" s="1"/>
      <c r="CSF338" s="1"/>
      <c r="CSG338" s="1"/>
      <c r="CSH338" s="1"/>
      <c r="CSI338" s="1"/>
      <c r="CSJ338" s="1"/>
      <c r="CSK338" s="1"/>
      <c r="CSL338" s="1"/>
      <c r="CSM338" s="1"/>
      <c r="CSN338" s="1"/>
      <c r="CSO338" s="1"/>
      <c r="CSP338" s="1"/>
      <c r="CSQ338" s="1"/>
      <c r="CSR338" s="1"/>
      <c r="CSS338" s="1"/>
      <c r="CST338" s="1"/>
      <c r="CSU338" s="1"/>
      <c r="CSV338" s="1"/>
      <c r="CSW338" s="1"/>
      <c r="CSX338" s="1"/>
      <c r="CSY338" s="1"/>
      <c r="CSZ338" s="1"/>
      <c r="CTA338" s="1"/>
      <c r="CTB338" s="1"/>
      <c r="CTC338" s="1"/>
      <c r="CTD338" s="1"/>
      <c r="CTE338" s="1"/>
      <c r="CTF338" s="1"/>
      <c r="CTG338" s="1"/>
      <c r="CTH338" s="1"/>
      <c r="CTI338" s="1"/>
      <c r="CTJ338" s="1"/>
      <c r="CTK338" s="1"/>
      <c r="CTL338" s="1"/>
      <c r="CTM338" s="1"/>
      <c r="CTN338" s="1"/>
      <c r="CTO338" s="1"/>
      <c r="CTP338" s="1"/>
      <c r="CTQ338" s="1"/>
      <c r="CTR338" s="1"/>
      <c r="CTS338" s="1"/>
      <c r="CTT338" s="1"/>
      <c r="CTU338" s="1"/>
      <c r="CTV338" s="1"/>
      <c r="CTW338" s="1"/>
      <c r="CTX338" s="1"/>
      <c r="CTY338" s="1"/>
      <c r="CTZ338" s="1"/>
      <c r="CUA338" s="1"/>
      <c r="CUB338" s="1"/>
      <c r="CUC338" s="1"/>
      <c r="CUD338" s="1"/>
      <c r="CUE338" s="1"/>
      <c r="CUF338" s="1"/>
      <c r="CUG338" s="1"/>
      <c r="CUH338" s="1"/>
      <c r="CUI338" s="1"/>
      <c r="CUJ338" s="1"/>
      <c r="CUK338" s="1"/>
      <c r="CUL338" s="1"/>
      <c r="CUM338" s="1"/>
      <c r="CUN338" s="1"/>
      <c r="CUO338" s="1"/>
      <c r="CUP338" s="1"/>
      <c r="CUQ338" s="1"/>
      <c r="CUR338" s="1"/>
      <c r="CUS338" s="1"/>
      <c r="CUT338" s="1"/>
      <c r="CUU338" s="1"/>
      <c r="CUV338" s="1"/>
      <c r="CUW338" s="1"/>
      <c r="CUX338" s="1"/>
      <c r="CUY338" s="1"/>
      <c r="CUZ338" s="1"/>
      <c r="CVA338" s="1"/>
      <c r="CVB338" s="1"/>
      <c r="CVC338" s="1"/>
      <c r="CVD338" s="1"/>
      <c r="CVE338" s="1"/>
      <c r="CVF338" s="1"/>
      <c r="CVG338" s="1"/>
      <c r="CVH338" s="1"/>
      <c r="CVI338" s="1"/>
      <c r="CVJ338" s="1"/>
      <c r="CVK338" s="1"/>
      <c r="CVL338" s="1"/>
      <c r="CVM338" s="1"/>
      <c r="CVN338" s="1"/>
      <c r="CVO338" s="1"/>
      <c r="CVP338" s="1"/>
      <c r="CVQ338" s="1"/>
      <c r="CVR338" s="1"/>
      <c r="CVS338" s="1"/>
      <c r="CVT338" s="1"/>
      <c r="CVU338" s="1"/>
      <c r="CVV338" s="1"/>
      <c r="CVW338" s="1"/>
      <c r="CVX338" s="1"/>
      <c r="CVY338" s="1"/>
      <c r="CVZ338" s="1"/>
      <c r="CWA338" s="1"/>
      <c r="CWB338" s="1"/>
      <c r="CWC338" s="1"/>
      <c r="CWD338" s="1"/>
      <c r="CWE338" s="1"/>
      <c r="CWF338" s="1"/>
      <c r="CWG338" s="1"/>
      <c r="CWH338" s="1"/>
      <c r="CWI338" s="1"/>
      <c r="CWJ338" s="1"/>
      <c r="CWK338" s="1"/>
      <c r="CWL338" s="1"/>
      <c r="CWM338" s="1"/>
      <c r="CWN338" s="1"/>
      <c r="CWO338" s="1"/>
      <c r="CWP338" s="1"/>
      <c r="CWQ338" s="1"/>
      <c r="CWR338" s="1"/>
      <c r="CWS338" s="1"/>
      <c r="CWT338" s="1"/>
      <c r="CWU338" s="1"/>
      <c r="CWV338" s="1"/>
      <c r="CWW338" s="1"/>
      <c r="CWX338" s="1"/>
      <c r="CWY338" s="1"/>
      <c r="CWZ338" s="1"/>
      <c r="CXA338" s="1"/>
      <c r="CXB338" s="1"/>
      <c r="CXC338" s="1"/>
      <c r="CXD338" s="1"/>
      <c r="CXE338" s="1"/>
      <c r="CXF338" s="1"/>
      <c r="CXG338" s="1"/>
      <c r="CXH338" s="1"/>
      <c r="CXI338" s="1"/>
      <c r="CXJ338" s="1"/>
      <c r="CXK338" s="1"/>
      <c r="CXL338" s="1"/>
      <c r="CXM338" s="1"/>
      <c r="CXN338" s="1"/>
      <c r="CXO338" s="1"/>
      <c r="CXP338" s="1"/>
      <c r="CXQ338" s="1"/>
      <c r="CXR338" s="1"/>
      <c r="CXS338" s="1"/>
      <c r="CXT338" s="1"/>
      <c r="CXU338" s="1"/>
      <c r="CXV338" s="1"/>
      <c r="CXW338" s="1"/>
      <c r="CXX338" s="1"/>
      <c r="CXY338" s="1"/>
      <c r="CXZ338" s="1"/>
      <c r="CYA338" s="1"/>
      <c r="CYB338" s="1"/>
      <c r="CYC338" s="1"/>
      <c r="CYD338" s="1"/>
      <c r="CYE338" s="1"/>
      <c r="CYF338" s="1"/>
      <c r="CYG338" s="1"/>
      <c r="CYH338" s="1"/>
      <c r="CYI338" s="1"/>
      <c r="CYJ338" s="1"/>
      <c r="CYK338" s="1"/>
      <c r="CYL338" s="1"/>
      <c r="CYM338" s="1"/>
      <c r="CYN338" s="1"/>
      <c r="CYO338" s="1"/>
      <c r="CYP338" s="1"/>
      <c r="CYQ338" s="1"/>
      <c r="CYR338" s="1"/>
      <c r="CYS338" s="1"/>
      <c r="CYT338" s="1"/>
      <c r="CYU338" s="1"/>
      <c r="CYV338" s="1"/>
      <c r="CYW338" s="1"/>
      <c r="CYX338" s="1"/>
      <c r="CYY338" s="1"/>
      <c r="CYZ338" s="1"/>
      <c r="CZA338" s="1"/>
      <c r="CZB338" s="1"/>
      <c r="CZC338" s="1"/>
      <c r="CZD338" s="1"/>
      <c r="CZE338" s="1"/>
      <c r="CZF338" s="1"/>
      <c r="CZG338" s="1"/>
      <c r="CZH338" s="1"/>
      <c r="CZI338" s="1"/>
      <c r="CZJ338" s="1"/>
      <c r="CZK338" s="1"/>
      <c r="CZL338" s="1"/>
      <c r="CZM338" s="1"/>
      <c r="CZN338" s="1"/>
      <c r="CZO338" s="1"/>
      <c r="CZP338" s="1"/>
      <c r="CZQ338" s="1"/>
      <c r="CZR338" s="1"/>
      <c r="CZS338" s="1"/>
      <c r="CZT338" s="1"/>
      <c r="CZU338" s="1"/>
      <c r="CZV338" s="1"/>
      <c r="CZW338" s="1"/>
      <c r="CZX338" s="1"/>
      <c r="CZY338" s="1"/>
      <c r="CZZ338" s="1"/>
      <c r="DAA338" s="1"/>
      <c r="DAB338" s="1"/>
      <c r="DAC338" s="1"/>
      <c r="DAD338" s="1"/>
      <c r="DAE338" s="1"/>
      <c r="DAF338" s="1"/>
      <c r="DAG338" s="1"/>
      <c r="DAH338" s="1"/>
      <c r="DAI338" s="1"/>
      <c r="DAJ338" s="1"/>
      <c r="DAK338" s="1"/>
      <c r="DAL338" s="1"/>
      <c r="DAM338" s="1"/>
      <c r="DAN338" s="1"/>
      <c r="DAO338" s="1"/>
      <c r="DAP338" s="1"/>
      <c r="DAQ338" s="1"/>
      <c r="DAR338" s="1"/>
      <c r="DAS338" s="1"/>
      <c r="DAT338" s="1"/>
      <c r="DAU338" s="1"/>
      <c r="DAV338" s="1"/>
      <c r="DAW338" s="1"/>
      <c r="DAX338" s="1"/>
      <c r="DAY338" s="1"/>
      <c r="DAZ338" s="1"/>
      <c r="DBA338" s="1"/>
      <c r="DBB338" s="1"/>
      <c r="DBC338" s="1"/>
      <c r="DBD338" s="1"/>
      <c r="DBE338" s="1"/>
      <c r="DBF338" s="1"/>
      <c r="DBG338" s="1"/>
      <c r="DBH338" s="1"/>
      <c r="DBI338" s="1"/>
      <c r="DBJ338" s="1"/>
      <c r="DBK338" s="1"/>
      <c r="DBL338" s="1"/>
      <c r="DBM338" s="1"/>
      <c r="DBN338" s="1"/>
      <c r="DBO338" s="1"/>
      <c r="DBP338" s="1"/>
      <c r="DBQ338" s="1"/>
      <c r="DBR338" s="1"/>
      <c r="DBS338" s="1"/>
      <c r="DBT338" s="1"/>
      <c r="DBU338" s="1"/>
      <c r="DBV338" s="1"/>
      <c r="DBW338" s="1"/>
      <c r="DBX338" s="1"/>
      <c r="DBY338" s="1"/>
      <c r="DBZ338" s="1"/>
      <c r="DCA338" s="1"/>
      <c r="DCB338" s="1"/>
      <c r="DCC338" s="1"/>
      <c r="DCD338" s="1"/>
      <c r="DCE338" s="1"/>
      <c r="DCF338" s="1"/>
      <c r="DCG338" s="1"/>
      <c r="DCH338" s="1"/>
      <c r="DCI338" s="1"/>
      <c r="DCJ338" s="1"/>
      <c r="DCK338" s="1"/>
      <c r="DCL338" s="1"/>
      <c r="DCM338" s="1"/>
      <c r="DCN338" s="1"/>
      <c r="DCO338" s="1"/>
      <c r="DCP338" s="1"/>
      <c r="DCQ338" s="1"/>
      <c r="DCR338" s="1"/>
      <c r="DCS338" s="1"/>
      <c r="DCT338" s="1"/>
      <c r="DCU338" s="1"/>
      <c r="DCV338" s="1"/>
      <c r="DCW338" s="1"/>
      <c r="DCX338" s="1"/>
      <c r="DCY338" s="1"/>
      <c r="DCZ338" s="1"/>
      <c r="DDA338" s="1"/>
      <c r="DDB338" s="1"/>
      <c r="DDC338" s="1"/>
      <c r="DDD338" s="1"/>
      <c r="DDE338" s="1"/>
      <c r="DDF338" s="1"/>
      <c r="DDG338" s="1"/>
      <c r="DDH338" s="1"/>
      <c r="DDI338" s="1"/>
      <c r="DDJ338" s="1"/>
      <c r="DDK338" s="1"/>
      <c r="DDL338" s="1"/>
      <c r="DDM338" s="1"/>
      <c r="DDN338" s="1"/>
      <c r="DDO338" s="1"/>
      <c r="DDP338" s="1"/>
      <c r="DDQ338" s="1"/>
      <c r="DDR338" s="1"/>
      <c r="DDS338" s="1"/>
      <c r="DDT338" s="1"/>
      <c r="DDU338" s="1"/>
      <c r="DDV338" s="1"/>
      <c r="DDW338" s="1"/>
      <c r="DDX338" s="1"/>
      <c r="DDY338" s="1"/>
      <c r="DDZ338" s="1"/>
      <c r="DEA338" s="1"/>
      <c r="DEB338" s="1"/>
      <c r="DEC338" s="1"/>
      <c r="DED338" s="1"/>
      <c r="DEE338" s="1"/>
      <c r="DEF338" s="1"/>
      <c r="DEG338" s="1"/>
      <c r="DEH338" s="1"/>
      <c r="DEI338" s="1"/>
      <c r="DEJ338" s="1"/>
      <c r="DEK338" s="1"/>
      <c r="DEL338" s="1"/>
      <c r="DEM338" s="1"/>
      <c r="DEN338" s="1"/>
      <c r="DEO338" s="1"/>
      <c r="DEP338" s="1"/>
      <c r="DEQ338" s="1"/>
      <c r="DER338" s="1"/>
      <c r="DES338" s="1"/>
      <c r="DET338" s="1"/>
      <c r="DEU338" s="1"/>
      <c r="DEV338" s="1"/>
      <c r="DEW338" s="1"/>
      <c r="DEX338" s="1"/>
      <c r="DEY338" s="1"/>
      <c r="DEZ338" s="1"/>
      <c r="DFA338" s="1"/>
      <c r="DFB338" s="1"/>
      <c r="DFC338" s="1"/>
      <c r="DFD338" s="1"/>
      <c r="DFE338" s="1"/>
      <c r="DFF338" s="1"/>
      <c r="DFG338" s="1"/>
      <c r="DFH338" s="1"/>
      <c r="DFI338" s="1"/>
      <c r="DFJ338" s="1"/>
      <c r="DFK338" s="1"/>
      <c r="DFL338" s="1"/>
      <c r="DFM338" s="1"/>
      <c r="DFN338" s="1"/>
      <c r="DFO338" s="1"/>
      <c r="DFP338" s="1"/>
      <c r="DFQ338" s="1"/>
      <c r="DFR338" s="1"/>
      <c r="DFS338" s="1"/>
      <c r="DFT338" s="1"/>
      <c r="DFU338" s="1"/>
      <c r="DFV338" s="1"/>
      <c r="DFW338" s="1"/>
      <c r="DFX338" s="1"/>
      <c r="DFY338" s="1"/>
      <c r="DFZ338" s="1"/>
      <c r="DGA338" s="1"/>
      <c r="DGB338" s="1"/>
      <c r="DGC338" s="1"/>
      <c r="DGD338" s="1"/>
      <c r="DGE338" s="1"/>
      <c r="DGF338" s="1"/>
      <c r="DGG338" s="1"/>
      <c r="DGH338" s="1"/>
      <c r="DGI338" s="1"/>
      <c r="DGJ338" s="1"/>
      <c r="DGK338" s="1"/>
      <c r="DGL338" s="1"/>
      <c r="DGM338" s="1"/>
      <c r="DGN338" s="1"/>
      <c r="DGO338" s="1"/>
      <c r="DGP338" s="1"/>
      <c r="DGQ338" s="1"/>
      <c r="DGR338" s="1"/>
      <c r="DGS338" s="1"/>
      <c r="DGT338" s="1"/>
      <c r="DGU338" s="1"/>
      <c r="DGV338" s="1"/>
      <c r="DGW338" s="1"/>
      <c r="DGX338" s="1"/>
      <c r="DGY338" s="1"/>
      <c r="DGZ338" s="1"/>
      <c r="DHA338" s="1"/>
      <c r="DHB338" s="1"/>
      <c r="DHC338" s="1"/>
      <c r="DHD338" s="1"/>
      <c r="DHE338" s="1"/>
      <c r="DHF338" s="1"/>
      <c r="DHG338" s="1"/>
      <c r="DHH338" s="1"/>
      <c r="DHI338" s="1"/>
      <c r="DHJ338" s="1"/>
      <c r="DHK338" s="1"/>
      <c r="DHL338" s="1"/>
      <c r="DHM338" s="1"/>
      <c r="DHN338" s="1"/>
      <c r="DHO338" s="1"/>
      <c r="DHP338" s="1"/>
      <c r="DHQ338" s="1"/>
      <c r="DHR338" s="1"/>
      <c r="DHS338" s="1"/>
      <c r="DHT338" s="1"/>
      <c r="DHU338" s="1"/>
      <c r="DHV338" s="1"/>
      <c r="DHW338" s="1"/>
      <c r="DHX338" s="1"/>
      <c r="DHY338" s="1"/>
      <c r="DHZ338" s="1"/>
      <c r="DIA338" s="1"/>
      <c r="DIB338" s="1"/>
      <c r="DIC338" s="1"/>
      <c r="DID338" s="1"/>
      <c r="DIE338" s="1"/>
      <c r="DIF338" s="1"/>
      <c r="DIG338" s="1"/>
      <c r="DIH338" s="1"/>
      <c r="DII338" s="1"/>
      <c r="DIJ338" s="1"/>
      <c r="DIK338" s="1"/>
      <c r="DIL338" s="1"/>
      <c r="DIM338" s="1"/>
      <c r="DIN338" s="1"/>
      <c r="DIO338" s="1"/>
      <c r="DIP338" s="1"/>
      <c r="DIQ338" s="1"/>
      <c r="DIR338" s="1"/>
      <c r="DIS338" s="1"/>
      <c r="DIT338" s="1"/>
      <c r="DIU338" s="1"/>
      <c r="DIV338" s="1"/>
      <c r="DIW338" s="1"/>
      <c r="DIX338" s="1"/>
      <c r="DIY338" s="1"/>
      <c r="DIZ338" s="1"/>
      <c r="DJA338" s="1"/>
      <c r="DJB338" s="1"/>
      <c r="DJC338" s="1"/>
      <c r="DJD338" s="1"/>
      <c r="DJE338" s="1"/>
      <c r="DJF338" s="1"/>
      <c r="DJG338" s="1"/>
      <c r="DJH338" s="1"/>
      <c r="DJI338" s="1"/>
      <c r="DJJ338" s="1"/>
      <c r="DJK338" s="1"/>
      <c r="DJL338" s="1"/>
      <c r="DJM338" s="1"/>
      <c r="DJN338" s="1"/>
      <c r="DJO338" s="1"/>
      <c r="DJP338" s="1"/>
      <c r="DJQ338" s="1"/>
      <c r="DJR338" s="1"/>
      <c r="DJS338" s="1"/>
      <c r="DJT338" s="1"/>
      <c r="DJU338" s="1"/>
      <c r="DJV338" s="1"/>
      <c r="DJW338" s="1"/>
      <c r="DJX338" s="1"/>
      <c r="DJY338" s="1"/>
      <c r="DJZ338" s="1"/>
      <c r="DKA338" s="1"/>
      <c r="DKB338" s="1"/>
      <c r="DKC338" s="1"/>
      <c r="DKD338" s="1"/>
      <c r="DKE338" s="1"/>
      <c r="DKF338" s="1"/>
      <c r="DKG338" s="1"/>
      <c r="DKH338" s="1"/>
      <c r="DKI338" s="1"/>
      <c r="DKJ338" s="1"/>
      <c r="DKK338" s="1"/>
      <c r="DKL338" s="1"/>
      <c r="DKM338" s="1"/>
      <c r="DKN338" s="1"/>
      <c r="DKO338" s="1"/>
      <c r="DKP338" s="1"/>
      <c r="DKQ338" s="1"/>
      <c r="DKR338" s="1"/>
      <c r="DKS338" s="1"/>
      <c r="DKT338" s="1"/>
      <c r="DKU338" s="1"/>
      <c r="DKV338" s="1"/>
      <c r="DKW338" s="1"/>
      <c r="DKX338" s="1"/>
      <c r="DKY338" s="1"/>
      <c r="DKZ338" s="1"/>
      <c r="DLA338" s="1"/>
      <c r="DLB338" s="1"/>
      <c r="DLC338" s="1"/>
      <c r="DLD338" s="1"/>
      <c r="DLE338" s="1"/>
      <c r="DLF338" s="1"/>
      <c r="DLG338" s="1"/>
      <c r="DLH338" s="1"/>
      <c r="DLI338" s="1"/>
      <c r="DLJ338" s="1"/>
      <c r="DLK338" s="1"/>
      <c r="DLL338" s="1"/>
      <c r="DLM338" s="1"/>
      <c r="DLN338" s="1"/>
      <c r="DLO338" s="1"/>
      <c r="DLP338" s="1"/>
      <c r="DLQ338" s="1"/>
      <c r="DLR338" s="1"/>
      <c r="DLS338" s="1"/>
      <c r="DLT338" s="1"/>
      <c r="DLU338" s="1"/>
      <c r="DLV338" s="1"/>
      <c r="DLW338" s="1"/>
      <c r="DLX338" s="1"/>
      <c r="DLY338" s="1"/>
      <c r="DLZ338" s="1"/>
      <c r="DMA338" s="1"/>
      <c r="DMB338" s="1"/>
      <c r="DMC338" s="1"/>
      <c r="DMD338" s="1"/>
      <c r="DME338" s="1"/>
      <c r="DMF338" s="1"/>
      <c r="DMG338" s="1"/>
      <c r="DMH338" s="1"/>
      <c r="DMI338" s="1"/>
      <c r="DMJ338" s="1"/>
      <c r="DMK338" s="1"/>
      <c r="DML338" s="1"/>
      <c r="DMM338" s="1"/>
      <c r="DMN338" s="1"/>
      <c r="DMO338" s="1"/>
      <c r="DMP338" s="1"/>
      <c r="DMQ338" s="1"/>
      <c r="DMR338" s="1"/>
      <c r="DMS338" s="1"/>
      <c r="DMT338" s="1"/>
      <c r="DMU338" s="1"/>
      <c r="DMV338" s="1"/>
      <c r="DMW338" s="1"/>
      <c r="DMX338" s="1"/>
      <c r="DMY338" s="1"/>
      <c r="DMZ338" s="1"/>
      <c r="DNA338" s="1"/>
      <c r="DNB338" s="1"/>
      <c r="DNC338" s="1"/>
      <c r="DND338" s="1"/>
      <c r="DNE338" s="1"/>
      <c r="DNF338" s="1"/>
      <c r="DNG338" s="1"/>
      <c r="DNH338" s="1"/>
      <c r="DNI338" s="1"/>
      <c r="DNJ338" s="1"/>
      <c r="DNK338" s="1"/>
      <c r="DNL338" s="1"/>
      <c r="DNM338" s="1"/>
      <c r="DNN338" s="1"/>
      <c r="DNO338" s="1"/>
      <c r="DNP338" s="1"/>
      <c r="DNQ338" s="1"/>
      <c r="DNR338" s="1"/>
      <c r="DNS338" s="1"/>
      <c r="DNT338" s="1"/>
      <c r="DNU338" s="1"/>
      <c r="DNV338" s="1"/>
      <c r="DNW338" s="1"/>
      <c r="DNX338" s="1"/>
      <c r="DNY338" s="1"/>
      <c r="DNZ338" s="1"/>
      <c r="DOA338" s="1"/>
      <c r="DOB338" s="1"/>
      <c r="DOC338" s="1"/>
      <c r="DOD338" s="1"/>
      <c r="DOE338" s="1"/>
      <c r="DOF338" s="1"/>
      <c r="DOG338" s="1"/>
      <c r="DOH338" s="1"/>
      <c r="DOI338" s="1"/>
      <c r="DOJ338" s="1"/>
      <c r="DOK338" s="1"/>
      <c r="DOL338" s="1"/>
      <c r="DOM338" s="1"/>
      <c r="DON338" s="1"/>
      <c r="DOO338" s="1"/>
      <c r="DOP338" s="1"/>
      <c r="DOQ338" s="1"/>
      <c r="DOR338" s="1"/>
      <c r="DOS338" s="1"/>
      <c r="DOT338" s="1"/>
      <c r="DOU338" s="1"/>
      <c r="DOV338" s="1"/>
      <c r="DOW338" s="1"/>
      <c r="DOX338" s="1"/>
      <c r="DOY338" s="1"/>
      <c r="DOZ338" s="1"/>
      <c r="DPA338" s="1"/>
      <c r="DPB338" s="1"/>
      <c r="DPC338" s="1"/>
      <c r="DPD338" s="1"/>
      <c r="DPE338" s="1"/>
      <c r="DPF338" s="1"/>
      <c r="DPG338" s="1"/>
      <c r="DPH338" s="1"/>
      <c r="DPI338" s="1"/>
      <c r="DPJ338" s="1"/>
      <c r="DPK338" s="1"/>
      <c r="DPL338" s="1"/>
      <c r="DPM338" s="1"/>
      <c r="DPN338" s="1"/>
      <c r="DPO338" s="1"/>
      <c r="DPP338" s="1"/>
      <c r="DPQ338" s="1"/>
      <c r="DPR338" s="1"/>
      <c r="DPS338" s="1"/>
      <c r="DPT338" s="1"/>
      <c r="DPU338" s="1"/>
      <c r="DPV338" s="1"/>
      <c r="DPW338" s="1"/>
      <c r="DPX338" s="1"/>
      <c r="DPY338" s="1"/>
      <c r="DPZ338" s="1"/>
      <c r="DQA338" s="1"/>
      <c r="DQB338" s="1"/>
      <c r="DQC338" s="1"/>
      <c r="DQD338" s="1"/>
      <c r="DQE338" s="1"/>
      <c r="DQF338" s="1"/>
      <c r="DQG338" s="1"/>
      <c r="DQH338" s="1"/>
      <c r="DQI338" s="1"/>
      <c r="DQJ338" s="1"/>
      <c r="DQK338" s="1"/>
      <c r="DQL338" s="1"/>
      <c r="DQM338" s="1"/>
      <c r="DQN338" s="1"/>
      <c r="DQO338" s="1"/>
      <c r="DQP338" s="1"/>
      <c r="DQQ338" s="1"/>
      <c r="DQR338" s="1"/>
      <c r="DQS338" s="1"/>
      <c r="DQT338" s="1"/>
      <c r="DQU338" s="1"/>
      <c r="DQV338" s="1"/>
      <c r="DQW338" s="1"/>
      <c r="DQX338" s="1"/>
      <c r="DQY338" s="1"/>
      <c r="DQZ338" s="1"/>
      <c r="DRA338" s="1"/>
      <c r="DRB338" s="1"/>
      <c r="DRC338" s="1"/>
      <c r="DRD338" s="1"/>
      <c r="DRE338" s="1"/>
      <c r="DRF338" s="1"/>
      <c r="DRG338" s="1"/>
      <c r="DRH338" s="1"/>
      <c r="DRI338" s="1"/>
      <c r="DRJ338" s="1"/>
      <c r="DRK338" s="1"/>
      <c r="DRL338" s="1"/>
      <c r="DRM338" s="1"/>
      <c r="DRN338" s="1"/>
      <c r="DRO338" s="1"/>
      <c r="DRP338" s="1"/>
      <c r="DRQ338" s="1"/>
      <c r="DRR338" s="1"/>
      <c r="DRS338" s="1"/>
      <c r="DRT338" s="1"/>
      <c r="DRU338" s="1"/>
      <c r="DRV338" s="1"/>
      <c r="DRW338" s="1"/>
      <c r="DRX338" s="1"/>
      <c r="DRY338" s="1"/>
      <c r="DRZ338" s="1"/>
      <c r="DSA338" s="1"/>
      <c r="DSB338" s="1"/>
      <c r="DSC338" s="1"/>
      <c r="DSD338" s="1"/>
      <c r="DSE338" s="1"/>
      <c r="DSF338" s="1"/>
      <c r="DSG338" s="1"/>
      <c r="DSH338" s="1"/>
      <c r="DSI338" s="1"/>
      <c r="DSJ338" s="1"/>
      <c r="DSK338" s="1"/>
      <c r="DSL338" s="1"/>
      <c r="DSM338" s="1"/>
      <c r="DSN338" s="1"/>
      <c r="DSO338" s="1"/>
      <c r="DSP338" s="1"/>
      <c r="DSQ338" s="1"/>
      <c r="DSR338" s="1"/>
      <c r="DSS338" s="1"/>
      <c r="DST338" s="1"/>
      <c r="DSU338" s="1"/>
      <c r="DSV338" s="1"/>
      <c r="DSW338" s="1"/>
      <c r="DSX338" s="1"/>
      <c r="DSY338" s="1"/>
      <c r="DSZ338" s="1"/>
      <c r="DTA338" s="1"/>
      <c r="DTB338" s="1"/>
      <c r="DTC338" s="1"/>
      <c r="DTD338" s="1"/>
      <c r="DTE338" s="1"/>
      <c r="DTF338" s="1"/>
      <c r="DTG338" s="1"/>
      <c r="DTH338" s="1"/>
      <c r="DTI338" s="1"/>
      <c r="DTJ338" s="1"/>
      <c r="DTK338" s="1"/>
      <c r="DTL338" s="1"/>
      <c r="DTM338" s="1"/>
      <c r="DTN338" s="1"/>
      <c r="DTO338" s="1"/>
      <c r="DTP338" s="1"/>
      <c r="DTQ338" s="1"/>
      <c r="DTR338" s="1"/>
      <c r="DTS338" s="1"/>
      <c r="DTT338" s="1"/>
      <c r="DTU338" s="1"/>
      <c r="DTV338" s="1"/>
      <c r="DTW338" s="1"/>
      <c r="DTX338" s="1"/>
      <c r="DTY338" s="1"/>
      <c r="DTZ338" s="1"/>
      <c r="DUA338" s="1"/>
      <c r="DUB338" s="1"/>
      <c r="DUC338" s="1"/>
      <c r="DUD338" s="1"/>
      <c r="DUE338" s="1"/>
      <c r="DUF338" s="1"/>
      <c r="DUG338" s="1"/>
      <c r="DUH338" s="1"/>
      <c r="DUI338" s="1"/>
      <c r="DUJ338" s="1"/>
      <c r="DUK338" s="1"/>
      <c r="DUL338" s="1"/>
      <c r="DUM338" s="1"/>
      <c r="DUN338" s="1"/>
      <c r="DUO338" s="1"/>
      <c r="DUP338" s="1"/>
      <c r="DUQ338" s="1"/>
      <c r="DUR338" s="1"/>
      <c r="DUS338" s="1"/>
      <c r="DUT338" s="1"/>
      <c r="DUU338" s="1"/>
      <c r="DUV338" s="1"/>
      <c r="DUW338" s="1"/>
      <c r="DUX338" s="1"/>
      <c r="DUY338" s="1"/>
      <c r="DUZ338" s="1"/>
      <c r="DVA338" s="1"/>
      <c r="DVB338" s="1"/>
      <c r="DVC338" s="1"/>
      <c r="DVD338" s="1"/>
      <c r="DVE338" s="1"/>
      <c r="DVF338" s="1"/>
      <c r="DVG338" s="1"/>
      <c r="DVH338" s="1"/>
      <c r="DVI338" s="1"/>
      <c r="DVJ338" s="1"/>
      <c r="DVK338" s="1"/>
      <c r="DVL338" s="1"/>
      <c r="DVM338" s="1"/>
      <c r="DVN338" s="1"/>
      <c r="DVO338" s="1"/>
      <c r="DVP338" s="1"/>
      <c r="DVQ338" s="1"/>
      <c r="DVR338" s="1"/>
      <c r="DVS338" s="1"/>
      <c r="DVT338" s="1"/>
      <c r="DVU338" s="1"/>
      <c r="DVV338" s="1"/>
      <c r="DVW338" s="1"/>
      <c r="DVX338" s="1"/>
      <c r="DVY338" s="1"/>
      <c r="DVZ338" s="1"/>
      <c r="DWA338" s="1"/>
      <c r="DWB338" s="1"/>
      <c r="DWC338" s="1"/>
      <c r="DWD338" s="1"/>
      <c r="DWE338" s="1"/>
      <c r="DWF338" s="1"/>
      <c r="DWG338" s="1"/>
      <c r="DWH338" s="1"/>
      <c r="DWI338" s="1"/>
      <c r="DWJ338" s="1"/>
      <c r="DWK338" s="1"/>
      <c r="DWL338" s="1"/>
      <c r="DWM338" s="1"/>
      <c r="DWN338" s="1"/>
      <c r="DWO338" s="1"/>
      <c r="DWP338" s="1"/>
      <c r="DWQ338" s="1"/>
      <c r="DWR338" s="1"/>
      <c r="DWS338" s="1"/>
      <c r="DWT338" s="1"/>
      <c r="DWU338" s="1"/>
      <c r="DWV338" s="1"/>
      <c r="DWW338" s="1"/>
      <c r="DWX338" s="1"/>
      <c r="DWY338" s="1"/>
      <c r="DWZ338" s="1"/>
      <c r="DXA338" s="1"/>
      <c r="DXB338" s="1"/>
      <c r="DXC338" s="1"/>
      <c r="DXD338" s="1"/>
      <c r="DXE338" s="1"/>
      <c r="DXF338" s="1"/>
      <c r="DXG338" s="1"/>
      <c r="DXH338" s="1"/>
      <c r="DXI338" s="1"/>
      <c r="DXJ338" s="1"/>
      <c r="DXK338" s="1"/>
      <c r="DXL338" s="1"/>
      <c r="DXM338" s="1"/>
      <c r="DXN338" s="1"/>
      <c r="DXO338" s="1"/>
      <c r="DXP338" s="1"/>
      <c r="DXQ338" s="1"/>
      <c r="DXR338" s="1"/>
      <c r="DXS338" s="1"/>
      <c r="DXT338" s="1"/>
      <c r="DXU338" s="1"/>
      <c r="DXV338" s="1"/>
      <c r="DXW338" s="1"/>
      <c r="DXX338" s="1"/>
      <c r="DXY338" s="1"/>
      <c r="DXZ338" s="1"/>
      <c r="DYA338" s="1"/>
      <c r="DYB338" s="1"/>
      <c r="DYC338" s="1"/>
      <c r="DYD338" s="1"/>
      <c r="DYE338" s="1"/>
      <c r="DYF338" s="1"/>
      <c r="DYG338" s="1"/>
      <c r="DYH338" s="1"/>
      <c r="DYI338" s="1"/>
      <c r="DYJ338" s="1"/>
      <c r="DYK338" s="1"/>
      <c r="DYL338" s="1"/>
      <c r="DYM338" s="1"/>
      <c r="DYN338" s="1"/>
      <c r="DYO338" s="1"/>
      <c r="DYP338" s="1"/>
      <c r="DYQ338" s="1"/>
      <c r="DYR338" s="1"/>
      <c r="DYS338" s="1"/>
      <c r="DYT338" s="1"/>
      <c r="DYU338" s="1"/>
      <c r="DYV338" s="1"/>
      <c r="DYW338" s="1"/>
      <c r="DYX338" s="1"/>
      <c r="DYY338" s="1"/>
      <c r="DYZ338" s="1"/>
      <c r="DZA338" s="1"/>
      <c r="DZB338" s="1"/>
      <c r="DZC338" s="1"/>
      <c r="DZD338" s="1"/>
      <c r="DZE338" s="1"/>
      <c r="DZF338" s="1"/>
      <c r="DZG338" s="1"/>
      <c r="DZH338" s="1"/>
      <c r="DZI338" s="1"/>
      <c r="DZJ338" s="1"/>
      <c r="DZK338" s="1"/>
      <c r="DZL338" s="1"/>
      <c r="DZM338" s="1"/>
      <c r="DZN338" s="1"/>
      <c r="DZO338" s="1"/>
      <c r="DZP338" s="1"/>
      <c r="DZQ338" s="1"/>
      <c r="DZR338" s="1"/>
      <c r="DZS338" s="1"/>
      <c r="DZT338" s="1"/>
      <c r="DZU338" s="1"/>
      <c r="DZV338" s="1"/>
      <c r="DZW338" s="1"/>
      <c r="DZX338" s="1"/>
      <c r="DZY338" s="1"/>
      <c r="DZZ338" s="1"/>
      <c r="EAA338" s="1"/>
      <c r="EAB338" s="1"/>
      <c r="EAC338" s="1"/>
      <c r="EAD338" s="1"/>
      <c r="EAE338" s="1"/>
      <c r="EAF338" s="1"/>
      <c r="EAG338" s="1"/>
      <c r="EAH338" s="1"/>
      <c r="EAI338" s="1"/>
      <c r="EAJ338" s="1"/>
      <c r="EAK338" s="1"/>
      <c r="EAL338" s="1"/>
      <c r="EAM338" s="1"/>
      <c r="EAN338" s="1"/>
      <c r="EAO338" s="1"/>
      <c r="EAP338" s="1"/>
      <c r="EAQ338" s="1"/>
      <c r="EAR338" s="1"/>
      <c r="EAS338" s="1"/>
      <c r="EAT338" s="1"/>
      <c r="EAU338" s="1"/>
      <c r="EAV338" s="1"/>
      <c r="EAW338" s="1"/>
      <c r="EAX338" s="1"/>
      <c r="EAY338" s="1"/>
      <c r="EAZ338" s="1"/>
      <c r="EBA338" s="1"/>
      <c r="EBB338" s="1"/>
      <c r="EBC338" s="1"/>
      <c r="EBD338" s="1"/>
      <c r="EBE338" s="1"/>
      <c r="EBF338" s="1"/>
      <c r="EBG338" s="1"/>
      <c r="EBH338" s="1"/>
      <c r="EBI338" s="1"/>
      <c r="EBJ338" s="1"/>
      <c r="EBK338" s="1"/>
      <c r="EBL338" s="1"/>
      <c r="EBM338" s="1"/>
      <c r="EBN338" s="1"/>
      <c r="EBO338" s="1"/>
      <c r="EBP338" s="1"/>
      <c r="EBQ338" s="1"/>
      <c r="EBR338" s="1"/>
      <c r="EBS338" s="1"/>
      <c r="EBT338" s="1"/>
      <c r="EBU338" s="1"/>
      <c r="EBV338" s="1"/>
      <c r="EBW338" s="1"/>
      <c r="EBX338" s="1"/>
      <c r="EBY338" s="1"/>
      <c r="EBZ338" s="1"/>
      <c r="ECA338" s="1"/>
      <c r="ECB338" s="1"/>
      <c r="ECC338" s="1"/>
      <c r="ECD338" s="1"/>
      <c r="ECE338" s="1"/>
      <c r="ECF338" s="1"/>
      <c r="ECG338" s="1"/>
      <c r="ECH338" s="1"/>
      <c r="ECI338" s="1"/>
      <c r="ECJ338" s="1"/>
      <c r="ECK338" s="1"/>
      <c r="ECL338" s="1"/>
      <c r="ECM338" s="1"/>
      <c r="ECN338" s="1"/>
      <c r="ECO338" s="1"/>
      <c r="ECP338" s="1"/>
      <c r="ECQ338" s="1"/>
      <c r="ECR338" s="1"/>
      <c r="ECS338" s="1"/>
      <c r="ECT338" s="1"/>
      <c r="ECU338" s="1"/>
      <c r="ECV338" s="1"/>
      <c r="ECW338" s="1"/>
      <c r="ECX338" s="1"/>
      <c r="ECY338" s="1"/>
      <c r="ECZ338" s="1"/>
      <c r="EDA338" s="1"/>
      <c r="EDB338" s="1"/>
      <c r="EDC338" s="1"/>
      <c r="EDD338" s="1"/>
      <c r="EDE338" s="1"/>
      <c r="EDF338" s="1"/>
      <c r="EDG338" s="1"/>
      <c r="EDH338" s="1"/>
      <c r="EDI338" s="1"/>
      <c r="EDJ338" s="1"/>
      <c r="EDK338" s="1"/>
      <c r="EDL338" s="1"/>
      <c r="EDM338" s="1"/>
      <c r="EDN338" s="1"/>
      <c r="EDO338" s="1"/>
      <c r="EDP338" s="1"/>
      <c r="EDQ338" s="1"/>
      <c r="EDR338" s="1"/>
      <c r="EDS338" s="1"/>
      <c r="EDT338" s="1"/>
      <c r="EDU338" s="1"/>
      <c r="EDV338" s="1"/>
      <c r="EDW338" s="1"/>
      <c r="EDX338" s="1"/>
      <c r="EDY338" s="1"/>
      <c r="EDZ338" s="1"/>
      <c r="EEA338" s="1"/>
      <c r="EEB338" s="1"/>
      <c r="EEC338" s="1"/>
      <c r="EED338" s="1"/>
      <c r="EEE338" s="1"/>
      <c r="EEF338" s="1"/>
      <c r="EEG338" s="1"/>
      <c r="EEH338" s="1"/>
      <c r="EEI338" s="1"/>
      <c r="EEJ338" s="1"/>
      <c r="EEK338" s="1"/>
      <c r="EEL338" s="1"/>
      <c r="EEM338" s="1"/>
      <c r="EEN338" s="1"/>
      <c r="EEO338" s="1"/>
      <c r="EEP338" s="1"/>
      <c r="EEQ338" s="1"/>
      <c r="EER338" s="1"/>
      <c r="EES338" s="1"/>
      <c r="EET338" s="1"/>
      <c r="EEU338" s="1"/>
      <c r="EEV338" s="1"/>
      <c r="EEW338" s="1"/>
      <c r="EEX338" s="1"/>
      <c r="EEY338" s="1"/>
      <c r="EEZ338" s="1"/>
      <c r="EFA338" s="1"/>
      <c r="EFB338" s="1"/>
      <c r="EFC338" s="1"/>
      <c r="EFD338" s="1"/>
      <c r="EFE338" s="1"/>
      <c r="EFF338" s="1"/>
      <c r="EFG338" s="1"/>
      <c r="EFH338" s="1"/>
      <c r="EFI338" s="1"/>
      <c r="EFJ338" s="1"/>
      <c r="EFK338" s="1"/>
      <c r="EFL338" s="1"/>
      <c r="EFM338" s="1"/>
      <c r="EFN338" s="1"/>
      <c r="EFO338" s="1"/>
      <c r="EFP338" s="1"/>
      <c r="EFQ338" s="1"/>
      <c r="EFR338" s="1"/>
      <c r="EFS338" s="1"/>
      <c r="EFT338" s="1"/>
      <c r="EFU338" s="1"/>
      <c r="EFV338" s="1"/>
      <c r="EFW338" s="1"/>
      <c r="EFX338" s="1"/>
      <c r="EFY338" s="1"/>
      <c r="EFZ338" s="1"/>
      <c r="EGA338" s="1"/>
      <c r="EGB338" s="1"/>
      <c r="EGC338" s="1"/>
      <c r="EGD338" s="1"/>
      <c r="EGE338" s="1"/>
      <c r="EGF338" s="1"/>
      <c r="EGG338" s="1"/>
      <c r="EGH338" s="1"/>
      <c r="EGI338" s="1"/>
      <c r="EGJ338" s="1"/>
      <c r="EGK338" s="1"/>
      <c r="EGL338" s="1"/>
      <c r="EGM338" s="1"/>
      <c r="EGN338" s="1"/>
      <c r="EGO338" s="1"/>
      <c r="EGP338" s="1"/>
      <c r="EGQ338" s="1"/>
      <c r="EGR338" s="1"/>
      <c r="EGS338" s="1"/>
      <c r="EGT338" s="1"/>
      <c r="EGU338" s="1"/>
      <c r="EGV338" s="1"/>
      <c r="EGW338" s="1"/>
      <c r="EGX338" s="1"/>
      <c r="EGY338" s="1"/>
      <c r="EGZ338" s="1"/>
      <c r="EHA338" s="1"/>
      <c r="EHB338" s="1"/>
      <c r="EHC338" s="1"/>
      <c r="EHD338" s="1"/>
      <c r="EHE338" s="1"/>
      <c r="EHF338" s="1"/>
      <c r="EHG338" s="1"/>
      <c r="EHH338" s="1"/>
      <c r="EHI338" s="1"/>
      <c r="EHJ338" s="1"/>
      <c r="EHK338" s="1"/>
      <c r="EHL338" s="1"/>
      <c r="EHM338" s="1"/>
      <c r="EHN338" s="1"/>
      <c r="EHO338" s="1"/>
      <c r="EHP338" s="1"/>
      <c r="EHQ338" s="1"/>
      <c r="EHR338" s="1"/>
      <c r="EHS338" s="1"/>
      <c r="EHT338" s="1"/>
      <c r="EHU338" s="1"/>
      <c r="EHV338" s="1"/>
      <c r="EHW338" s="1"/>
      <c r="EHX338" s="1"/>
      <c r="EHY338" s="1"/>
      <c r="EHZ338" s="1"/>
      <c r="EIA338" s="1"/>
      <c r="EIB338" s="1"/>
      <c r="EIC338" s="1"/>
      <c r="EID338" s="1"/>
      <c r="EIE338" s="1"/>
      <c r="EIF338" s="1"/>
      <c r="EIG338" s="1"/>
      <c r="EIH338" s="1"/>
      <c r="EII338" s="1"/>
      <c r="EIJ338" s="1"/>
      <c r="EIK338" s="1"/>
      <c r="EIL338" s="1"/>
      <c r="EIM338" s="1"/>
      <c r="EIN338" s="1"/>
      <c r="EIO338" s="1"/>
      <c r="EIP338" s="1"/>
      <c r="EIQ338" s="1"/>
      <c r="EIR338" s="1"/>
      <c r="EIS338" s="1"/>
      <c r="EIT338" s="1"/>
      <c r="EIU338" s="1"/>
      <c r="EIV338" s="1"/>
      <c r="EIW338" s="1"/>
      <c r="EIX338" s="1"/>
      <c r="EIY338" s="1"/>
      <c r="EIZ338" s="1"/>
      <c r="EJA338" s="1"/>
      <c r="EJB338" s="1"/>
      <c r="EJC338" s="1"/>
      <c r="EJD338" s="1"/>
      <c r="EJE338" s="1"/>
      <c r="EJF338" s="1"/>
      <c r="EJG338" s="1"/>
      <c r="EJH338" s="1"/>
      <c r="EJI338" s="1"/>
      <c r="EJJ338" s="1"/>
      <c r="EJK338" s="1"/>
      <c r="EJL338" s="1"/>
      <c r="EJM338" s="1"/>
      <c r="EJN338" s="1"/>
      <c r="EJO338" s="1"/>
      <c r="EJP338" s="1"/>
      <c r="EJQ338" s="1"/>
      <c r="EJR338" s="1"/>
      <c r="EJS338" s="1"/>
      <c r="EJT338" s="1"/>
      <c r="EJU338" s="1"/>
      <c r="EJV338" s="1"/>
      <c r="EJW338" s="1"/>
      <c r="EJX338" s="1"/>
      <c r="EJY338" s="1"/>
      <c r="EJZ338" s="1"/>
      <c r="EKA338" s="1"/>
      <c r="EKB338" s="1"/>
      <c r="EKC338" s="1"/>
      <c r="EKD338" s="1"/>
      <c r="EKE338" s="1"/>
      <c r="EKF338" s="1"/>
      <c r="EKG338" s="1"/>
      <c r="EKH338" s="1"/>
      <c r="EKI338" s="1"/>
      <c r="EKJ338" s="1"/>
      <c r="EKK338" s="1"/>
      <c r="EKL338" s="1"/>
      <c r="EKM338" s="1"/>
      <c r="EKN338" s="1"/>
      <c r="EKO338" s="1"/>
      <c r="EKP338" s="1"/>
      <c r="EKQ338" s="1"/>
      <c r="EKR338" s="1"/>
      <c r="EKS338" s="1"/>
      <c r="EKT338" s="1"/>
      <c r="EKU338" s="1"/>
      <c r="EKV338" s="1"/>
      <c r="EKW338" s="1"/>
      <c r="EKX338" s="1"/>
      <c r="EKY338" s="1"/>
      <c r="EKZ338" s="1"/>
      <c r="ELA338" s="1"/>
      <c r="ELB338" s="1"/>
      <c r="ELC338" s="1"/>
      <c r="ELD338" s="1"/>
      <c r="ELE338" s="1"/>
      <c r="ELF338" s="1"/>
      <c r="ELG338" s="1"/>
      <c r="ELH338" s="1"/>
      <c r="ELI338" s="1"/>
      <c r="ELJ338" s="1"/>
      <c r="ELK338" s="1"/>
      <c r="ELL338" s="1"/>
      <c r="ELM338" s="1"/>
      <c r="ELN338" s="1"/>
      <c r="ELO338" s="1"/>
      <c r="ELP338" s="1"/>
      <c r="ELQ338" s="1"/>
      <c r="ELR338" s="1"/>
      <c r="ELS338" s="1"/>
      <c r="ELT338" s="1"/>
      <c r="ELU338" s="1"/>
      <c r="ELV338" s="1"/>
      <c r="ELW338" s="1"/>
      <c r="ELX338" s="1"/>
      <c r="ELY338" s="1"/>
      <c r="ELZ338" s="1"/>
      <c r="EMA338" s="1"/>
      <c r="EMB338" s="1"/>
      <c r="EMC338" s="1"/>
      <c r="EMD338" s="1"/>
      <c r="EME338" s="1"/>
      <c r="EMF338" s="1"/>
      <c r="EMG338" s="1"/>
      <c r="EMH338" s="1"/>
      <c r="EMI338" s="1"/>
      <c r="EMJ338" s="1"/>
      <c r="EMK338" s="1"/>
      <c r="EML338" s="1"/>
      <c r="EMM338" s="1"/>
      <c r="EMN338" s="1"/>
      <c r="EMO338" s="1"/>
      <c r="EMP338" s="1"/>
      <c r="EMQ338" s="1"/>
      <c r="EMR338" s="1"/>
      <c r="EMS338" s="1"/>
      <c r="EMT338" s="1"/>
      <c r="EMU338" s="1"/>
      <c r="EMV338" s="1"/>
      <c r="EMW338" s="1"/>
      <c r="EMX338" s="1"/>
      <c r="EMY338" s="1"/>
      <c r="EMZ338" s="1"/>
      <c r="ENA338" s="1"/>
      <c r="ENB338" s="1"/>
      <c r="ENC338" s="1"/>
      <c r="END338" s="1"/>
      <c r="ENE338" s="1"/>
      <c r="ENF338" s="1"/>
      <c r="ENG338" s="1"/>
      <c r="ENH338" s="1"/>
      <c r="ENI338" s="1"/>
      <c r="ENJ338" s="1"/>
      <c r="ENK338" s="1"/>
      <c r="ENL338" s="1"/>
      <c r="ENM338" s="1"/>
      <c r="ENN338" s="1"/>
      <c r="ENO338" s="1"/>
      <c r="ENP338" s="1"/>
      <c r="ENQ338" s="1"/>
      <c r="ENR338" s="1"/>
      <c r="ENS338" s="1"/>
      <c r="ENT338" s="1"/>
      <c r="ENU338" s="1"/>
      <c r="ENV338" s="1"/>
      <c r="ENW338" s="1"/>
      <c r="ENX338" s="1"/>
      <c r="ENY338" s="1"/>
      <c r="ENZ338" s="1"/>
      <c r="EOA338" s="1"/>
      <c r="EOB338" s="1"/>
      <c r="EOC338" s="1"/>
      <c r="EOD338" s="1"/>
      <c r="EOE338" s="1"/>
      <c r="EOF338" s="1"/>
      <c r="EOG338" s="1"/>
      <c r="EOH338" s="1"/>
      <c r="EOI338" s="1"/>
      <c r="EOJ338" s="1"/>
      <c r="EOK338" s="1"/>
      <c r="EOL338" s="1"/>
      <c r="EOM338" s="1"/>
      <c r="EON338" s="1"/>
      <c r="EOO338" s="1"/>
      <c r="EOP338" s="1"/>
      <c r="EOQ338" s="1"/>
      <c r="EOR338" s="1"/>
      <c r="EOS338" s="1"/>
      <c r="EOT338" s="1"/>
      <c r="EOU338" s="1"/>
      <c r="EOV338" s="1"/>
      <c r="EOW338" s="1"/>
      <c r="EOX338" s="1"/>
      <c r="EOY338" s="1"/>
      <c r="EOZ338" s="1"/>
      <c r="EPA338" s="1"/>
      <c r="EPB338" s="1"/>
      <c r="EPC338" s="1"/>
      <c r="EPD338" s="1"/>
      <c r="EPE338" s="1"/>
      <c r="EPF338" s="1"/>
      <c r="EPG338" s="1"/>
      <c r="EPH338" s="1"/>
      <c r="EPI338" s="1"/>
      <c r="EPJ338" s="1"/>
      <c r="EPK338" s="1"/>
      <c r="EPL338" s="1"/>
      <c r="EPM338" s="1"/>
      <c r="EPN338" s="1"/>
      <c r="EPO338" s="1"/>
      <c r="EPP338" s="1"/>
      <c r="EPQ338" s="1"/>
      <c r="EPR338" s="1"/>
      <c r="EPS338" s="1"/>
      <c r="EPT338" s="1"/>
      <c r="EPU338" s="1"/>
      <c r="EPV338" s="1"/>
      <c r="EPW338" s="1"/>
      <c r="EPX338" s="1"/>
      <c r="EPY338" s="1"/>
      <c r="EPZ338" s="1"/>
      <c r="EQA338" s="1"/>
      <c r="EQB338" s="1"/>
      <c r="EQC338" s="1"/>
      <c r="EQD338" s="1"/>
      <c r="EQE338" s="1"/>
      <c r="EQF338" s="1"/>
      <c r="EQG338" s="1"/>
      <c r="EQH338" s="1"/>
      <c r="EQI338" s="1"/>
      <c r="EQJ338" s="1"/>
      <c r="EQK338" s="1"/>
      <c r="EQL338" s="1"/>
      <c r="EQM338" s="1"/>
      <c r="EQN338" s="1"/>
      <c r="EQO338" s="1"/>
      <c r="EQP338" s="1"/>
      <c r="EQQ338" s="1"/>
      <c r="EQR338" s="1"/>
      <c r="EQS338" s="1"/>
      <c r="EQT338" s="1"/>
      <c r="EQU338" s="1"/>
      <c r="EQV338" s="1"/>
      <c r="EQW338" s="1"/>
      <c r="EQX338" s="1"/>
      <c r="EQY338" s="1"/>
      <c r="EQZ338" s="1"/>
      <c r="ERA338" s="1"/>
      <c r="ERB338" s="1"/>
      <c r="ERC338" s="1"/>
      <c r="ERD338" s="1"/>
      <c r="ERE338" s="1"/>
      <c r="ERF338" s="1"/>
      <c r="ERG338" s="1"/>
      <c r="ERH338" s="1"/>
      <c r="ERI338" s="1"/>
      <c r="ERJ338" s="1"/>
      <c r="ERK338" s="1"/>
      <c r="ERL338" s="1"/>
      <c r="ERM338" s="1"/>
      <c r="ERN338" s="1"/>
      <c r="ERO338" s="1"/>
      <c r="ERP338" s="1"/>
      <c r="ERQ338" s="1"/>
      <c r="ERR338" s="1"/>
      <c r="ERS338" s="1"/>
      <c r="ERT338" s="1"/>
      <c r="ERU338" s="1"/>
      <c r="ERV338" s="1"/>
      <c r="ERW338" s="1"/>
      <c r="ERX338" s="1"/>
      <c r="ERY338" s="1"/>
      <c r="ERZ338" s="1"/>
      <c r="ESA338" s="1"/>
      <c r="ESB338" s="1"/>
      <c r="ESC338" s="1"/>
      <c r="ESD338" s="1"/>
      <c r="ESE338" s="1"/>
      <c r="ESF338" s="1"/>
      <c r="ESG338" s="1"/>
      <c r="ESH338" s="1"/>
      <c r="ESI338" s="1"/>
      <c r="ESJ338" s="1"/>
      <c r="ESK338" s="1"/>
      <c r="ESL338" s="1"/>
      <c r="ESM338" s="1"/>
      <c r="ESN338" s="1"/>
      <c r="ESO338" s="1"/>
      <c r="ESP338" s="1"/>
      <c r="ESQ338" s="1"/>
      <c r="ESR338" s="1"/>
      <c r="ESS338" s="1"/>
      <c r="EST338" s="1"/>
      <c r="ESU338" s="1"/>
      <c r="ESV338" s="1"/>
      <c r="ESW338" s="1"/>
      <c r="ESX338" s="1"/>
      <c r="ESY338" s="1"/>
      <c r="ESZ338" s="1"/>
      <c r="ETA338" s="1"/>
      <c r="ETB338" s="1"/>
      <c r="ETC338" s="1"/>
      <c r="ETD338" s="1"/>
      <c r="ETE338" s="1"/>
      <c r="ETF338" s="1"/>
      <c r="ETG338" s="1"/>
      <c r="ETH338" s="1"/>
      <c r="ETI338" s="1"/>
      <c r="ETJ338" s="1"/>
      <c r="ETK338" s="1"/>
      <c r="ETL338" s="1"/>
      <c r="ETM338" s="1"/>
      <c r="ETN338" s="1"/>
      <c r="ETO338" s="1"/>
      <c r="ETP338" s="1"/>
      <c r="ETQ338" s="1"/>
      <c r="ETR338" s="1"/>
      <c r="ETS338" s="1"/>
      <c r="ETT338" s="1"/>
      <c r="ETU338" s="1"/>
      <c r="ETV338" s="1"/>
      <c r="ETW338" s="1"/>
      <c r="ETX338" s="1"/>
      <c r="ETY338" s="1"/>
      <c r="ETZ338" s="1"/>
      <c r="EUA338" s="1"/>
      <c r="EUB338" s="1"/>
      <c r="EUC338" s="1"/>
      <c r="EUD338" s="1"/>
      <c r="EUE338" s="1"/>
      <c r="EUF338" s="1"/>
      <c r="EUG338" s="1"/>
      <c r="EUH338" s="1"/>
      <c r="EUI338" s="1"/>
      <c r="EUJ338" s="1"/>
      <c r="EUK338" s="1"/>
      <c r="EUL338" s="1"/>
      <c r="EUM338" s="1"/>
      <c r="EUN338" s="1"/>
      <c r="EUO338" s="1"/>
      <c r="EUP338" s="1"/>
      <c r="EUQ338" s="1"/>
      <c r="EUR338" s="1"/>
      <c r="EUS338" s="1"/>
      <c r="EUT338" s="1"/>
      <c r="EUU338" s="1"/>
      <c r="EUV338" s="1"/>
      <c r="EUW338" s="1"/>
      <c r="EUX338" s="1"/>
      <c r="EUY338" s="1"/>
      <c r="EUZ338" s="1"/>
      <c r="EVA338" s="1"/>
      <c r="EVB338" s="1"/>
      <c r="EVC338" s="1"/>
      <c r="EVD338" s="1"/>
      <c r="EVE338" s="1"/>
      <c r="EVF338" s="1"/>
      <c r="EVG338" s="1"/>
      <c r="EVH338" s="1"/>
      <c r="EVI338" s="1"/>
      <c r="EVJ338" s="1"/>
      <c r="EVK338" s="1"/>
      <c r="EVL338" s="1"/>
      <c r="EVM338" s="1"/>
      <c r="EVN338" s="1"/>
      <c r="EVO338" s="1"/>
      <c r="EVP338" s="1"/>
      <c r="EVQ338" s="1"/>
      <c r="EVR338" s="1"/>
      <c r="EVS338" s="1"/>
      <c r="EVT338" s="1"/>
      <c r="EVU338" s="1"/>
      <c r="EVV338" s="1"/>
      <c r="EVW338" s="1"/>
      <c r="EVX338" s="1"/>
      <c r="EVY338" s="1"/>
      <c r="EVZ338" s="1"/>
      <c r="EWA338" s="1"/>
      <c r="EWB338" s="1"/>
      <c r="EWC338" s="1"/>
      <c r="EWD338" s="1"/>
      <c r="EWE338" s="1"/>
      <c r="EWF338" s="1"/>
      <c r="EWG338" s="1"/>
      <c r="EWH338" s="1"/>
      <c r="EWI338" s="1"/>
      <c r="EWJ338" s="1"/>
      <c r="EWK338" s="1"/>
      <c r="EWL338" s="1"/>
      <c r="EWM338" s="1"/>
      <c r="EWN338" s="1"/>
      <c r="EWO338" s="1"/>
      <c r="EWP338" s="1"/>
      <c r="EWQ338" s="1"/>
      <c r="EWR338" s="1"/>
      <c r="EWS338" s="1"/>
      <c r="EWT338" s="1"/>
      <c r="EWU338" s="1"/>
      <c r="EWV338" s="1"/>
      <c r="EWW338" s="1"/>
      <c r="EWX338" s="1"/>
      <c r="EWY338" s="1"/>
      <c r="EWZ338" s="1"/>
      <c r="EXA338" s="1"/>
      <c r="EXB338" s="1"/>
      <c r="EXC338" s="1"/>
      <c r="EXD338" s="1"/>
      <c r="EXE338" s="1"/>
      <c r="EXF338" s="1"/>
      <c r="EXG338" s="1"/>
      <c r="EXH338" s="1"/>
      <c r="EXI338" s="1"/>
      <c r="EXJ338" s="1"/>
      <c r="EXK338" s="1"/>
      <c r="EXL338" s="1"/>
      <c r="EXM338" s="1"/>
      <c r="EXN338" s="1"/>
      <c r="EXO338" s="1"/>
      <c r="EXP338" s="1"/>
      <c r="EXQ338" s="1"/>
      <c r="EXR338" s="1"/>
      <c r="EXS338" s="1"/>
      <c r="EXT338" s="1"/>
      <c r="EXU338" s="1"/>
      <c r="EXV338" s="1"/>
      <c r="EXW338" s="1"/>
      <c r="EXX338" s="1"/>
      <c r="EXY338" s="1"/>
      <c r="EXZ338" s="1"/>
      <c r="EYA338" s="1"/>
      <c r="EYB338" s="1"/>
      <c r="EYC338" s="1"/>
      <c r="EYD338" s="1"/>
      <c r="EYE338" s="1"/>
      <c r="EYF338" s="1"/>
      <c r="EYG338" s="1"/>
      <c r="EYH338" s="1"/>
      <c r="EYI338" s="1"/>
      <c r="EYJ338" s="1"/>
      <c r="EYK338" s="1"/>
      <c r="EYL338" s="1"/>
      <c r="EYM338" s="1"/>
      <c r="EYN338" s="1"/>
      <c r="EYO338" s="1"/>
      <c r="EYP338" s="1"/>
      <c r="EYQ338" s="1"/>
      <c r="EYR338" s="1"/>
      <c r="EYS338" s="1"/>
      <c r="EYT338" s="1"/>
      <c r="EYU338" s="1"/>
      <c r="EYV338" s="1"/>
      <c r="EYW338" s="1"/>
      <c r="EYX338" s="1"/>
      <c r="EYY338" s="1"/>
      <c r="EYZ338" s="1"/>
      <c r="EZA338" s="1"/>
      <c r="EZB338" s="1"/>
      <c r="EZC338" s="1"/>
      <c r="EZD338" s="1"/>
      <c r="EZE338" s="1"/>
      <c r="EZF338" s="1"/>
      <c r="EZG338" s="1"/>
      <c r="EZH338" s="1"/>
      <c r="EZI338" s="1"/>
      <c r="EZJ338" s="1"/>
      <c r="EZK338" s="1"/>
      <c r="EZL338" s="1"/>
      <c r="EZM338" s="1"/>
      <c r="EZN338" s="1"/>
      <c r="EZO338" s="1"/>
      <c r="EZP338" s="1"/>
      <c r="EZQ338" s="1"/>
      <c r="EZR338" s="1"/>
      <c r="EZS338" s="1"/>
      <c r="EZT338" s="1"/>
      <c r="EZU338" s="1"/>
      <c r="EZV338" s="1"/>
      <c r="EZW338" s="1"/>
      <c r="EZX338" s="1"/>
      <c r="EZY338" s="1"/>
      <c r="EZZ338" s="1"/>
      <c r="FAA338" s="1"/>
      <c r="FAB338" s="1"/>
      <c r="FAC338" s="1"/>
      <c r="FAD338" s="1"/>
      <c r="FAE338" s="1"/>
      <c r="FAF338" s="1"/>
      <c r="FAG338" s="1"/>
      <c r="FAH338" s="1"/>
      <c r="FAI338" s="1"/>
      <c r="FAJ338" s="1"/>
      <c r="FAK338" s="1"/>
      <c r="FAL338" s="1"/>
      <c r="FAM338" s="1"/>
      <c r="FAN338" s="1"/>
      <c r="FAO338" s="1"/>
      <c r="FAP338" s="1"/>
      <c r="FAQ338" s="1"/>
      <c r="FAR338" s="1"/>
      <c r="FAS338" s="1"/>
      <c r="FAT338" s="1"/>
      <c r="FAU338" s="1"/>
      <c r="FAV338" s="1"/>
      <c r="FAW338" s="1"/>
      <c r="FAX338" s="1"/>
      <c r="FAY338" s="1"/>
      <c r="FAZ338" s="1"/>
      <c r="FBA338" s="1"/>
      <c r="FBB338" s="1"/>
      <c r="FBC338" s="1"/>
      <c r="FBD338" s="1"/>
      <c r="FBE338" s="1"/>
      <c r="FBF338" s="1"/>
      <c r="FBG338" s="1"/>
      <c r="FBH338" s="1"/>
      <c r="FBI338" s="1"/>
      <c r="FBJ338" s="1"/>
      <c r="FBK338" s="1"/>
      <c r="FBL338" s="1"/>
      <c r="FBM338" s="1"/>
      <c r="FBN338" s="1"/>
      <c r="FBO338" s="1"/>
      <c r="FBP338" s="1"/>
      <c r="FBQ338" s="1"/>
      <c r="FBR338" s="1"/>
      <c r="FBS338" s="1"/>
      <c r="FBT338" s="1"/>
      <c r="FBU338" s="1"/>
      <c r="FBV338" s="1"/>
      <c r="FBW338" s="1"/>
      <c r="FBX338" s="1"/>
      <c r="FBY338" s="1"/>
      <c r="FBZ338" s="1"/>
      <c r="FCA338" s="1"/>
      <c r="FCB338" s="1"/>
      <c r="FCC338" s="1"/>
      <c r="FCD338" s="1"/>
      <c r="FCE338" s="1"/>
      <c r="FCF338" s="1"/>
      <c r="FCG338" s="1"/>
      <c r="FCH338" s="1"/>
      <c r="FCI338" s="1"/>
      <c r="FCJ338" s="1"/>
      <c r="FCK338" s="1"/>
      <c r="FCL338" s="1"/>
      <c r="FCM338" s="1"/>
      <c r="FCN338" s="1"/>
      <c r="FCO338" s="1"/>
      <c r="FCP338" s="1"/>
      <c r="FCQ338" s="1"/>
      <c r="FCR338" s="1"/>
      <c r="FCS338" s="1"/>
      <c r="FCT338" s="1"/>
      <c r="FCU338" s="1"/>
      <c r="FCV338" s="1"/>
      <c r="FCW338" s="1"/>
      <c r="FCX338" s="1"/>
      <c r="FCY338" s="1"/>
      <c r="FCZ338" s="1"/>
      <c r="FDA338" s="1"/>
      <c r="FDB338" s="1"/>
      <c r="FDC338" s="1"/>
      <c r="FDD338" s="1"/>
      <c r="FDE338" s="1"/>
      <c r="FDF338" s="1"/>
      <c r="FDG338" s="1"/>
      <c r="FDH338" s="1"/>
      <c r="FDI338" s="1"/>
      <c r="FDJ338" s="1"/>
      <c r="FDK338" s="1"/>
      <c r="FDL338" s="1"/>
      <c r="FDM338" s="1"/>
      <c r="FDN338" s="1"/>
      <c r="FDO338" s="1"/>
      <c r="FDP338" s="1"/>
      <c r="FDQ338" s="1"/>
      <c r="FDR338" s="1"/>
      <c r="FDS338" s="1"/>
      <c r="FDT338" s="1"/>
      <c r="FDU338" s="1"/>
      <c r="FDV338" s="1"/>
      <c r="FDW338" s="1"/>
      <c r="FDX338" s="1"/>
      <c r="FDY338" s="1"/>
      <c r="FDZ338" s="1"/>
      <c r="FEA338" s="1"/>
      <c r="FEB338" s="1"/>
      <c r="FEC338" s="1"/>
      <c r="FED338" s="1"/>
      <c r="FEE338" s="1"/>
      <c r="FEF338" s="1"/>
      <c r="FEG338" s="1"/>
      <c r="FEH338" s="1"/>
      <c r="FEI338" s="1"/>
      <c r="FEJ338" s="1"/>
      <c r="FEK338" s="1"/>
      <c r="FEL338" s="1"/>
      <c r="FEM338" s="1"/>
      <c r="FEN338" s="1"/>
      <c r="FEO338" s="1"/>
      <c r="FEP338" s="1"/>
      <c r="FEQ338" s="1"/>
      <c r="FER338" s="1"/>
      <c r="FES338" s="1"/>
      <c r="FET338" s="1"/>
      <c r="FEU338" s="1"/>
      <c r="FEV338" s="1"/>
      <c r="FEW338" s="1"/>
      <c r="FEX338" s="1"/>
      <c r="FEY338" s="1"/>
      <c r="FEZ338" s="1"/>
      <c r="FFA338" s="1"/>
      <c r="FFB338" s="1"/>
      <c r="FFC338" s="1"/>
      <c r="FFD338" s="1"/>
      <c r="FFE338" s="1"/>
      <c r="FFF338" s="1"/>
      <c r="FFG338" s="1"/>
      <c r="FFH338" s="1"/>
      <c r="FFI338" s="1"/>
      <c r="FFJ338" s="1"/>
      <c r="FFK338" s="1"/>
      <c r="FFL338" s="1"/>
      <c r="FFM338" s="1"/>
      <c r="FFN338" s="1"/>
      <c r="FFO338" s="1"/>
      <c r="FFP338" s="1"/>
      <c r="FFQ338" s="1"/>
      <c r="FFR338" s="1"/>
      <c r="FFS338" s="1"/>
      <c r="FFT338" s="1"/>
      <c r="FFU338" s="1"/>
      <c r="FFV338" s="1"/>
      <c r="FFW338" s="1"/>
      <c r="FFX338" s="1"/>
      <c r="FFY338" s="1"/>
      <c r="FFZ338" s="1"/>
      <c r="FGA338" s="1"/>
      <c r="FGB338" s="1"/>
      <c r="FGC338" s="1"/>
      <c r="FGD338" s="1"/>
      <c r="FGE338" s="1"/>
      <c r="FGF338" s="1"/>
      <c r="FGG338" s="1"/>
      <c r="FGH338" s="1"/>
      <c r="FGI338" s="1"/>
      <c r="FGJ338" s="1"/>
      <c r="FGK338" s="1"/>
      <c r="FGL338" s="1"/>
      <c r="FGM338" s="1"/>
      <c r="FGN338" s="1"/>
      <c r="FGO338" s="1"/>
      <c r="FGP338" s="1"/>
      <c r="FGQ338" s="1"/>
      <c r="FGR338" s="1"/>
      <c r="FGS338" s="1"/>
      <c r="FGT338" s="1"/>
      <c r="FGU338" s="1"/>
      <c r="FGV338" s="1"/>
      <c r="FGW338" s="1"/>
      <c r="FGX338" s="1"/>
      <c r="FGY338" s="1"/>
      <c r="FGZ338" s="1"/>
      <c r="FHA338" s="1"/>
      <c r="FHB338" s="1"/>
      <c r="FHC338" s="1"/>
      <c r="FHD338" s="1"/>
      <c r="FHE338" s="1"/>
      <c r="FHF338" s="1"/>
      <c r="FHG338" s="1"/>
      <c r="FHH338" s="1"/>
      <c r="FHI338" s="1"/>
      <c r="FHJ338" s="1"/>
      <c r="FHK338" s="1"/>
      <c r="FHL338" s="1"/>
      <c r="FHM338" s="1"/>
      <c r="FHN338" s="1"/>
      <c r="FHO338" s="1"/>
      <c r="FHP338" s="1"/>
      <c r="FHQ338" s="1"/>
      <c r="FHR338" s="1"/>
      <c r="FHS338" s="1"/>
      <c r="FHT338" s="1"/>
      <c r="FHU338" s="1"/>
      <c r="FHV338" s="1"/>
      <c r="FHW338" s="1"/>
      <c r="FHX338" s="1"/>
      <c r="FHY338" s="1"/>
      <c r="FHZ338" s="1"/>
      <c r="FIA338" s="1"/>
      <c r="FIB338" s="1"/>
      <c r="FIC338" s="1"/>
      <c r="FID338" s="1"/>
      <c r="FIE338" s="1"/>
      <c r="FIF338" s="1"/>
      <c r="FIG338" s="1"/>
      <c r="FIH338" s="1"/>
      <c r="FII338" s="1"/>
      <c r="FIJ338" s="1"/>
      <c r="FIK338" s="1"/>
      <c r="FIL338" s="1"/>
      <c r="FIM338" s="1"/>
      <c r="FIN338" s="1"/>
      <c r="FIO338" s="1"/>
      <c r="FIP338" s="1"/>
      <c r="FIQ338" s="1"/>
      <c r="FIR338" s="1"/>
      <c r="FIS338" s="1"/>
      <c r="FIT338" s="1"/>
      <c r="FIU338" s="1"/>
      <c r="FIV338" s="1"/>
      <c r="FIW338" s="1"/>
      <c r="FIX338" s="1"/>
      <c r="FIY338" s="1"/>
      <c r="FIZ338" s="1"/>
      <c r="FJA338" s="1"/>
      <c r="FJB338" s="1"/>
      <c r="FJC338" s="1"/>
      <c r="FJD338" s="1"/>
      <c r="FJE338" s="1"/>
      <c r="FJF338" s="1"/>
      <c r="FJG338" s="1"/>
      <c r="FJH338" s="1"/>
      <c r="FJI338" s="1"/>
      <c r="FJJ338" s="1"/>
      <c r="FJK338" s="1"/>
      <c r="FJL338" s="1"/>
      <c r="FJM338" s="1"/>
      <c r="FJN338" s="1"/>
      <c r="FJO338" s="1"/>
      <c r="FJP338" s="1"/>
      <c r="FJQ338" s="1"/>
      <c r="FJR338" s="1"/>
      <c r="FJS338" s="1"/>
      <c r="FJT338" s="1"/>
      <c r="FJU338" s="1"/>
      <c r="FJV338" s="1"/>
      <c r="FJW338" s="1"/>
      <c r="FJX338" s="1"/>
      <c r="FJY338" s="1"/>
      <c r="FJZ338" s="1"/>
      <c r="FKA338" s="1"/>
      <c r="FKB338" s="1"/>
      <c r="FKC338" s="1"/>
      <c r="FKD338" s="1"/>
      <c r="FKE338" s="1"/>
      <c r="FKF338" s="1"/>
      <c r="FKG338" s="1"/>
      <c r="FKH338" s="1"/>
      <c r="FKI338" s="1"/>
      <c r="FKJ338" s="1"/>
      <c r="FKK338" s="1"/>
      <c r="FKL338" s="1"/>
      <c r="FKM338" s="1"/>
      <c r="FKN338" s="1"/>
      <c r="FKO338" s="1"/>
      <c r="FKP338" s="1"/>
      <c r="FKQ338" s="1"/>
      <c r="FKR338" s="1"/>
      <c r="FKS338" s="1"/>
      <c r="FKT338" s="1"/>
      <c r="FKU338" s="1"/>
      <c r="FKV338" s="1"/>
      <c r="FKW338" s="1"/>
      <c r="FKX338" s="1"/>
      <c r="FKY338" s="1"/>
      <c r="FKZ338" s="1"/>
      <c r="FLA338" s="1"/>
      <c r="FLB338" s="1"/>
      <c r="FLC338" s="1"/>
      <c r="FLD338" s="1"/>
      <c r="FLE338" s="1"/>
      <c r="FLF338" s="1"/>
      <c r="FLG338" s="1"/>
      <c r="FLH338" s="1"/>
      <c r="FLI338" s="1"/>
      <c r="FLJ338" s="1"/>
      <c r="FLK338" s="1"/>
      <c r="FLL338" s="1"/>
      <c r="FLM338" s="1"/>
      <c r="FLN338" s="1"/>
      <c r="FLO338" s="1"/>
      <c r="FLP338" s="1"/>
      <c r="FLQ338" s="1"/>
      <c r="FLR338" s="1"/>
      <c r="FLS338" s="1"/>
      <c r="FLT338" s="1"/>
      <c r="FLU338" s="1"/>
      <c r="FLV338" s="1"/>
      <c r="FLW338" s="1"/>
      <c r="FLX338" s="1"/>
      <c r="FLY338" s="1"/>
      <c r="FLZ338" s="1"/>
      <c r="FMA338" s="1"/>
      <c r="FMB338" s="1"/>
      <c r="FMC338" s="1"/>
      <c r="FMD338" s="1"/>
      <c r="FME338" s="1"/>
      <c r="FMF338" s="1"/>
      <c r="FMG338" s="1"/>
      <c r="FMH338" s="1"/>
      <c r="FMI338" s="1"/>
      <c r="FMJ338" s="1"/>
      <c r="FMK338" s="1"/>
      <c r="FML338" s="1"/>
      <c r="FMM338" s="1"/>
      <c r="FMN338" s="1"/>
      <c r="FMO338" s="1"/>
      <c r="FMP338" s="1"/>
      <c r="FMQ338" s="1"/>
      <c r="FMR338" s="1"/>
      <c r="FMS338" s="1"/>
      <c r="FMT338" s="1"/>
      <c r="FMU338" s="1"/>
      <c r="FMV338" s="1"/>
      <c r="FMW338" s="1"/>
      <c r="FMX338" s="1"/>
      <c r="FMY338" s="1"/>
      <c r="FMZ338" s="1"/>
      <c r="FNA338" s="1"/>
      <c r="FNB338" s="1"/>
      <c r="FNC338" s="1"/>
      <c r="FND338" s="1"/>
      <c r="FNE338" s="1"/>
      <c r="FNF338" s="1"/>
      <c r="FNG338" s="1"/>
      <c r="FNH338" s="1"/>
      <c r="FNI338" s="1"/>
      <c r="FNJ338" s="1"/>
      <c r="FNK338" s="1"/>
      <c r="FNL338" s="1"/>
      <c r="FNM338" s="1"/>
      <c r="FNN338" s="1"/>
      <c r="FNO338" s="1"/>
      <c r="FNP338" s="1"/>
      <c r="FNQ338" s="1"/>
      <c r="FNR338" s="1"/>
      <c r="FNS338" s="1"/>
      <c r="FNT338" s="1"/>
      <c r="FNU338" s="1"/>
      <c r="FNV338" s="1"/>
      <c r="FNW338" s="1"/>
      <c r="FNX338" s="1"/>
      <c r="FNY338" s="1"/>
      <c r="FNZ338" s="1"/>
      <c r="FOA338" s="1"/>
      <c r="FOB338" s="1"/>
      <c r="FOC338" s="1"/>
      <c r="FOD338" s="1"/>
      <c r="FOE338" s="1"/>
      <c r="FOF338" s="1"/>
      <c r="FOG338" s="1"/>
      <c r="FOH338" s="1"/>
      <c r="FOI338" s="1"/>
      <c r="FOJ338" s="1"/>
      <c r="FOK338" s="1"/>
      <c r="FOL338" s="1"/>
      <c r="FOM338" s="1"/>
      <c r="FON338" s="1"/>
      <c r="FOO338" s="1"/>
      <c r="FOP338" s="1"/>
      <c r="FOQ338" s="1"/>
      <c r="FOR338" s="1"/>
      <c r="FOS338" s="1"/>
      <c r="FOT338" s="1"/>
      <c r="FOU338" s="1"/>
      <c r="FOV338" s="1"/>
      <c r="FOW338" s="1"/>
      <c r="FOX338" s="1"/>
      <c r="FOY338" s="1"/>
      <c r="FOZ338" s="1"/>
      <c r="FPA338" s="1"/>
      <c r="FPB338" s="1"/>
      <c r="FPC338" s="1"/>
      <c r="FPD338" s="1"/>
      <c r="FPE338" s="1"/>
      <c r="FPF338" s="1"/>
      <c r="FPG338" s="1"/>
      <c r="FPH338" s="1"/>
      <c r="FPI338" s="1"/>
      <c r="FPJ338" s="1"/>
      <c r="FPK338" s="1"/>
      <c r="FPL338" s="1"/>
      <c r="FPM338" s="1"/>
      <c r="FPN338" s="1"/>
      <c r="FPO338" s="1"/>
      <c r="FPP338" s="1"/>
      <c r="FPQ338" s="1"/>
      <c r="FPR338" s="1"/>
      <c r="FPS338" s="1"/>
      <c r="FPT338" s="1"/>
      <c r="FPU338" s="1"/>
      <c r="FPV338" s="1"/>
      <c r="FPW338" s="1"/>
      <c r="FPX338" s="1"/>
      <c r="FPY338" s="1"/>
      <c r="FPZ338" s="1"/>
      <c r="FQA338" s="1"/>
      <c r="FQB338" s="1"/>
      <c r="FQC338" s="1"/>
      <c r="FQD338" s="1"/>
      <c r="FQE338" s="1"/>
      <c r="FQF338" s="1"/>
      <c r="FQG338" s="1"/>
      <c r="FQH338" s="1"/>
      <c r="FQI338" s="1"/>
      <c r="FQJ338" s="1"/>
      <c r="FQK338" s="1"/>
      <c r="FQL338" s="1"/>
      <c r="FQM338" s="1"/>
      <c r="FQN338" s="1"/>
      <c r="FQO338" s="1"/>
      <c r="FQP338" s="1"/>
      <c r="FQQ338" s="1"/>
      <c r="FQR338" s="1"/>
      <c r="FQS338" s="1"/>
      <c r="FQT338" s="1"/>
      <c r="FQU338" s="1"/>
      <c r="FQV338" s="1"/>
      <c r="FQW338" s="1"/>
      <c r="FQX338" s="1"/>
      <c r="FQY338" s="1"/>
      <c r="FQZ338" s="1"/>
      <c r="FRA338" s="1"/>
      <c r="FRB338" s="1"/>
      <c r="FRC338" s="1"/>
      <c r="FRD338" s="1"/>
      <c r="FRE338" s="1"/>
      <c r="FRF338" s="1"/>
      <c r="FRG338" s="1"/>
      <c r="FRH338" s="1"/>
      <c r="FRI338" s="1"/>
      <c r="FRJ338" s="1"/>
      <c r="FRK338" s="1"/>
      <c r="FRL338" s="1"/>
      <c r="FRM338" s="1"/>
      <c r="FRN338" s="1"/>
      <c r="FRO338" s="1"/>
      <c r="FRP338" s="1"/>
      <c r="FRQ338" s="1"/>
      <c r="FRR338" s="1"/>
      <c r="FRS338" s="1"/>
      <c r="FRT338" s="1"/>
      <c r="FRU338" s="1"/>
      <c r="FRV338" s="1"/>
      <c r="FRW338" s="1"/>
      <c r="FRX338" s="1"/>
      <c r="FRY338" s="1"/>
      <c r="FRZ338" s="1"/>
      <c r="FSA338" s="1"/>
      <c r="FSB338" s="1"/>
      <c r="FSC338" s="1"/>
      <c r="FSD338" s="1"/>
      <c r="FSE338" s="1"/>
      <c r="FSF338" s="1"/>
      <c r="FSG338" s="1"/>
      <c r="FSH338" s="1"/>
      <c r="FSI338" s="1"/>
      <c r="FSJ338" s="1"/>
      <c r="FSK338" s="1"/>
      <c r="FSL338" s="1"/>
      <c r="FSM338" s="1"/>
      <c r="FSN338" s="1"/>
      <c r="FSO338" s="1"/>
      <c r="FSP338" s="1"/>
      <c r="FSQ338" s="1"/>
      <c r="FSR338" s="1"/>
      <c r="FSS338" s="1"/>
      <c r="FST338" s="1"/>
      <c r="FSU338" s="1"/>
      <c r="FSV338" s="1"/>
      <c r="FSW338" s="1"/>
      <c r="FSX338" s="1"/>
      <c r="FSY338" s="1"/>
      <c r="FSZ338" s="1"/>
      <c r="FTA338" s="1"/>
      <c r="FTB338" s="1"/>
      <c r="FTC338" s="1"/>
      <c r="FTD338" s="1"/>
      <c r="FTE338" s="1"/>
      <c r="FTF338" s="1"/>
      <c r="FTG338" s="1"/>
      <c r="FTH338" s="1"/>
      <c r="FTI338" s="1"/>
      <c r="FTJ338" s="1"/>
      <c r="FTK338" s="1"/>
      <c r="FTL338" s="1"/>
      <c r="FTM338" s="1"/>
      <c r="FTN338" s="1"/>
      <c r="FTO338" s="1"/>
      <c r="FTP338" s="1"/>
      <c r="FTQ338" s="1"/>
      <c r="FTR338" s="1"/>
      <c r="FTS338" s="1"/>
      <c r="FTT338" s="1"/>
      <c r="FTU338" s="1"/>
      <c r="FTV338" s="1"/>
      <c r="FTW338" s="1"/>
      <c r="FTX338" s="1"/>
      <c r="FTY338" s="1"/>
      <c r="FTZ338" s="1"/>
      <c r="FUA338" s="1"/>
      <c r="FUB338" s="1"/>
      <c r="FUC338" s="1"/>
      <c r="FUD338" s="1"/>
      <c r="FUE338" s="1"/>
      <c r="FUF338" s="1"/>
      <c r="FUG338" s="1"/>
      <c r="FUH338" s="1"/>
      <c r="FUI338" s="1"/>
      <c r="FUJ338" s="1"/>
      <c r="FUK338" s="1"/>
      <c r="FUL338" s="1"/>
      <c r="FUM338" s="1"/>
      <c r="FUN338" s="1"/>
      <c r="FUO338" s="1"/>
      <c r="FUP338" s="1"/>
      <c r="FUQ338" s="1"/>
      <c r="FUR338" s="1"/>
      <c r="FUS338" s="1"/>
      <c r="FUT338" s="1"/>
      <c r="FUU338" s="1"/>
      <c r="FUV338" s="1"/>
      <c r="FUW338" s="1"/>
      <c r="FUX338" s="1"/>
      <c r="FUY338" s="1"/>
      <c r="FUZ338" s="1"/>
      <c r="FVA338" s="1"/>
      <c r="FVB338" s="1"/>
      <c r="FVC338" s="1"/>
      <c r="FVD338" s="1"/>
      <c r="FVE338" s="1"/>
      <c r="FVF338" s="1"/>
      <c r="FVG338" s="1"/>
      <c r="FVH338" s="1"/>
      <c r="FVI338" s="1"/>
      <c r="FVJ338" s="1"/>
      <c r="FVK338" s="1"/>
      <c r="FVL338" s="1"/>
      <c r="FVM338" s="1"/>
      <c r="FVN338" s="1"/>
      <c r="FVO338" s="1"/>
      <c r="FVP338" s="1"/>
      <c r="FVQ338" s="1"/>
      <c r="FVR338" s="1"/>
      <c r="FVS338" s="1"/>
      <c r="FVT338" s="1"/>
      <c r="FVU338" s="1"/>
      <c r="FVV338" s="1"/>
      <c r="FVW338" s="1"/>
      <c r="FVX338" s="1"/>
      <c r="FVY338" s="1"/>
      <c r="FVZ338" s="1"/>
      <c r="FWA338" s="1"/>
      <c r="FWB338" s="1"/>
      <c r="FWC338" s="1"/>
      <c r="FWD338" s="1"/>
      <c r="FWE338" s="1"/>
      <c r="FWF338" s="1"/>
      <c r="FWG338" s="1"/>
      <c r="FWH338" s="1"/>
      <c r="FWI338" s="1"/>
      <c r="FWJ338" s="1"/>
      <c r="FWK338" s="1"/>
      <c r="FWL338" s="1"/>
      <c r="FWM338" s="1"/>
      <c r="FWN338" s="1"/>
      <c r="FWO338" s="1"/>
      <c r="FWP338" s="1"/>
      <c r="FWQ338" s="1"/>
      <c r="FWR338" s="1"/>
      <c r="FWS338" s="1"/>
      <c r="FWT338" s="1"/>
      <c r="FWU338" s="1"/>
      <c r="FWV338" s="1"/>
      <c r="FWW338" s="1"/>
      <c r="FWX338" s="1"/>
      <c r="FWY338" s="1"/>
      <c r="FWZ338" s="1"/>
      <c r="FXA338" s="1"/>
      <c r="FXB338" s="1"/>
      <c r="FXC338" s="1"/>
      <c r="FXD338" s="1"/>
      <c r="FXE338" s="1"/>
      <c r="FXF338" s="1"/>
      <c r="FXG338" s="1"/>
      <c r="FXH338" s="1"/>
      <c r="FXI338" s="1"/>
      <c r="FXJ338" s="1"/>
      <c r="FXK338" s="1"/>
      <c r="FXL338" s="1"/>
      <c r="FXM338" s="1"/>
      <c r="FXN338" s="1"/>
      <c r="FXO338" s="1"/>
      <c r="FXP338" s="1"/>
      <c r="FXQ338" s="1"/>
      <c r="FXR338" s="1"/>
      <c r="FXS338" s="1"/>
      <c r="FXT338" s="1"/>
      <c r="FXU338" s="1"/>
      <c r="FXV338" s="1"/>
      <c r="FXW338" s="1"/>
      <c r="FXX338" s="1"/>
      <c r="FXY338" s="1"/>
      <c r="FXZ338" s="1"/>
      <c r="FYA338" s="1"/>
      <c r="FYB338" s="1"/>
      <c r="FYC338" s="1"/>
      <c r="FYD338" s="1"/>
      <c r="FYE338" s="1"/>
      <c r="FYF338" s="1"/>
      <c r="FYG338" s="1"/>
      <c r="FYH338" s="1"/>
      <c r="FYI338" s="1"/>
      <c r="FYJ338" s="1"/>
      <c r="FYK338" s="1"/>
      <c r="FYL338" s="1"/>
      <c r="FYM338" s="1"/>
      <c r="FYN338" s="1"/>
      <c r="FYO338" s="1"/>
      <c r="FYP338" s="1"/>
      <c r="FYQ338" s="1"/>
      <c r="FYR338" s="1"/>
      <c r="FYS338" s="1"/>
      <c r="FYT338" s="1"/>
      <c r="FYU338" s="1"/>
      <c r="FYV338" s="1"/>
      <c r="FYW338" s="1"/>
      <c r="FYX338" s="1"/>
      <c r="FYY338" s="1"/>
      <c r="FYZ338" s="1"/>
      <c r="FZA338" s="1"/>
      <c r="FZB338" s="1"/>
      <c r="FZC338" s="1"/>
      <c r="FZD338" s="1"/>
      <c r="FZE338" s="1"/>
      <c r="FZF338" s="1"/>
      <c r="FZG338" s="1"/>
      <c r="FZH338" s="1"/>
      <c r="FZI338" s="1"/>
      <c r="FZJ338" s="1"/>
      <c r="FZK338" s="1"/>
      <c r="FZL338" s="1"/>
      <c r="FZM338" s="1"/>
      <c r="FZN338" s="1"/>
      <c r="FZO338" s="1"/>
      <c r="FZP338" s="1"/>
      <c r="FZQ338" s="1"/>
      <c r="FZR338" s="1"/>
      <c r="FZS338" s="1"/>
      <c r="FZT338" s="1"/>
      <c r="FZU338" s="1"/>
      <c r="FZV338" s="1"/>
      <c r="FZW338" s="1"/>
      <c r="FZX338" s="1"/>
      <c r="FZY338" s="1"/>
      <c r="FZZ338" s="1"/>
      <c r="GAA338" s="1"/>
      <c r="GAB338" s="1"/>
      <c r="GAC338" s="1"/>
      <c r="GAD338" s="1"/>
      <c r="GAE338" s="1"/>
      <c r="GAF338" s="1"/>
      <c r="GAG338" s="1"/>
      <c r="GAH338" s="1"/>
      <c r="GAI338" s="1"/>
      <c r="GAJ338" s="1"/>
      <c r="GAK338" s="1"/>
      <c r="GAL338" s="1"/>
      <c r="GAM338" s="1"/>
      <c r="GAN338" s="1"/>
      <c r="GAO338" s="1"/>
      <c r="GAP338" s="1"/>
      <c r="GAQ338" s="1"/>
      <c r="GAR338" s="1"/>
      <c r="GAS338" s="1"/>
      <c r="GAT338" s="1"/>
      <c r="GAU338" s="1"/>
      <c r="GAV338" s="1"/>
      <c r="GAW338" s="1"/>
      <c r="GAX338" s="1"/>
      <c r="GAY338" s="1"/>
      <c r="GAZ338" s="1"/>
      <c r="GBA338" s="1"/>
      <c r="GBB338" s="1"/>
      <c r="GBC338" s="1"/>
      <c r="GBD338" s="1"/>
      <c r="GBE338" s="1"/>
      <c r="GBF338" s="1"/>
      <c r="GBG338" s="1"/>
      <c r="GBH338" s="1"/>
      <c r="GBI338" s="1"/>
      <c r="GBJ338" s="1"/>
      <c r="GBK338" s="1"/>
      <c r="GBL338" s="1"/>
      <c r="GBM338" s="1"/>
      <c r="GBN338" s="1"/>
      <c r="GBO338" s="1"/>
      <c r="GBP338" s="1"/>
      <c r="GBQ338" s="1"/>
      <c r="GBR338" s="1"/>
      <c r="GBS338" s="1"/>
      <c r="GBT338" s="1"/>
      <c r="GBU338" s="1"/>
      <c r="GBV338" s="1"/>
      <c r="GBW338" s="1"/>
      <c r="GBX338" s="1"/>
      <c r="GBY338" s="1"/>
      <c r="GBZ338" s="1"/>
      <c r="GCA338" s="1"/>
      <c r="GCB338" s="1"/>
      <c r="GCC338" s="1"/>
      <c r="GCD338" s="1"/>
      <c r="GCE338" s="1"/>
      <c r="GCF338" s="1"/>
      <c r="GCG338" s="1"/>
      <c r="GCH338" s="1"/>
      <c r="GCI338" s="1"/>
      <c r="GCJ338" s="1"/>
      <c r="GCK338" s="1"/>
      <c r="GCL338" s="1"/>
      <c r="GCM338" s="1"/>
      <c r="GCN338" s="1"/>
      <c r="GCO338" s="1"/>
      <c r="GCP338" s="1"/>
      <c r="GCQ338" s="1"/>
      <c r="GCR338" s="1"/>
      <c r="GCS338" s="1"/>
      <c r="GCT338" s="1"/>
      <c r="GCU338" s="1"/>
      <c r="GCV338" s="1"/>
      <c r="GCW338" s="1"/>
      <c r="GCX338" s="1"/>
      <c r="GCY338" s="1"/>
      <c r="GCZ338" s="1"/>
      <c r="GDA338" s="1"/>
      <c r="GDB338" s="1"/>
      <c r="GDC338" s="1"/>
      <c r="GDD338" s="1"/>
      <c r="GDE338" s="1"/>
      <c r="GDF338" s="1"/>
      <c r="GDG338" s="1"/>
      <c r="GDH338" s="1"/>
      <c r="GDI338" s="1"/>
      <c r="GDJ338" s="1"/>
      <c r="GDK338" s="1"/>
      <c r="GDL338" s="1"/>
      <c r="GDM338" s="1"/>
      <c r="GDN338" s="1"/>
      <c r="GDO338" s="1"/>
      <c r="GDP338" s="1"/>
      <c r="GDQ338" s="1"/>
      <c r="GDR338" s="1"/>
      <c r="GDS338" s="1"/>
      <c r="GDT338" s="1"/>
      <c r="GDU338" s="1"/>
      <c r="GDV338" s="1"/>
      <c r="GDW338" s="1"/>
      <c r="GDX338" s="1"/>
      <c r="GDY338" s="1"/>
      <c r="GDZ338" s="1"/>
      <c r="GEA338" s="1"/>
      <c r="GEB338" s="1"/>
      <c r="GEC338" s="1"/>
      <c r="GED338" s="1"/>
      <c r="GEE338" s="1"/>
      <c r="GEF338" s="1"/>
      <c r="GEG338" s="1"/>
      <c r="GEH338" s="1"/>
      <c r="GEI338" s="1"/>
      <c r="GEJ338" s="1"/>
      <c r="GEK338" s="1"/>
      <c r="GEL338" s="1"/>
      <c r="GEM338" s="1"/>
      <c r="GEN338" s="1"/>
      <c r="GEO338" s="1"/>
      <c r="GEP338" s="1"/>
      <c r="GEQ338" s="1"/>
      <c r="GER338" s="1"/>
      <c r="GES338" s="1"/>
      <c r="GET338" s="1"/>
      <c r="GEU338" s="1"/>
      <c r="GEV338" s="1"/>
      <c r="GEW338" s="1"/>
      <c r="GEX338" s="1"/>
      <c r="GEY338" s="1"/>
      <c r="GEZ338" s="1"/>
      <c r="GFA338" s="1"/>
      <c r="GFB338" s="1"/>
      <c r="GFC338" s="1"/>
      <c r="GFD338" s="1"/>
      <c r="GFE338" s="1"/>
      <c r="GFF338" s="1"/>
      <c r="GFG338" s="1"/>
      <c r="GFH338" s="1"/>
      <c r="GFI338" s="1"/>
      <c r="GFJ338" s="1"/>
      <c r="GFK338" s="1"/>
      <c r="GFL338" s="1"/>
      <c r="GFM338" s="1"/>
      <c r="GFN338" s="1"/>
      <c r="GFO338" s="1"/>
      <c r="GFP338" s="1"/>
      <c r="GFQ338" s="1"/>
      <c r="GFR338" s="1"/>
      <c r="GFS338" s="1"/>
      <c r="GFT338" s="1"/>
      <c r="GFU338" s="1"/>
      <c r="GFV338" s="1"/>
      <c r="GFW338" s="1"/>
      <c r="GFX338" s="1"/>
      <c r="GFY338" s="1"/>
      <c r="GFZ338" s="1"/>
      <c r="GGA338" s="1"/>
      <c r="GGB338" s="1"/>
      <c r="GGC338" s="1"/>
      <c r="GGD338" s="1"/>
      <c r="GGE338" s="1"/>
      <c r="GGF338" s="1"/>
      <c r="GGG338" s="1"/>
      <c r="GGH338" s="1"/>
      <c r="GGI338" s="1"/>
      <c r="GGJ338" s="1"/>
      <c r="GGK338" s="1"/>
      <c r="GGL338" s="1"/>
      <c r="GGM338" s="1"/>
      <c r="GGN338" s="1"/>
      <c r="GGO338" s="1"/>
      <c r="GGP338" s="1"/>
      <c r="GGQ338" s="1"/>
      <c r="GGR338" s="1"/>
      <c r="GGS338" s="1"/>
      <c r="GGT338" s="1"/>
      <c r="GGU338" s="1"/>
      <c r="GGV338" s="1"/>
      <c r="GGW338" s="1"/>
      <c r="GGX338" s="1"/>
      <c r="GGY338" s="1"/>
      <c r="GGZ338" s="1"/>
      <c r="GHA338" s="1"/>
      <c r="GHB338" s="1"/>
      <c r="GHC338" s="1"/>
      <c r="GHD338" s="1"/>
      <c r="GHE338" s="1"/>
      <c r="GHF338" s="1"/>
      <c r="GHG338" s="1"/>
      <c r="GHH338" s="1"/>
      <c r="GHI338" s="1"/>
      <c r="GHJ338" s="1"/>
      <c r="GHK338" s="1"/>
      <c r="GHL338" s="1"/>
      <c r="GHM338" s="1"/>
      <c r="GHN338" s="1"/>
      <c r="GHO338" s="1"/>
      <c r="GHP338" s="1"/>
      <c r="GHQ338" s="1"/>
      <c r="GHR338" s="1"/>
      <c r="GHS338" s="1"/>
      <c r="GHT338" s="1"/>
      <c r="GHU338" s="1"/>
      <c r="GHV338" s="1"/>
      <c r="GHW338" s="1"/>
      <c r="GHX338" s="1"/>
      <c r="GHY338" s="1"/>
      <c r="GHZ338" s="1"/>
      <c r="GIA338" s="1"/>
      <c r="GIB338" s="1"/>
      <c r="GIC338" s="1"/>
      <c r="GID338" s="1"/>
      <c r="GIE338" s="1"/>
      <c r="GIF338" s="1"/>
      <c r="GIG338" s="1"/>
      <c r="GIH338" s="1"/>
      <c r="GII338" s="1"/>
      <c r="GIJ338" s="1"/>
      <c r="GIK338" s="1"/>
      <c r="GIL338" s="1"/>
      <c r="GIM338" s="1"/>
      <c r="GIN338" s="1"/>
      <c r="GIO338" s="1"/>
      <c r="GIP338" s="1"/>
      <c r="GIQ338" s="1"/>
      <c r="GIR338" s="1"/>
      <c r="GIS338" s="1"/>
      <c r="GIT338" s="1"/>
      <c r="GIU338" s="1"/>
      <c r="GIV338" s="1"/>
      <c r="GIW338" s="1"/>
      <c r="GIX338" s="1"/>
      <c r="GIY338" s="1"/>
      <c r="GIZ338" s="1"/>
      <c r="GJA338" s="1"/>
      <c r="GJB338" s="1"/>
      <c r="GJC338" s="1"/>
      <c r="GJD338" s="1"/>
      <c r="GJE338" s="1"/>
      <c r="GJF338" s="1"/>
      <c r="GJG338" s="1"/>
      <c r="GJH338" s="1"/>
      <c r="GJI338" s="1"/>
      <c r="GJJ338" s="1"/>
      <c r="GJK338" s="1"/>
      <c r="GJL338" s="1"/>
      <c r="GJM338" s="1"/>
      <c r="GJN338" s="1"/>
      <c r="GJO338" s="1"/>
      <c r="GJP338" s="1"/>
      <c r="GJQ338" s="1"/>
      <c r="GJR338" s="1"/>
      <c r="GJS338" s="1"/>
      <c r="GJT338" s="1"/>
      <c r="GJU338" s="1"/>
      <c r="GJV338" s="1"/>
      <c r="GJW338" s="1"/>
      <c r="GJX338" s="1"/>
      <c r="GJY338" s="1"/>
      <c r="GJZ338" s="1"/>
      <c r="GKA338" s="1"/>
      <c r="GKB338" s="1"/>
      <c r="GKC338" s="1"/>
      <c r="GKD338" s="1"/>
      <c r="GKE338" s="1"/>
      <c r="GKF338" s="1"/>
      <c r="GKG338" s="1"/>
      <c r="GKH338" s="1"/>
      <c r="GKI338" s="1"/>
      <c r="GKJ338" s="1"/>
      <c r="GKK338" s="1"/>
      <c r="GKL338" s="1"/>
      <c r="GKM338" s="1"/>
      <c r="GKN338" s="1"/>
      <c r="GKO338" s="1"/>
      <c r="GKP338" s="1"/>
      <c r="GKQ338" s="1"/>
      <c r="GKR338" s="1"/>
      <c r="GKS338" s="1"/>
      <c r="GKT338" s="1"/>
      <c r="GKU338" s="1"/>
      <c r="GKV338" s="1"/>
      <c r="GKW338" s="1"/>
      <c r="GKX338" s="1"/>
      <c r="GKY338" s="1"/>
      <c r="GKZ338" s="1"/>
      <c r="GLA338" s="1"/>
      <c r="GLB338" s="1"/>
      <c r="GLC338" s="1"/>
      <c r="GLD338" s="1"/>
      <c r="GLE338" s="1"/>
      <c r="GLF338" s="1"/>
      <c r="GLG338" s="1"/>
      <c r="GLH338" s="1"/>
      <c r="GLI338" s="1"/>
      <c r="GLJ338" s="1"/>
      <c r="GLK338" s="1"/>
      <c r="GLL338" s="1"/>
      <c r="GLM338" s="1"/>
      <c r="GLN338" s="1"/>
      <c r="GLO338" s="1"/>
      <c r="GLP338" s="1"/>
      <c r="GLQ338" s="1"/>
      <c r="GLR338" s="1"/>
      <c r="GLS338" s="1"/>
      <c r="GLT338" s="1"/>
      <c r="GLU338" s="1"/>
      <c r="GLV338" s="1"/>
      <c r="GLW338" s="1"/>
      <c r="GLX338" s="1"/>
      <c r="GLY338" s="1"/>
      <c r="GLZ338" s="1"/>
      <c r="GMA338" s="1"/>
      <c r="GMB338" s="1"/>
      <c r="GMC338" s="1"/>
      <c r="GMD338" s="1"/>
      <c r="GME338" s="1"/>
      <c r="GMF338" s="1"/>
      <c r="GMG338" s="1"/>
      <c r="GMH338" s="1"/>
      <c r="GMI338" s="1"/>
      <c r="GMJ338" s="1"/>
      <c r="GMK338" s="1"/>
      <c r="GML338" s="1"/>
      <c r="GMM338" s="1"/>
      <c r="GMN338" s="1"/>
      <c r="GMO338" s="1"/>
      <c r="GMP338" s="1"/>
      <c r="GMQ338" s="1"/>
      <c r="GMR338" s="1"/>
      <c r="GMS338" s="1"/>
      <c r="GMT338" s="1"/>
      <c r="GMU338" s="1"/>
      <c r="GMV338" s="1"/>
      <c r="GMW338" s="1"/>
      <c r="GMX338" s="1"/>
      <c r="GMY338" s="1"/>
      <c r="GMZ338" s="1"/>
      <c r="GNA338" s="1"/>
      <c r="GNB338" s="1"/>
      <c r="GNC338" s="1"/>
      <c r="GND338" s="1"/>
      <c r="GNE338" s="1"/>
      <c r="GNF338" s="1"/>
      <c r="GNG338" s="1"/>
      <c r="GNH338" s="1"/>
      <c r="GNI338" s="1"/>
      <c r="GNJ338" s="1"/>
      <c r="GNK338" s="1"/>
      <c r="GNL338" s="1"/>
      <c r="GNM338" s="1"/>
      <c r="GNN338" s="1"/>
      <c r="GNO338" s="1"/>
      <c r="GNP338" s="1"/>
      <c r="GNQ338" s="1"/>
      <c r="GNR338" s="1"/>
      <c r="GNS338" s="1"/>
      <c r="GNT338" s="1"/>
      <c r="GNU338" s="1"/>
      <c r="GNV338" s="1"/>
      <c r="GNW338" s="1"/>
      <c r="GNX338" s="1"/>
      <c r="GNY338" s="1"/>
      <c r="GNZ338" s="1"/>
      <c r="GOA338" s="1"/>
      <c r="GOB338" s="1"/>
      <c r="GOC338" s="1"/>
      <c r="GOD338" s="1"/>
      <c r="GOE338" s="1"/>
      <c r="GOF338" s="1"/>
      <c r="GOG338" s="1"/>
      <c r="GOH338" s="1"/>
      <c r="GOI338" s="1"/>
      <c r="GOJ338" s="1"/>
      <c r="GOK338" s="1"/>
      <c r="GOL338" s="1"/>
      <c r="GOM338" s="1"/>
      <c r="GON338" s="1"/>
      <c r="GOO338" s="1"/>
      <c r="GOP338" s="1"/>
      <c r="GOQ338" s="1"/>
      <c r="GOR338" s="1"/>
      <c r="GOS338" s="1"/>
      <c r="GOT338" s="1"/>
      <c r="GOU338" s="1"/>
      <c r="GOV338" s="1"/>
      <c r="GOW338" s="1"/>
      <c r="GOX338" s="1"/>
      <c r="GOY338" s="1"/>
      <c r="GOZ338" s="1"/>
      <c r="GPA338" s="1"/>
      <c r="GPB338" s="1"/>
      <c r="GPC338" s="1"/>
      <c r="GPD338" s="1"/>
      <c r="GPE338" s="1"/>
      <c r="GPF338" s="1"/>
      <c r="GPG338" s="1"/>
      <c r="GPH338" s="1"/>
      <c r="GPI338" s="1"/>
      <c r="GPJ338" s="1"/>
      <c r="GPK338" s="1"/>
      <c r="GPL338" s="1"/>
      <c r="GPM338" s="1"/>
      <c r="GPN338" s="1"/>
      <c r="GPO338" s="1"/>
      <c r="GPP338" s="1"/>
      <c r="GPQ338" s="1"/>
      <c r="GPR338" s="1"/>
      <c r="GPS338" s="1"/>
      <c r="GPT338" s="1"/>
      <c r="GPU338" s="1"/>
      <c r="GPV338" s="1"/>
      <c r="GPW338" s="1"/>
      <c r="GPX338" s="1"/>
      <c r="GPY338" s="1"/>
      <c r="GPZ338" s="1"/>
      <c r="GQA338" s="1"/>
      <c r="GQB338" s="1"/>
      <c r="GQC338" s="1"/>
      <c r="GQD338" s="1"/>
      <c r="GQE338" s="1"/>
      <c r="GQF338" s="1"/>
      <c r="GQG338" s="1"/>
      <c r="GQH338" s="1"/>
      <c r="GQI338" s="1"/>
      <c r="GQJ338" s="1"/>
      <c r="GQK338" s="1"/>
      <c r="GQL338" s="1"/>
      <c r="GQM338" s="1"/>
      <c r="GQN338" s="1"/>
      <c r="GQO338" s="1"/>
      <c r="GQP338" s="1"/>
      <c r="GQQ338" s="1"/>
      <c r="GQR338" s="1"/>
      <c r="GQS338" s="1"/>
      <c r="GQT338" s="1"/>
      <c r="GQU338" s="1"/>
      <c r="GQV338" s="1"/>
      <c r="GQW338" s="1"/>
      <c r="GQX338" s="1"/>
      <c r="GQY338" s="1"/>
      <c r="GQZ338" s="1"/>
      <c r="GRA338" s="1"/>
      <c r="GRB338" s="1"/>
      <c r="GRC338" s="1"/>
      <c r="GRD338" s="1"/>
      <c r="GRE338" s="1"/>
      <c r="GRF338" s="1"/>
      <c r="GRG338" s="1"/>
      <c r="GRH338" s="1"/>
      <c r="GRI338" s="1"/>
      <c r="GRJ338" s="1"/>
      <c r="GRK338" s="1"/>
      <c r="GRL338" s="1"/>
      <c r="GRM338" s="1"/>
      <c r="GRN338" s="1"/>
      <c r="GRO338" s="1"/>
      <c r="GRP338" s="1"/>
      <c r="GRQ338" s="1"/>
      <c r="GRR338" s="1"/>
      <c r="GRS338" s="1"/>
      <c r="GRT338" s="1"/>
      <c r="GRU338" s="1"/>
      <c r="GRV338" s="1"/>
      <c r="GRW338" s="1"/>
      <c r="GRX338" s="1"/>
      <c r="GRY338" s="1"/>
      <c r="GRZ338" s="1"/>
      <c r="GSA338" s="1"/>
      <c r="GSB338" s="1"/>
      <c r="GSC338" s="1"/>
      <c r="GSD338" s="1"/>
      <c r="GSE338" s="1"/>
      <c r="GSF338" s="1"/>
      <c r="GSG338" s="1"/>
      <c r="GSH338" s="1"/>
      <c r="GSI338" s="1"/>
      <c r="GSJ338" s="1"/>
      <c r="GSK338" s="1"/>
      <c r="GSL338" s="1"/>
      <c r="GSM338" s="1"/>
      <c r="GSN338" s="1"/>
      <c r="GSO338" s="1"/>
      <c r="GSP338" s="1"/>
      <c r="GSQ338" s="1"/>
      <c r="GSR338" s="1"/>
      <c r="GSS338" s="1"/>
      <c r="GST338" s="1"/>
      <c r="GSU338" s="1"/>
      <c r="GSV338" s="1"/>
      <c r="GSW338" s="1"/>
      <c r="GSX338" s="1"/>
      <c r="GSY338" s="1"/>
      <c r="GSZ338" s="1"/>
      <c r="GTA338" s="1"/>
      <c r="GTB338" s="1"/>
      <c r="GTC338" s="1"/>
      <c r="GTD338" s="1"/>
      <c r="GTE338" s="1"/>
      <c r="GTF338" s="1"/>
      <c r="GTG338" s="1"/>
      <c r="GTH338" s="1"/>
      <c r="GTI338" s="1"/>
      <c r="GTJ338" s="1"/>
      <c r="GTK338" s="1"/>
      <c r="GTL338" s="1"/>
      <c r="GTM338" s="1"/>
      <c r="GTN338" s="1"/>
      <c r="GTO338" s="1"/>
      <c r="GTP338" s="1"/>
      <c r="GTQ338" s="1"/>
      <c r="GTR338" s="1"/>
      <c r="GTS338" s="1"/>
      <c r="GTT338" s="1"/>
      <c r="GTU338" s="1"/>
      <c r="GTV338" s="1"/>
      <c r="GTW338" s="1"/>
      <c r="GTX338" s="1"/>
      <c r="GTY338" s="1"/>
      <c r="GTZ338" s="1"/>
      <c r="GUA338" s="1"/>
      <c r="GUB338" s="1"/>
      <c r="GUC338" s="1"/>
      <c r="GUD338" s="1"/>
      <c r="GUE338" s="1"/>
      <c r="GUF338" s="1"/>
      <c r="GUG338" s="1"/>
      <c r="GUH338" s="1"/>
      <c r="GUI338" s="1"/>
      <c r="GUJ338" s="1"/>
      <c r="GUK338" s="1"/>
      <c r="GUL338" s="1"/>
      <c r="GUM338" s="1"/>
      <c r="GUN338" s="1"/>
      <c r="GUO338" s="1"/>
      <c r="GUP338" s="1"/>
      <c r="GUQ338" s="1"/>
      <c r="GUR338" s="1"/>
      <c r="GUS338" s="1"/>
      <c r="GUT338" s="1"/>
      <c r="GUU338" s="1"/>
      <c r="GUV338" s="1"/>
      <c r="GUW338" s="1"/>
      <c r="GUX338" s="1"/>
      <c r="GUY338" s="1"/>
      <c r="GUZ338" s="1"/>
      <c r="GVA338" s="1"/>
      <c r="GVB338" s="1"/>
      <c r="GVC338" s="1"/>
      <c r="GVD338" s="1"/>
      <c r="GVE338" s="1"/>
      <c r="GVF338" s="1"/>
      <c r="GVG338" s="1"/>
      <c r="GVH338" s="1"/>
      <c r="GVI338" s="1"/>
      <c r="GVJ338" s="1"/>
      <c r="GVK338" s="1"/>
      <c r="GVL338" s="1"/>
      <c r="GVM338" s="1"/>
      <c r="GVN338" s="1"/>
      <c r="GVO338" s="1"/>
      <c r="GVP338" s="1"/>
      <c r="GVQ338" s="1"/>
      <c r="GVR338" s="1"/>
      <c r="GVS338" s="1"/>
      <c r="GVT338" s="1"/>
      <c r="GVU338" s="1"/>
      <c r="GVV338" s="1"/>
      <c r="GVW338" s="1"/>
      <c r="GVX338" s="1"/>
      <c r="GVY338" s="1"/>
      <c r="GVZ338" s="1"/>
      <c r="GWA338" s="1"/>
      <c r="GWB338" s="1"/>
      <c r="GWC338" s="1"/>
      <c r="GWD338" s="1"/>
      <c r="GWE338" s="1"/>
      <c r="GWF338" s="1"/>
      <c r="GWG338" s="1"/>
      <c r="GWH338" s="1"/>
      <c r="GWI338" s="1"/>
      <c r="GWJ338" s="1"/>
      <c r="GWK338" s="1"/>
      <c r="GWL338" s="1"/>
      <c r="GWM338" s="1"/>
      <c r="GWN338" s="1"/>
      <c r="GWO338" s="1"/>
      <c r="GWP338" s="1"/>
      <c r="GWQ338" s="1"/>
      <c r="GWR338" s="1"/>
      <c r="GWS338" s="1"/>
      <c r="GWT338" s="1"/>
      <c r="GWU338" s="1"/>
      <c r="GWV338" s="1"/>
      <c r="GWW338" s="1"/>
      <c r="GWX338" s="1"/>
      <c r="GWY338" s="1"/>
      <c r="GWZ338" s="1"/>
      <c r="GXA338" s="1"/>
      <c r="GXB338" s="1"/>
      <c r="GXC338" s="1"/>
      <c r="GXD338" s="1"/>
      <c r="GXE338" s="1"/>
      <c r="GXF338" s="1"/>
      <c r="GXG338" s="1"/>
      <c r="GXH338" s="1"/>
      <c r="GXI338" s="1"/>
      <c r="GXJ338" s="1"/>
      <c r="GXK338" s="1"/>
      <c r="GXL338" s="1"/>
      <c r="GXM338" s="1"/>
      <c r="GXN338" s="1"/>
      <c r="GXO338" s="1"/>
      <c r="GXP338" s="1"/>
      <c r="GXQ338" s="1"/>
      <c r="GXR338" s="1"/>
      <c r="GXS338" s="1"/>
      <c r="GXT338" s="1"/>
      <c r="GXU338" s="1"/>
      <c r="GXV338" s="1"/>
      <c r="GXW338" s="1"/>
      <c r="GXX338" s="1"/>
      <c r="GXY338" s="1"/>
      <c r="GXZ338" s="1"/>
      <c r="GYA338" s="1"/>
      <c r="GYB338" s="1"/>
      <c r="GYC338" s="1"/>
      <c r="GYD338" s="1"/>
      <c r="GYE338" s="1"/>
      <c r="GYF338" s="1"/>
      <c r="GYG338" s="1"/>
      <c r="GYH338" s="1"/>
      <c r="GYI338" s="1"/>
      <c r="GYJ338" s="1"/>
      <c r="GYK338" s="1"/>
      <c r="GYL338" s="1"/>
      <c r="GYM338" s="1"/>
      <c r="GYN338" s="1"/>
      <c r="GYO338" s="1"/>
      <c r="GYP338" s="1"/>
      <c r="GYQ338" s="1"/>
      <c r="GYR338" s="1"/>
      <c r="GYS338" s="1"/>
      <c r="GYT338" s="1"/>
      <c r="GYU338" s="1"/>
      <c r="GYV338" s="1"/>
      <c r="GYW338" s="1"/>
      <c r="GYX338" s="1"/>
      <c r="GYY338" s="1"/>
      <c r="GYZ338" s="1"/>
      <c r="GZA338" s="1"/>
      <c r="GZB338" s="1"/>
      <c r="GZC338" s="1"/>
      <c r="GZD338" s="1"/>
      <c r="GZE338" s="1"/>
      <c r="GZF338" s="1"/>
      <c r="GZG338" s="1"/>
      <c r="GZH338" s="1"/>
      <c r="GZI338" s="1"/>
      <c r="GZJ338" s="1"/>
      <c r="GZK338" s="1"/>
      <c r="GZL338" s="1"/>
      <c r="GZM338" s="1"/>
      <c r="GZN338" s="1"/>
      <c r="GZO338" s="1"/>
      <c r="GZP338" s="1"/>
      <c r="GZQ338" s="1"/>
      <c r="GZR338" s="1"/>
      <c r="GZS338" s="1"/>
      <c r="GZT338" s="1"/>
      <c r="GZU338" s="1"/>
      <c r="GZV338" s="1"/>
      <c r="GZW338" s="1"/>
      <c r="GZX338" s="1"/>
      <c r="GZY338" s="1"/>
      <c r="GZZ338" s="1"/>
      <c r="HAA338" s="1"/>
      <c r="HAB338" s="1"/>
      <c r="HAC338" s="1"/>
      <c r="HAD338" s="1"/>
      <c r="HAE338" s="1"/>
      <c r="HAF338" s="1"/>
      <c r="HAG338" s="1"/>
      <c r="HAH338" s="1"/>
      <c r="HAI338" s="1"/>
      <c r="HAJ338" s="1"/>
      <c r="HAK338" s="1"/>
      <c r="HAL338" s="1"/>
      <c r="HAM338" s="1"/>
      <c r="HAN338" s="1"/>
      <c r="HAO338" s="1"/>
      <c r="HAP338" s="1"/>
      <c r="HAQ338" s="1"/>
      <c r="HAR338" s="1"/>
      <c r="HAS338" s="1"/>
      <c r="HAT338" s="1"/>
      <c r="HAU338" s="1"/>
      <c r="HAV338" s="1"/>
      <c r="HAW338" s="1"/>
      <c r="HAX338" s="1"/>
      <c r="HAY338" s="1"/>
      <c r="HAZ338" s="1"/>
      <c r="HBA338" s="1"/>
      <c r="HBB338" s="1"/>
      <c r="HBC338" s="1"/>
      <c r="HBD338" s="1"/>
      <c r="HBE338" s="1"/>
      <c r="HBF338" s="1"/>
      <c r="HBG338" s="1"/>
      <c r="HBH338" s="1"/>
      <c r="HBI338" s="1"/>
      <c r="HBJ338" s="1"/>
      <c r="HBK338" s="1"/>
      <c r="HBL338" s="1"/>
      <c r="HBM338" s="1"/>
      <c r="HBN338" s="1"/>
      <c r="HBO338" s="1"/>
      <c r="HBP338" s="1"/>
      <c r="HBQ338" s="1"/>
      <c r="HBR338" s="1"/>
      <c r="HBS338" s="1"/>
      <c r="HBT338" s="1"/>
      <c r="HBU338" s="1"/>
      <c r="HBV338" s="1"/>
      <c r="HBW338" s="1"/>
      <c r="HBX338" s="1"/>
      <c r="HBY338" s="1"/>
      <c r="HBZ338" s="1"/>
      <c r="HCA338" s="1"/>
      <c r="HCB338" s="1"/>
      <c r="HCC338" s="1"/>
      <c r="HCD338" s="1"/>
      <c r="HCE338" s="1"/>
      <c r="HCF338" s="1"/>
      <c r="HCG338" s="1"/>
      <c r="HCH338" s="1"/>
      <c r="HCI338" s="1"/>
      <c r="HCJ338" s="1"/>
      <c r="HCK338" s="1"/>
      <c r="HCL338" s="1"/>
      <c r="HCM338" s="1"/>
      <c r="HCN338" s="1"/>
      <c r="HCO338" s="1"/>
      <c r="HCP338" s="1"/>
      <c r="HCQ338" s="1"/>
      <c r="HCR338" s="1"/>
      <c r="HCS338" s="1"/>
      <c r="HCT338" s="1"/>
      <c r="HCU338" s="1"/>
      <c r="HCV338" s="1"/>
      <c r="HCW338" s="1"/>
      <c r="HCX338" s="1"/>
      <c r="HCY338" s="1"/>
      <c r="HCZ338" s="1"/>
      <c r="HDA338" s="1"/>
      <c r="HDB338" s="1"/>
      <c r="HDC338" s="1"/>
      <c r="HDD338" s="1"/>
      <c r="HDE338" s="1"/>
      <c r="HDF338" s="1"/>
      <c r="HDG338" s="1"/>
      <c r="HDH338" s="1"/>
      <c r="HDI338" s="1"/>
      <c r="HDJ338" s="1"/>
      <c r="HDK338" s="1"/>
      <c r="HDL338" s="1"/>
      <c r="HDM338" s="1"/>
      <c r="HDN338" s="1"/>
      <c r="HDO338" s="1"/>
      <c r="HDP338" s="1"/>
      <c r="HDQ338" s="1"/>
      <c r="HDR338" s="1"/>
      <c r="HDS338" s="1"/>
      <c r="HDT338" s="1"/>
      <c r="HDU338" s="1"/>
      <c r="HDV338" s="1"/>
      <c r="HDW338" s="1"/>
      <c r="HDX338" s="1"/>
      <c r="HDY338" s="1"/>
      <c r="HDZ338" s="1"/>
      <c r="HEA338" s="1"/>
      <c r="HEB338" s="1"/>
      <c r="HEC338" s="1"/>
      <c r="HED338" s="1"/>
      <c r="HEE338" s="1"/>
      <c r="HEF338" s="1"/>
      <c r="HEG338" s="1"/>
      <c r="HEH338" s="1"/>
      <c r="HEI338" s="1"/>
      <c r="HEJ338" s="1"/>
      <c r="HEK338" s="1"/>
      <c r="HEL338" s="1"/>
      <c r="HEM338" s="1"/>
      <c r="HEN338" s="1"/>
      <c r="HEO338" s="1"/>
      <c r="HEP338" s="1"/>
      <c r="HEQ338" s="1"/>
      <c r="HER338" s="1"/>
      <c r="HES338" s="1"/>
      <c r="HET338" s="1"/>
      <c r="HEU338" s="1"/>
      <c r="HEV338" s="1"/>
      <c r="HEW338" s="1"/>
      <c r="HEX338" s="1"/>
      <c r="HEY338" s="1"/>
      <c r="HEZ338" s="1"/>
      <c r="HFA338" s="1"/>
      <c r="HFB338" s="1"/>
      <c r="HFC338" s="1"/>
      <c r="HFD338" s="1"/>
      <c r="HFE338" s="1"/>
      <c r="HFF338" s="1"/>
      <c r="HFG338" s="1"/>
      <c r="HFH338" s="1"/>
      <c r="HFI338" s="1"/>
      <c r="HFJ338" s="1"/>
      <c r="HFK338" s="1"/>
      <c r="HFL338" s="1"/>
      <c r="HFM338" s="1"/>
      <c r="HFN338" s="1"/>
      <c r="HFO338" s="1"/>
      <c r="HFP338" s="1"/>
      <c r="HFQ338" s="1"/>
      <c r="HFR338" s="1"/>
      <c r="HFS338" s="1"/>
      <c r="HFT338" s="1"/>
      <c r="HFU338" s="1"/>
      <c r="HFV338" s="1"/>
      <c r="HFW338" s="1"/>
      <c r="HFX338" s="1"/>
      <c r="HFY338" s="1"/>
      <c r="HFZ338" s="1"/>
      <c r="HGA338" s="1"/>
      <c r="HGB338" s="1"/>
      <c r="HGC338" s="1"/>
      <c r="HGD338" s="1"/>
      <c r="HGE338" s="1"/>
      <c r="HGF338" s="1"/>
      <c r="HGG338" s="1"/>
      <c r="HGH338" s="1"/>
      <c r="HGI338" s="1"/>
      <c r="HGJ338" s="1"/>
      <c r="HGK338" s="1"/>
      <c r="HGL338" s="1"/>
      <c r="HGM338" s="1"/>
      <c r="HGN338" s="1"/>
      <c r="HGO338" s="1"/>
      <c r="HGP338" s="1"/>
      <c r="HGQ338" s="1"/>
      <c r="HGR338" s="1"/>
      <c r="HGS338" s="1"/>
      <c r="HGT338" s="1"/>
      <c r="HGU338" s="1"/>
      <c r="HGV338" s="1"/>
      <c r="HGW338" s="1"/>
      <c r="HGX338" s="1"/>
      <c r="HGY338" s="1"/>
      <c r="HGZ338" s="1"/>
      <c r="HHA338" s="1"/>
      <c r="HHB338" s="1"/>
      <c r="HHC338" s="1"/>
      <c r="HHD338" s="1"/>
      <c r="HHE338" s="1"/>
      <c r="HHF338" s="1"/>
      <c r="HHG338" s="1"/>
      <c r="HHH338" s="1"/>
      <c r="HHI338" s="1"/>
      <c r="HHJ338" s="1"/>
      <c r="HHK338" s="1"/>
      <c r="HHL338" s="1"/>
      <c r="HHM338" s="1"/>
      <c r="HHN338" s="1"/>
      <c r="HHO338" s="1"/>
      <c r="HHP338" s="1"/>
      <c r="HHQ338" s="1"/>
      <c r="HHR338" s="1"/>
      <c r="HHS338" s="1"/>
      <c r="HHT338" s="1"/>
      <c r="HHU338" s="1"/>
      <c r="HHV338" s="1"/>
      <c r="HHW338" s="1"/>
      <c r="HHX338" s="1"/>
      <c r="HHY338" s="1"/>
      <c r="HHZ338" s="1"/>
      <c r="HIA338" s="1"/>
      <c r="HIB338" s="1"/>
      <c r="HIC338" s="1"/>
      <c r="HID338" s="1"/>
      <c r="HIE338" s="1"/>
      <c r="HIF338" s="1"/>
      <c r="HIG338" s="1"/>
      <c r="HIH338" s="1"/>
      <c r="HII338" s="1"/>
      <c r="HIJ338" s="1"/>
      <c r="HIK338" s="1"/>
      <c r="HIL338" s="1"/>
      <c r="HIM338" s="1"/>
      <c r="HIN338" s="1"/>
      <c r="HIO338" s="1"/>
      <c r="HIP338" s="1"/>
      <c r="HIQ338" s="1"/>
      <c r="HIR338" s="1"/>
      <c r="HIS338" s="1"/>
      <c r="HIT338" s="1"/>
      <c r="HIU338" s="1"/>
      <c r="HIV338" s="1"/>
      <c r="HIW338" s="1"/>
      <c r="HIX338" s="1"/>
      <c r="HIY338" s="1"/>
      <c r="HIZ338" s="1"/>
      <c r="HJA338" s="1"/>
      <c r="HJB338" s="1"/>
      <c r="HJC338" s="1"/>
      <c r="HJD338" s="1"/>
      <c r="HJE338" s="1"/>
      <c r="HJF338" s="1"/>
      <c r="HJG338" s="1"/>
      <c r="HJH338" s="1"/>
      <c r="HJI338" s="1"/>
      <c r="HJJ338" s="1"/>
      <c r="HJK338" s="1"/>
      <c r="HJL338" s="1"/>
      <c r="HJM338" s="1"/>
      <c r="HJN338" s="1"/>
      <c r="HJO338" s="1"/>
      <c r="HJP338" s="1"/>
      <c r="HJQ338" s="1"/>
      <c r="HJR338" s="1"/>
      <c r="HJS338" s="1"/>
      <c r="HJT338" s="1"/>
      <c r="HJU338" s="1"/>
      <c r="HJV338" s="1"/>
      <c r="HJW338" s="1"/>
      <c r="HJX338" s="1"/>
      <c r="HJY338" s="1"/>
      <c r="HJZ338" s="1"/>
      <c r="HKA338" s="1"/>
      <c r="HKB338" s="1"/>
      <c r="HKC338" s="1"/>
      <c r="HKD338" s="1"/>
      <c r="HKE338" s="1"/>
      <c r="HKF338" s="1"/>
      <c r="HKG338" s="1"/>
      <c r="HKH338" s="1"/>
      <c r="HKI338" s="1"/>
      <c r="HKJ338" s="1"/>
      <c r="HKK338" s="1"/>
      <c r="HKL338" s="1"/>
      <c r="HKM338" s="1"/>
      <c r="HKN338" s="1"/>
      <c r="HKO338" s="1"/>
      <c r="HKP338" s="1"/>
      <c r="HKQ338" s="1"/>
      <c r="HKR338" s="1"/>
      <c r="HKS338" s="1"/>
      <c r="HKT338" s="1"/>
      <c r="HKU338" s="1"/>
      <c r="HKV338" s="1"/>
      <c r="HKW338" s="1"/>
      <c r="HKX338" s="1"/>
      <c r="HKY338" s="1"/>
      <c r="HKZ338" s="1"/>
      <c r="HLA338" s="1"/>
      <c r="HLB338" s="1"/>
      <c r="HLC338" s="1"/>
      <c r="HLD338" s="1"/>
      <c r="HLE338" s="1"/>
      <c r="HLF338" s="1"/>
      <c r="HLG338" s="1"/>
      <c r="HLH338" s="1"/>
      <c r="HLI338" s="1"/>
      <c r="HLJ338" s="1"/>
      <c r="HLK338" s="1"/>
      <c r="HLL338" s="1"/>
      <c r="HLM338" s="1"/>
      <c r="HLN338" s="1"/>
      <c r="HLO338" s="1"/>
      <c r="HLP338" s="1"/>
      <c r="HLQ338" s="1"/>
      <c r="HLR338" s="1"/>
      <c r="HLS338" s="1"/>
      <c r="HLT338" s="1"/>
      <c r="HLU338" s="1"/>
      <c r="HLV338" s="1"/>
      <c r="HLW338" s="1"/>
      <c r="HLX338" s="1"/>
      <c r="HLY338" s="1"/>
      <c r="HLZ338" s="1"/>
      <c r="HMA338" s="1"/>
      <c r="HMB338" s="1"/>
      <c r="HMC338" s="1"/>
      <c r="HMD338" s="1"/>
      <c r="HME338" s="1"/>
      <c r="HMF338" s="1"/>
      <c r="HMG338" s="1"/>
      <c r="HMH338" s="1"/>
      <c r="HMI338" s="1"/>
      <c r="HMJ338" s="1"/>
      <c r="HMK338" s="1"/>
      <c r="HML338" s="1"/>
      <c r="HMM338" s="1"/>
      <c r="HMN338" s="1"/>
      <c r="HMO338" s="1"/>
      <c r="HMP338" s="1"/>
      <c r="HMQ338" s="1"/>
      <c r="HMR338" s="1"/>
      <c r="HMS338" s="1"/>
      <c r="HMT338" s="1"/>
      <c r="HMU338" s="1"/>
      <c r="HMV338" s="1"/>
      <c r="HMW338" s="1"/>
      <c r="HMX338" s="1"/>
      <c r="HMY338" s="1"/>
      <c r="HMZ338" s="1"/>
      <c r="HNA338" s="1"/>
      <c r="HNB338" s="1"/>
      <c r="HNC338" s="1"/>
      <c r="HND338" s="1"/>
      <c r="HNE338" s="1"/>
      <c r="HNF338" s="1"/>
      <c r="HNG338" s="1"/>
      <c r="HNH338" s="1"/>
      <c r="HNI338" s="1"/>
      <c r="HNJ338" s="1"/>
      <c r="HNK338" s="1"/>
      <c r="HNL338" s="1"/>
      <c r="HNM338" s="1"/>
      <c r="HNN338" s="1"/>
      <c r="HNO338" s="1"/>
      <c r="HNP338" s="1"/>
      <c r="HNQ338" s="1"/>
      <c r="HNR338" s="1"/>
      <c r="HNS338" s="1"/>
      <c r="HNT338" s="1"/>
      <c r="HNU338" s="1"/>
      <c r="HNV338" s="1"/>
      <c r="HNW338" s="1"/>
      <c r="HNX338" s="1"/>
      <c r="HNY338" s="1"/>
      <c r="HNZ338" s="1"/>
      <c r="HOA338" s="1"/>
      <c r="HOB338" s="1"/>
      <c r="HOC338" s="1"/>
      <c r="HOD338" s="1"/>
      <c r="HOE338" s="1"/>
      <c r="HOF338" s="1"/>
      <c r="HOG338" s="1"/>
      <c r="HOH338" s="1"/>
      <c r="HOI338" s="1"/>
      <c r="HOJ338" s="1"/>
      <c r="HOK338" s="1"/>
      <c r="HOL338" s="1"/>
      <c r="HOM338" s="1"/>
      <c r="HON338" s="1"/>
      <c r="HOO338" s="1"/>
      <c r="HOP338" s="1"/>
      <c r="HOQ338" s="1"/>
      <c r="HOR338" s="1"/>
      <c r="HOS338" s="1"/>
      <c r="HOT338" s="1"/>
      <c r="HOU338" s="1"/>
      <c r="HOV338" s="1"/>
      <c r="HOW338" s="1"/>
      <c r="HOX338" s="1"/>
      <c r="HOY338" s="1"/>
      <c r="HOZ338" s="1"/>
      <c r="HPA338" s="1"/>
      <c r="HPB338" s="1"/>
      <c r="HPC338" s="1"/>
      <c r="HPD338" s="1"/>
      <c r="HPE338" s="1"/>
      <c r="HPF338" s="1"/>
      <c r="HPG338" s="1"/>
      <c r="HPH338" s="1"/>
      <c r="HPI338" s="1"/>
      <c r="HPJ338" s="1"/>
      <c r="HPK338" s="1"/>
      <c r="HPL338" s="1"/>
      <c r="HPM338" s="1"/>
      <c r="HPN338" s="1"/>
      <c r="HPO338" s="1"/>
      <c r="HPP338" s="1"/>
      <c r="HPQ338" s="1"/>
      <c r="HPR338" s="1"/>
      <c r="HPS338" s="1"/>
      <c r="HPT338" s="1"/>
      <c r="HPU338" s="1"/>
      <c r="HPV338" s="1"/>
      <c r="HPW338" s="1"/>
      <c r="HPX338" s="1"/>
      <c r="HPY338" s="1"/>
      <c r="HPZ338" s="1"/>
      <c r="HQA338" s="1"/>
      <c r="HQB338" s="1"/>
      <c r="HQC338" s="1"/>
      <c r="HQD338" s="1"/>
      <c r="HQE338" s="1"/>
      <c r="HQF338" s="1"/>
      <c r="HQG338" s="1"/>
      <c r="HQH338" s="1"/>
      <c r="HQI338" s="1"/>
      <c r="HQJ338" s="1"/>
      <c r="HQK338" s="1"/>
      <c r="HQL338" s="1"/>
      <c r="HQM338" s="1"/>
      <c r="HQN338" s="1"/>
      <c r="HQO338" s="1"/>
      <c r="HQP338" s="1"/>
      <c r="HQQ338" s="1"/>
      <c r="HQR338" s="1"/>
      <c r="HQS338" s="1"/>
      <c r="HQT338" s="1"/>
      <c r="HQU338" s="1"/>
      <c r="HQV338" s="1"/>
      <c r="HQW338" s="1"/>
      <c r="HQX338" s="1"/>
      <c r="HQY338" s="1"/>
      <c r="HQZ338" s="1"/>
      <c r="HRA338" s="1"/>
      <c r="HRB338" s="1"/>
      <c r="HRC338" s="1"/>
      <c r="HRD338" s="1"/>
      <c r="HRE338" s="1"/>
      <c r="HRF338" s="1"/>
      <c r="HRG338" s="1"/>
      <c r="HRH338" s="1"/>
      <c r="HRI338" s="1"/>
      <c r="HRJ338" s="1"/>
      <c r="HRK338" s="1"/>
      <c r="HRL338" s="1"/>
      <c r="HRM338" s="1"/>
      <c r="HRN338" s="1"/>
      <c r="HRO338" s="1"/>
      <c r="HRP338" s="1"/>
      <c r="HRQ338" s="1"/>
      <c r="HRR338" s="1"/>
      <c r="HRS338" s="1"/>
      <c r="HRT338" s="1"/>
      <c r="HRU338" s="1"/>
      <c r="HRV338" s="1"/>
      <c r="HRW338" s="1"/>
      <c r="HRX338" s="1"/>
      <c r="HRY338" s="1"/>
      <c r="HRZ338" s="1"/>
      <c r="HSA338" s="1"/>
      <c r="HSB338" s="1"/>
      <c r="HSC338" s="1"/>
      <c r="HSD338" s="1"/>
      <c r="HSE338" s="1"/>
      <c r="HSF338" s="1"/>
      <c r="HSG338" s="1"/>
      <c r="HSH338" s="1"/>
      <c r="HSI338" s="1"/>
      <c r="HSJ338" s="1"/>
      <c r="HSK338" s="1"/>
      <c r="HSL338" s="1"/>
      <c r="HSM338" s="1"/>
      <c r="HSN338" s="1"/>
      <c r="HSO338" s="1"/>
      <c r="HSP338" s="1"/>
      <c r="HSQ338" s="1"/>
      <c r="HSR338" s="1"/>
      <c r="HSS338" s="1"/>
      <c r="HST338" s="1"/>
      <c r="HSU338" s="1"/>
      <c r="HSV338" s="1"/>
      <c r="HSW338" s="1"/>
      <c r="HSX338" s="1"/>
      <c r="HSY338" s="1"/>
      <c r="HSZ338" s="1"/>
      <c r="HTA338" s="1"/>
      <c r="HTB338" s="1"/>
      <c r="HTC338" s="1"/>
      <c r="HTD338" s="1"/>
      <c r="HTE338" s="1"/>
      <c r="HTF338" s="1"/>
      <c r="HTG338" s="1"/>
      <c r="HTH338" s="1"/>
      <c r="HTI338" s="1"/>
      <c r="HTJ338" s="1"/>
      <c r="HTK338" s="1"/>
      <c r="HTL338" s="1"/>
      <c r="HTM338" s="1"/>
      <c r="HTN338" s="1"/>
      <c r="HTO338" s="1"/>
      <c r="HTP338" s="1"/>
      <c r="HTQ338" s="1"/>
      <c r="HTR338" s="1"/>
      <c r="HTS338" s="1"/>
      <c r="HTT338" s="1"/>
      <c r="HTU338" s="1"/>
      <c r="HTV338" s="1"/>
      <c r="HTW338" s="1"/>
      <c r="HTX338" s="1"/>
      <c r="HTY338" s="1"/>
      <c r="HTZ338" s="1"/>
      <c r="HUA338" s="1"/>
      <c r="HUB338" s="1"/>
      <c r="HUC338" s="1"/>
      <c r="HUD338" s="1"/>
      <c r="HUE338" s="1"/>
      <c r="HUF338" s="1"/>
      <c r="HUG338" s="1"/>
      <c r="HUH338" s="1"/>
      <c r="HUI338" s="1"/>
      <c r="HUJ338" s="1"/>
      <c r="HUK338" s="1"/>
      <c r="HUL338" s="1"/>
      <c r="HUM338" s="1"/>
      <c r="HUN338" s="1"/>
      <c r="HUO338" s="1"/>
      <c r="HUP338" s="1"/>
      <c r="HUQ338" s="1"/>
      <c r="HUR338" s="1"/>
      <c r="HUS338" s="1"/>
      <c r="HUT338" s="1"/>
      <c r="HUU338" s="1"/>
      <c r="HUV338" s="1"/>
      <c r="HUW338" s="1"/>
      <c r="HUX338" s="1"/>
      <c r="HUY338" s="1"/>
      <c r="HUZ338" s="1"/>
      <c r="HVA338" s="1"/>
      <c r="HVB338" s="1"/>
      <c r="HVC338" s="1"/>
      <c r="HVD338" s="1"/>
      <c r="HVE338" s="1"/>
      <c r="HVF338" s="1"/>
      <c r="HVG338" s="1"/>
      <c r="HVH338" s="1"/>
      <c r="HVI338" s="1"/>
      <c r="HVJ338" s="1"/>
      <c r="HVK338" s="1"/>
      <c r="HVL338" s="1"/>
      <c r="HVM338" s="1"/>
      <c r="HVN338" s="1"/>
      <c r="HVO338" s="1"/>
      <c r="HVP338" s="1"/>
      <c r="HVQ338" s="1"/>
      <c r="HVR338" s="1"/>
      <c r="HVS338" s="1"/>
      <c r="HVT338" s="1"/>
      <c r="HVU338" s="1"/>
      <c r="HVV338" s="1"/>
      <c r="HVW338" s="1"/>
      <c r="HVX338" s="1"/>
      <c r="HVY338" s="1"/>
      <c r="HVZ338" s="1"/>
      <c r="HWA338" s="1"/>
      <c r="HWB338" s="1"/>
      <c r="HWC338" s="1"/>
      <c r="HWD338" s="1"/>
      <c r="HWE338" s="1"/>
      <c r="HWF338" s="1"/>
      <c r="HWG338" s="1"/>
      <c r="HWH338" s="1"/>
      <c r="HWI338" s="1"/>
      <c r="HWJ338" s="1"/>
      <c r="HWK338" s="1"/>
      <c r="HWL338" s="1"/>
      <c r="HWM338" s="1"/>
      <c r="HWN338" s="1"/>
      <c r="HWO338" s="1"/>
      <c r="HWP338" s="1"/>
      <c r="HWQ338" s="1"/>
      <c r="HWR338" s="1"/>
      <c r="HWS338" s="1"/>
      <c r="HWT338" s="1"/>
      <c r="HWU338" s="1"/>
      <c r="HWV338" s="1"/>
      <c r="HWW338" s="1"/>
      <c r="HWX338" s="1"/>
      <c r="HWY338" s="1"/>
      <c r="HWZ338" s="1"/>
      <c r="HXA338" s="1"/>
      <c r="HXB338" s="1"/>
      <c r="HXC338" s="1"/>
      <c r="HXD338" s="1"/>
      <c r="HXE338" s="1"/>
      <c r="HXF338" s="1"/>
      <c r="HXG338" s="1"/>
      <c r="HXH338" s="1"/>
      <c r="HXI338" s="1"/>
      <c r="HXJ338" s="1"/>
      <c r="HXK338" s="1"/>
      <c r="HXL338" s="1"/>
      <c r="HXM338" s="1"/>
      <c r="HXN338" s="1"/>
      <c r="HXO338" s="1"/>
      <c r="HXP338" s="1"/>
      <c r="HXQ338" s="1"/>
      <c r="HXR338" s="1"/>
      <c r="HXS338" s="1"/>
      <c r="HXT338" s="1"/>
      <c r="HXU338" s="1"/>
      <c r="HXV338" s="1"/>
      <c r="HXW338" s="1"/>
      <c r="HXX338" s="1"/>
      <c r="HXY338" s="1"/>
      <c r="HXZ338" s="1"/>
      <c r="HYA338" s="1"/>
      <c r="HYB338" s="1"/>
      <c r="HYC338" s="1"/>
      <c r="HYD338" s="1"/>
      <c r="HYE338" s="1"/>
      <c r="HYF338" s="1"/>
      <c r="HYG338" s="1"/>
      <c r="HYH338" s="1"/>
      <c r="HYI338" s="1"/>
      <c r="HYJ338" s="1"/>
      <c r="HYK338" s="1"/>
      <c r="HYL338" s="1"/>
      <c r="HYM338" s="1"/>
      <c r="HYN338" s="1"/>
      <c r="HYO338" s="1"/>
      <c r="HYP338" s="1"/>
      <c r="HYQ338" s="1"/>
      <c r="HYR338" s="1"/>
      <c r="HYS338" s="1"/>
      <c r="HYT338" s="1"/>
      <c r="HYU338" s="1"/>
      <c r="HYV338" s="1"/>
      <c r="HYW338" s="1"/>
      <c r="HYX338" s="1"/>
      <c r="HYY338" s="1"/>
      <c r="HYZ338" s="1"/>
      <c r="HZA338" s="1"/>
      <c r="HZB338" s="1"/>
      <c r="HZC338" s="1"/>
      <c r="HZD338" s="1"/>
      <c r="HZE338" s="1"/>
      <c r="HZF338" s="1"/>
      <c r="HZG338" s="1"/>
      <c r="HZH338" s="1"/>
      <c r="HZI338" s="1"/>
      <c r="HZJ338" s="1"/>
      <c r="HZK338" s="1"/>
      <c r="HZL338" s="1"/>
      <c r="HZM338" s="1"/>
      <c r="HZN338" s="1"/>
      <c r="HZO338" s="1"/>
      <c r="HZP338" s="1"/>
      <c r="HZQ338" s="1"/>
      <c r="HZR338" s="1"/>
      <c r="HZS338" s="1"/>
      <c r="HZT338" s="1"/>
      <c r="HZU338" s="1"/>
      <c r="HZV338" s="1"/>
      <c r="HZW338" s="1"/>
      <c r="HZX338" s="1"/>
      <c r="HZY338" s="1"/>
      <c r="HZZ338" s="1"/>
      <c r="IAA338" s="1"/>
      <c r="IAB338" s="1"/>
      <c r="IAC338" s="1"/>
      <c r="IAD338" s="1"/>
      <c r="IAE338" s="1"/>
      <c r="IAF338" s="1"/>
      <c r="IAG338" s="1"/>
      <c r="IAH338" s="1"/>
      <c r="IAI338" s="1"/>
      <c r="IAJ338" s="1"/>
      <c r="IAK338" s="1"/>
      <c r="IAL338" s="1"/>
      <c r="IAM338" s="1"/>
      <c r="IAN338" s="1"/>
      <c r="IAO338" s="1"/>
      <c r="IAP338" s="1"/>
      <c r="IAQ338" s="1"/>
      <c r="IAR338" s="1"/>
      <c r="IAS338" s="1"/>
      <c r="IAT338" s="1"/>
      <c r="IAU338" s="1"/>
      <c r="IAV338" s="1"/>
      <c r="IAW338" s="1"/>
      <c r="IAX338" s="1"/>
      <c r="IAY338" s="1"/>
      <c r="IAZ338" s="1"/>
      <c r="IBA338" s="1"/>
      <c r="IBB338" s="1"/>
      <c r="IBC338" s="1"/>
      <c r="IBD338" s="1"/>
      <c r="IBE338" s="1"/>
      <c r="IBF338" s="1"/>
      <c r="IBG338" s="1"/>
      <c r="IBH338" s="1"/>
      <c r="IBI338" s="1"/>
      <c r="IBJ338" s="1"/>
      <c r="IBK338" s="1"/>
      <c r="IBL338" s="1"/>
      <c r="IBM338" s="1"/>
      <c r="IBN338" s="1"/>
      <c r="IBO338" s="1"/>
      <c r="IBP338" s="1"/>
      <c r="IBQ338" s="1"/>
      <c r="IBR338" s="1"/>
      <c r="IBS338" s="1"/>
      <c r="IBT338" s="1"/>
      <c r="IBU338" s="1"/>
      <c r="IBV338" s="1"/>
      <c r="IBW338" s="1"/>
      <c r="IBX338" s="1"/>
      <c r="IBY338" s="1"/>
      <c r="IBZ338" s="1"/>
      <c r="ICA338" s="1"/>
      <c r="ICB338" s="1"/>
      <c r="ICC338" s="1"/>
      <c r="ICD338" s="1"/>
      <c r="ICE338" s="1"/>
      <c r="ICF338" s="1"/>
      <c r="ICG338" s="1"/>
      <c r="ICH338" s="1"/>
      <c r="ICI338" s="1"/>
      <c r="ICJ338" s="1"/>
      <c r="ICK338" s="1"/>
      <c r="ICL338" s="1"/>
      <c r="ICM338" s="1"/>
      <c r="ICN338" s="1"/>
      <c r="ICO338" s="1"/>
      <c r="ICP338" s="1"/>
      <c r="ICQ338" s="1"/>
      <c r="ICR338" s="1"/>
      <c r="ICS338" s="1"/>
      <c r="ICT338" s="1"/>
      <c r="ICU338" s="1"/>
      <c r="ICV338" s="1"/>
      <c r="ICW338" s="1"/>
      <c r="ICX338" s="1"/>
      <c r="ICY338" s="1"/>
      <c r="ICZ338" s="1"/>
      <c r="IDA338" s="1"/>
      <c r="IDB338" s="1"/>
      <c r="IDC338" s="1"/>
      <c r="IDD338" s="1"/>
      <c r="IDE338" s="1"/>
      <c r="IDF338" s="1"/>
      <c r="IDG338" s="1"/>
      <c r="IDH338" s="1"/>
      <c r="IDI338" s="1"/>
      <c r="IDJ338" s="1"/>
      <c r="IDK338" s="1"/>
      <c r="IDL338" s="1"/>
      <c r="IDM338" s="1"/>
      <c r="IDN338" s="1"/>
      <c r="IDO338" s="1"/>
      <c r="IDP338" s="1"/>
      <c r="IDQ338" s="1"/>
      <c r="IDR338" s="1"/>
      <c r="IDS338" s="1"/>
      <c r="IDT338" s="1"/>
      <c r="IDU338" s="1"/>
      <c r="IDV338" s="1"/>
      <c r="IDW338" s="1"/>
      <c r="IDX338" s="1"/>
      <c r="IDY338" s="1"/>
      <c r="IDZ338" s="1"/>
      <c r="IEA338" s="1"/>
      <c r="IEB338" s="1"/>
      <c r="IEC338" s="1"/>
      <c r="IED338" s="1"/>
      <c r="IEE338" s="1"/>
      <c r="IEF338" s="1"/>
      <c r="IEG338" s="1"/>
      <c r="IEH338" s="1"/>
      <c r="IEI338" s="1"/>
      <c r="IEJ338" s="1"/>
      <c r="IEK338" s="1"/>
      <c r="IEL338" s="1"/>
      <c r="IEM338" s="1"/>
      <c r="IEN338" s="1"/>
      <c r="IEO338" s="1"/>
      <c r="IEP338" s="1"/>
      <c r="IEQ338" s="1"/>
      <c r="IER338" s="1"/>
      <c r="IES338" s="1"/>
      <c r="IET338" s="1"/>
      <c r="IEU338" s="1"/>
      <c r="IEV338" s="1"/>
      <c r="IEW338" s="1"/>
      <c r="IEX338" s="1"/>
      <c r="IEY338" s="1"/>
      <c r="IEZ338" s="1"/>
      <c r="IFA338" s="1"/>
      <c r="IFB338" s="1"/>
      <c r="IFC338" s="1"/>
      <c r="IFD338" s="1"/>
      <c r="IFE338" s="1"/>
      <c r="IFF338" s="1"/>
      <c r="IFG338" s="1"/>
      <c r="IFH338" s="1"/>
      <c r="IFI338" s="1"/>
      <c r="IFJ338" s="1"/>
      <c r="IFK338" s="1"/>
      <c r="IFL338" s="1"/>
      <c r="IFM338" s="1"/>
      <c r="IFN338" s="1"/>
      <c r="IFO338" s="1"/>
      <c r="IFP338" s="1"/>
      <c r="IFQ338" s="1"/>
      <c r="IFR338" s="1"/>
      <c r="IFS338" s="1"/>
      <c r="IFT338" s="1"/>
      <c r="IFU338" s="1"/>
      <c r="IFV338" s="1"/>
      <c r="IFW338" s="1"/>
      <c r="IFX338" s="1"/>
      <c r="IFY338" s="1"/>
      <c r="IFZ338" s="1"/>
      <c r="IGA338" s="1"/>
      <c r="IGB338" s="1"/>
      <c r="IGC338" s="1"/>
      <c r="IGD338" s="1"/>
      <c r="IGE338" s="1"/>
      <c r="IGF338" s="1"/>
      <c r="IGG338" s="1"/>
      <c r="IGH338" s="1"/>
      <c r="IGI338" s="1"/>
      <c r="IGJ338" s="1"/>
      <c r="IGK338" s="1"/>
      <c r="IGL338" s="1"/>
      <c r="IGM338" s="1"/>
      <c r="IGN338" s="1"/>
      <c r="IGO338" s="1"/>
      <c r="IGP338" s="1"/>
      <c r="IGQ338" s="1"/>
      <c r="IGR338" s="1"/>
      <c r="IGS338" s="1"/>
      <c r="IGT338" s="1"/>
      <c r="IGU338" s="1"/>
      <c r="IGV338" s="1"/>
      <c r="IGW338" s="1"/>
      <c r="IGX338" s="1"/>
      <c r="IGY338" s="1"/>
      <c r="IGZ338" s="1"/>
      <c r="IHA338" s="1"/>
      <c r="IHB338" s="1"/>
      <c r="IHC338" s="1"/>
      <c r="IHD338" s="1"/>
      <c r="IHE338" s="1"/>
      <c r="IHF338" s="1"/>
      <c r="IHG338" s="1"/>
      <c r="IHH338" s="1"/>
      <c r="IHI338" s="1"/>
      <c r="IHJ338" s="1"/>
      <c r="IHK338" s="1"/>
      <c r="IHL338" s="1"/>
      <c r="IHM338" s="1"/>
      <c r="IHN338" s="1"/>
      <c r="IHO338" s="1"/>
      <c r="IHP338" s="1"/>
      <c r="IHQ338" s="1"/>
      <c r="IHR338" s="1"/>
      <c r="IHS338" s="1"/>
      <c r="IHT338" s="1"/>
      <c r="IHU338" s="1"/>
      <c r="IHV338" s="1"/>
      <c r="IHW338" s="1"/>
      <c r="IHX338" s="1"/>
      <c r="IHY338" s="1"/>
      <c r="IHZ338" s="1"/>
      <c r="IIA338" s="1"/>
      <c r="IIB338" s="1"/>
      <c r="IIC338" s="1"/>
      <c r="IID338" s="1"/>
      <c r="IIE338" s="1"/>
      <c r="IIF338" s="1"/>
      <c r="IIG338" s="1"/>
      <c r="IIH338" s="1"/>
      <c r="III338" s="1"/>
      <c r="IIJ338" s="1"/>
      <c r="IIK338" s="1"/>
      <c r="IIL338" s="1"/>
      <c r="IIM338" s="1"/>
      <c r="IIN338" s="1"/>
      <c r="IIO338" s="1"/>
      <c r="IIP338" s="1"/>
      <c r="IIQ338" s="1"/>
      <c r="IIR338" s="1"/>
      <c r="IIS338" s="1"/>
      <c r="IIT338" s="1"/>
      <c r="IIU338" s="1"/>
      <c r="IIV338" s="1"/>
      <c r="IIW338" s="1"/>
      <c r="IIX338" s="1"/>
      <c r="IIY338" s="1"/>
      <c r="IIZ338" s="1"/>
      <c r="IJA338" s="1"/>
      <c r="IJB338" s="1"/>
      <c r="IJC338" s="1"/>
      <c r="IJD338" s="1"/>
      <c r="IJE338" s="1"/>
      <c r="IJF338" s="1"/>
      <c r="IJG338" s="1"/>
      <c r="IJH338" s="1"/>
      <c r="IJI338" s="1"/>
      <c r="IJJ338" s="1"/>
      <c r="IJK338" s="1"/>
      <c r="IJL338" s="1"/>
      <c r="IJM338" s="1"/>
      <c r="IJN338" s="1"/>
      <c r="IJO338" s="1"/>
      <c r="IJP338" s="1"/>
      <c r="IJQ338" s="1"/>
      <c r="IJR338" s="1"/>
      <c r="IJS338" s="1"/>
      <c r="IJT338" s="1"/>
      <c r="IJU338" s="1"/>
      <c r="IJV338" s="1"/>
      <c r="IJW338" s="1"/>
      <c r="IJX338" s="1"/>
      <c r="IJY338" s="1"/>
      <c r="IJZ338" s="1"/>
      <c r="IKA338" s="1"/>
      <c r="IKB338" s="1"/>
      <c r="IKC338" s="1"/>
      <c r="IKD338" s="1"/>
      <c r="IKE338" s="1"/>
      <c r="IKF338" s="1"/>
      <c r="IKG338" s="1"/>
      <c r="IKH338" s="1"/>
      <c r="IKI338" s="1"/>
      <c r="IKJ338" s="1"/>
      <c r="IKK338" s="1"/>
      <c r="IKL338" s="1"/>
      <c r="IKM338" s="1"/>
      <c r="IKN338" s="1"/>
      <c r="IKO338" s="1"/>
      <c r="IKP338" s="1"/>
      <c r="IKQ338" s="1"/>
      <c r="IKR338" s="1"/>
      <c r="IKS338" s="1"/>
      <c r="IKT338" s="1"/>
      <c r="IKU338" s="1"/>
      <c r="IKV338" s="1"/>
      <c r="IKW338" s="1"/>
      <c r="IKX338" s="1"/>
      <c r="IKY338" s="1"/>
      <c r="IKZ338" s="1"/>
      <c r="ILA338" s="1"/>
      <c r="ILB338" s="1"/>
      <c r="ILC338" s="1"/>
      <c r="ILD338" s="1"/>
      <c r="ILE338" s="1"/>
      <c r="ILF338" s="1"/>
      <c r="ILG338" s="1"/>
      <c r="ILH338" s="1"/>
      <c r="ILI338" s="1"/>
      <c r="ILJ338" s="1"/>
      <c r="ILK338" s="1"/>
      <c r="ILL338" s="1"/>
      <c r="ILM338" s="1"/>
      <c r="ILN338" s="1"/>
      <c r="ILO338" s="1"/>
      <c r="ILP338" s="1"/>
      <c r="ILQ338" s="1"/>
      <c r="ILR338" s="1"/>
      <c r="ILS338" s="1"/>
      <c r="ILT338" s="1"/>
      <c r="ILU338" s="1"/>
      <c r="ILV338" s="1"/>
      <c r="ILW338" s="1"/>
      <c r="ILX338" s="1"/>
      <c r="ILY338" s="1"/>
      <c r="ILZ338" s="1"/>
      <c r="IMA338" s="1"/>
      <c r="IMB338" s="1"/>
      <c r="IMC338" s="1"/>
      <c r="IMD338" s="1"/>
      <c r="IME338" s="1"/>
      <c r="IMF338" s="1"/>
      <c r="IMG338" s="1"/>
      <c r="IMH338" s="1"/>
      <c r="IMI338" s="1"/>
      <c r="IMJ338" s="1"/>
      <c r="IMK338" s="1"/>
      <c r="IML338" s="1"/>
      <c r="IMM338" s="1"/>
      <c r="IMN338" s="1"/>
      <c r="IMO338" s="1"/>
      <c r="IMP338" s="1"/>
      <c r="IMQ338" s="1"/>
      <c r="IMR338" s="1"/>
      <c r="IMS338" s="1"/>
      <c r="IMT338" s="1"/>
      <c r="IMU338" s="1"/>
      <c r="IMV338" s="1"/>
      <c r="IMW338" s="1"/>
      <c r="IMX338" s="1"/>
      <c r="IMY338" s="1"/>
      <c r="IMZ338" s="1"/>
      <c r="INA338" s="1"/>
      <c r="INB338" s="1"/>
      <c r="INC338" s="1"/>
      <c r="IND338" s="1"/>
      <c r="INE338" s="1"/>
      <c r="INF338" s="1"/>
      <c r="ING338" s="1"/>
      <c r="INH338" s="1"/>
      <c r="INI338" s="1"/>
      <c r="INJ338" s="1"/>
      <c r="INK338" s="1"/>
      <c r="INL338" s="1"/>
      <c r="INM338" s="1"/>
      <c r="INN338" s="1"/>
      <c r="INO338" s="1"/>
      <c r="INP338" s="1"/>
      <c r="INQ338" s="1"/>
      <c r="INR338" s="1"/>
      <c r="INS338" s="1"/>
      <c r="INT338" s="1"/>
      <c r="INU338" s="1"/>
      <c r="INV338" s="1"/>
      <c r="INW338" s="1"/>
      <c r="INX338" s="1"/>
      <c r="INY338" s="1"/>
      <c r="INZ338" s="1"/>
      <c r="IOA338" s="1"/>
      <c r="IOB338" s="1"/>
      <c r="IOC338" s="1"/>
      <c r="IOD338" s="1"/>
      <c r="IOE338" s="1"/>
      <c r="IOF338" s="1"/>
      <c r="IOG338" s="1"/>
      <c r="IOH338" s="1"/>
      <c r="IOI338" s="1"/>
      <c r="IOJ338" s="1"/>
      <c r="IOK338" s="1"/>
      <c r="IOL338" s="1"/>
      <c r="IOM338" s="1"/>
      <c r="ION338" s="1"/>
      <c r="IOO338" s="1"/>
      <c r="IOP338" s="1"/>
      <c r="IOQ338" s="1"/>
      <c r="IOR338" s="1"/>
      <c r="IOS338" s="1"/>
      <c r="IOT338" s="1"/>
      <c r="IOU338" s="1"/>
      <c r="IOV338" s="1"/>
      <c r="IOW338" s="1"/>
      <c r="IOX338" s="1"/>
      <c r="IOY338" s="1"/>
      <c r="IOZ338" s="1"/>
      <c r="IPA338" s="1"/>
      <c r="IPB338" s="1"/>
      <c r="IPC338" s="1"/>
      <c r="IPD338" s="1"/>
      <c r="IPE338" s="1"/>
      <c r="IPF338" s="1"/>
      <c r="IPG338" s="1"/>
      <c r="IPH338" s="1"/>
      <c r="IPI338" s="1"/>
      <c r="IPJ338" s="1"/>
      <c r="IPK338" s="1"/>
      <c r="IPL338" s="1"/>
      <c r="IPM338" s="1"/>
      <c r="IPN338" s="1"/>
      <c r="IPO338" s="1"/>
      <c r="IPP338" s="1"/>
      <c r="IPQ338" s="1"/>
      <c r="IPR338" s="1"/>
      <c r="IPS338" s="1"/>
      <c r="IPT338" s="1"/>
      <c r="IPU338" s="1"/>
      <c r="IPV338" s="1"/>
      <c r="IPW338" s="1"/>
      <c r="IPX338" s="1"/>
      <c r="IPY338" s="1"/>
      <c r="IPZ338" s="1"/>
      <c r="IQA338" s="1"/>
      <c r="IQB338" s="1"/>
      <c r="IQC338" s="1"/>
      <c r="IQD338" s="1"/>
      <c r="IQE338" s="1"/>
      <c r="IQF338" s="1"/>
      <c r="IQG338" s="1"/>
      <c r="IQH338" s="1"/>
      <c r="IQI338" s="1"/>
      <c r="IQJ338" s="1"/>
      <c r="IQK338" s="1"/>
      <c r="IQL338" s="1"/>
      <c r="IQM338" s="1"/>
      <c r="IQN338" s="1"/>
      <c r="IQO338" s="1"/>
      <c r="IQP338" s="1"/>
      <c r="IQQ338" s="1"/>
      <c r="IQR338" s="1"/>
      <c r="IQS338" s="1"/>
      <c r="IQT338" s="1"/>
      <c r="IQU338" s="1"/>
      <c r="IQV338" s="1"/>
      <c r="IQW338" s="1"/>
      <c r="IQX338" s="1"/>
      <c r="IQY338" s="1"/>
      <c r="IQZ338" s="1"/>
      <c r="IRA338" s="1"/>
      <c r="IRB338" s="1"/>
      <c r="IRC338" s="1"/>
      <c r="IRD338" s="1"/>
      <c r="IRE338" s="1"/>
      <c r="IRF338" s="1"/>
      <c r="IRG338" s="1"/>
      <c r="IRH338" s="1"/>
      <c r="IRI338" s="1"/>
      <c r="IRJ338" s="1"/>
      <c r="IRK338" s="1"/>
      <c r="IRL338" s="1"/>
      <c r="IRM338" s="1"/>
      <c r="IRN338" s="1"/>
      <c r="IRO338" s="1"/>
      <c r="IRP338" s="1"/>
      <c r="IRQ338" s="1"/>
      <c r="IRR338" s="1"/>
      <c r="IRS338" s="1"/>
      <c r="IRT338" s="1"/>
      <c r="IRU338" s="1"/>
      <c r="IRV338" s="1"/>
      <c r="IRW338" s="1"/>
      <c r="IRX338" s="1"/>
      <c r="IRY338" s="1"/>
      <c r="IRZ338" s="1"/>
      <c r="ISA338" s="1"/>
      <c r="ISB338" s="1"/>
      <c r="ISC338" s="1"/>
      <c r="ISD338" s="1"/>
      <c r="ISE338" s="1"/>
      <c r="ISF338" s="1"/>
      <c r="ISG338" s="1"/>
      <c r="ISH338" s="1"/>
      <c r="ISI338" s="1"/>
      <c r="ISJ338" s="1"/>
      <c r="ISK338" s="1"/>
      <c r="ISL338" s="1"/>
      <c r="ISM338" s="1"/>
      <c r="ISN338" s="1"/>
      <c r="ISO338" s="1"/>
      <c r="ISP338" s="1"/>
      <c r="ISQ338" s="1"/>
      <c r="ISR338" s="1"/>
      <c r="ISS338" s="1"/>
      <c r="IST338" s="1"/>
      <c r="ISU338" s="1"/>
      <c r="ISV338" s="1"/>
      <c r="ISW338" s="1"/>
      <c r="ISX338" s="1"/>
      <c r="ISY338" s="1"/>
      <c r="ISZ338" s="1"/>
      <c r="ITA338" s="1"/>
      <c r="ITB338" s="1"/>
      <c r="ITC338" s="1"/>
      <c r="ITD338" s="1"/>
      <c r="ITE338" s="1"/>
      <c r="ITF338" s="1"/>
      <c r="ITG338" s="1"/>
      <c r="ITH338" s="1"/>
      <c r="ITI338" s="1"/>
      <c r="ITJ338" s="1"/>
      <c r="ITK338" s="1"/>
      <c r="ITL338" s="1"/>
      <c r="ITM338" s="1"/>
      <c r="ITN338" s="1"/>
      <c r="ITO338" s="1"/>
      <c r="ITP338" s="1"/>
      <c r="ITQ338" s="1"/>
      <c r="ITR338" s="1"/>
      <c r="ITS338" s="1"/>
      <c r="ITT338" s="1"/>
      <c r="ITU338" s="1"/>
      <c r="ITV338" s="1"/>
      <c r="ITW338" s="1"/>
      <c r="ITX338" s="1"/>
      <c r="ITY338" s="1"/>
      <c r="ITZ338" s="1"/>
      <c r="IUA338" s="1"/>
      <c r="IUB338" s="1"/>
      <c r="IUC338" s="1"/>
      <c r="IUD338" s="1"/>
      <c r="IUE338" s="1"/>
      <c r="IUF338" s="1"/>
      <c r="IUG338" s="1"/>
      <c r="IUH338" s="1"/>
      <c r="IUI338" s="1"/>
      <c r="IUJ338" s="1"/>
      <c r="IUK338" s="1"/>
      <c r="IUL338" s="1"/>
      <c r="IUM338" s="1"/>
      <c r="IUN338" s="1"/>
      <c r="IUO338" s="1"/>
      <c r="IUP338" s="1"/>
      <c r="IUQ338" s="1"/>
      <c r="IUR338" s="1"/>
      <c r="IUS338" s="1"/>
      <c r="IUT338" s="1"/>
      <c r="IUU338" s="1"/>
      <c r="IUV338" s="1"/>
      <c r="IUW338" s="1"/>
      <c r="IUX338" s="1"/>
      <c r="IUY338" s="1"/>
      <c r="IUZ338" s="1"/>
      <c r="IVA338" s="1"/>
      <c r="IVB338" s="1"/>
      <c r="IVC338" s="1"/>
      <c r="IVD338" s="1"/>
      <c r="IVE338" s="1"/>
      <c r="IVF338" s="1"/>
      <c r="IVG338" s="1"/>
      <c r="IVH338" s="1"/>
      <c r="IVI338" s="1"/>
      <c r="IVJ338" s="1"/>
      <c r="IVK338" s="1"/>
      <c r="IVL338" s="1"/>
      <c r="IVM338" s="1"/>
      <c r="IVN338" s="1"/>
      <c r="IVO338" s="1"/>
      <c r="IVP338" s="1"/>
      <c r="IVQ338" s="1"/>
      <c r="IVR338" s="1"/>
      <c r="IVS338" s="1"/>
      <c r="IVT338" s="1"/>
      <c r="IVU338" s="1"/>
      <c r="IVV338" s="1"/>
      <c r="IVW338" s="1"/>
      <c r="IVX338" s="1"/>
      <c r="IVY338" s="1"/>
      <c r="IVZ338" s="1"/>
      <c r="IWA338" s="1"/>
      <c r="IWB338" s="1"/>
      <c r="IWC338" s="1"/>
      <c r="IWD338" s="1"/>
      <c r="IWE338" s="1"/>
      <c r="IWF338" s="1"/>
      <c r="IWG338" s="1"/>
      <c r="IWH338" s="1"/>
      <c r="IWI338" s="1"/>
      <c r="IWJ338" s="1"/>
      <c r="IWK338" s="1"/>
      <c r="IWL338" s="1"/>
      <c r="IWM338" s="1"/>
      <c r="IWN338" s="1"/>
      <c r="IWO338" s="1"/>
      <c r="IWP338" s="1"/>
      <c r="IWQ338" s="1"/>
      <c r="IWR338" s="1"/>
      <c r="IWS338" s="1"/>
      <c r="IWT338" s="1"/>
      <c r="IWU338" s="1"/>
      <c r="IWV338" s="1"/>
      <c r="IWW338" s="1"/>
      <c r="IWX338" s="1"/>
      <c r="IWY338" s="1"/>
      <c r="IWZ338" s="1"/>
      <c r="IXA338" s="1"/>
      <c r="IXB338" s="1"/>
      <c r="IXC338" s="1"/>
      <c r="IXD338" s="1"/>
      <c r="IXE338" s="1"/>
      <c r="IXF338" s="1"/>
      <c r="IXG338" s="1"/>
      <c r="IXH338" s="1"/>
      <c r="IXI338" s="1"/>
      <c r="IXJ338" s="1"/>
      <c r="IXK338" s="1"/>
      <c r="IXL338" s="1"/>
      <c r="IXM338" s="1"/>
      <c r="IXN338" s="1"/>
      <c r="IXO338" s="1"/>
      <c r="IXP338" s="1"/>
      <c r="IXQ338" s="1"/>
      <c r="IXR338" s="1"/>
      <c r="IXS338" s="1"/>
      <c r="IXT338" s="1"/>
      <c r="IXU338" s="1"/>
      <c r="IXV338" s="1"/>
      <c r="IXW338" s="1"/>
      <c r="IXX338" s="1"/>
      <c r="IXY338" s="1"/>
      <c r="IXZ338" s="1"/>
      <c r="IYA338" s="1"/>
      <c r="IYB338" s="1"/>
      <c r="IYC338" s="1"/>
      <c r="IYD338" s="1"/>
      <c r="IYE338" s="1"/>
      <c r="IYF338" s="1"/>
      <c r="IYG338" s="1"/>
      <c r="IYH338" s="1"/>
      <c r="IYI338" s="1"/>
      <c r="IYJ338" s="1"/>
      <c r="IYK338" s="1"/>
      <c r="IYL338" s="1"/>
      <c r="IYM338" s="1"/>
      <c r="IYN338" s="1"/>
      <c r="IYO338" s="1"/>
      <c r="IYP338" s="1"/>
      <c r="IYQ338" s="1"/>
      <c r="IYR338" s="1"/>
      <c r="IYS338" s="1"/>
      <c r="IYT338" s="1"/>
      <c r="IYU338" s="1"/>
      <c r="IYV338" s="1"/>
      <c r="IYW338" s="1"/>
      <c r="IYX338" s="1"/>
      <c r="IYY338" s="1"/>
      <c r="IYZ338" s="1"/>
      <c r="IZA338" s="1"/>
      <c r="IZB338" s="1"/>
      <c r="IZC338" s="1"/>
      <c r="IZD338" s="1"/>
      <c r="IZE338" s="1"/>
      <c r="IZF338" s="1"/>
      <c r="IZG338" s="1"/>
      <c r="IZH338" s="1"/>
      <c r="IZI338" s="1"/>
      <c r="IZJ338" s="1"/>
      <c r="IZK338" s="1"/>
      <c r="IZL338" s="1"/>
      <c r="IZM338" s="1"/>
      <c r="IZN338" s="1"/>
      <c r="IZO338" s="1"/>
      <c r="IZP338" s="1"/>
      <c r="IZQ338" s="1"/>
      <c r="IZR338" s="1"/>
      <c r="IZS338" s="1"/>
      <c r="IZT338" s="1"/>
      <c r="IZU338" s="1"/>
      <c r="IZV338" s="1"/>
      <c r="IZW338" s="1"/>
      <c r="IZX338" s="1"/>
      <c r="IZY338" s="1"/>
      <c r="IZZ338" s="1"/>
      <c r="JAA338" s="1"/>
      <c r="JAB338" s="1"/>
      <c r="JAC338" s="1"/>
      <c r="JAD338" s="1"/>
      <c r="JAE338" s="1"/>
      <c r="JAF338" s="1"/>
      <c r="JAG338" s="1"/>
      <c r="JAH338" s="1"/>
      <c r="JAI338" s="1"/>
      <c r="JAJ338" s="1"/>
      <c r="JAK338" s="1"/>
      <c r="JAL338" s="1"/>
      <c r="JAM338" s="1"/>
      <c r="JAN338" s="1"/>
      <c r="JAO338" s="1"/>
      <c r="JAP338" s="1"/>
      <c r="JAQ338" s="1"/>
      <c r="JAR338" s="1"/>
      <c r="JAS338" s="1"/>
      <c r="JAT338" s="1"/>
      <c r="JAU338" s="1"/>
      <c r="JAV338" s="1"/>
      <c r="JAW338" s="1"/>
      <c r="JAX338" s="1"/>
      <c r="JAY338" s="1"/>
      <c r="JAZ338" s="1"/>
      <c r="JBA338" s="1"/>
      <c r="JBB338" s="1"/>
      <c r="JBC338" s="1"/>
      <c r="JBD338" s="1"/>
      <c r="JBE338" s="1"/>
      <c r="JBF338" s="1"/>
      <c r="JBG338" s="1"/>
      <c r="JBH338" s="1"/>
      <c r="JBI338" s="1"/>
      <c r="JBJ338" s="1"/>
      <c r="JBK338" s="1"/>
      <c r="JBL338" s="1"/>
      <c r="JBM338" s="1"/>
      <c r="JBN338" s="1"/>
      <c r="JBO338" s="1"/>
      <c r="JBP338" s="1"/>
      <c r="JBQ338" s="1"/>
      <c r="JBR338" s="1"/>
      <c r="JBS338" s="1"/>
      <c r="JBT338" s="1"/>
      <c r="JBU338" s="1"/>
      <c r="JBV338" s="1"/>
      <c r="JBW338" s="1"/>
      <c r="JBX338" s="1"/>
      <c r="JBY338" s="1"/>
      <c r="JBZ338" s="1"/>
      <c r="JCA338" s="1"/>
      <c r="JCB338" s="1"/>
      <c r="JCC338" s="1"/>
      <c r="JCD338" s="1"/>
      <c r="JCE338" s="1"/>
      <c r="JCF338" s="1"/>
      <c r="JCG338" s="1"/>
      <c r="JCH338" s="1"/>
      <c r="JCI338" s="1"/>
      <c r="JCJ338" s="1"/>
      <c r="JCK338" s="1"/>
      <c r="JCL338" s="1"/>
      <c r="JCM338" s="1"/>
      <c r="JCN338" s="1"/>
      <c r="JCO338" s="1"/>
      <c r="JCP338" s="1"/>
      <c r="JCQ338" s="1"/>
      <c r="JCR338" s="1"/>
      <c r="JCS338" s="1"/>
      <c r="JCT338" s="1"/>
      <c r="JCU338" s="1"/>
      <c r="JCV338" s="1"/>
      <c r="JCW338" s="1"/>
      <c r="JCX338" s="1"/>
      <c r="JCY338" s="1"/>
      <c r="JCZ338" s="1"/>
      <c r="JDA338" s="1"/>
      <c r="JDB338" s="1"/>
      <c r="JDC338" s="1"/>
      <c r="JDD338" s="1"/>
      <c r="JDE338" s="1"/>
      <c r="JDF338" s="1"/>
      <c r="JDG338" s="1"/>
      <c r="JDH338" s="1"/>
      <c r="JDI338" s="1"/>
      <c r="JDJ338" s="1"/>
      <c r="JDK338" s="1"/>
      <c r="JDL338" s="1"/>
      <c r="JDM338" s="1"/>
      <c r="JDN338" s="1"/>
      <c r="JDO338" s="1"/>
      <c r="JDP338" s="1"/>
      <c r="JDQ338" s="1"/>
      <c r="JDR338" s="1"/>
      <c r="JDS338" s="1"/>
      <c r="JDT338" s="1"/>
      <c r="JDU338" s="1"/>
      <c r="JDV338" s="1"/>
      <c r="JDW338" s="1"/>
      <c r="JDX338" s="1"/>
      <c r="JDY338" s="1"/>
      <c r="JDZ338" s="1"/>
      <c r="JEA338" s="1"/>
      <c r="JEB338" s="1"/>
      <c r="JEC338" s="1"/>
      <c r="JED338" s="1"/>
      <c r="JEE338" s="1"/>
      <c r="JEF338" s="1"/>
      <c r="JEG338" s="1"/>
      <c r="JEH338" s="1"/>
      <c r="JEI338" s="1"/>
      <c r="JEJ338" s="1"/>
      <c r="JEK338" s="1"/>
      <c r="JEL338" s="1"/>
      <c r="JEM338" s="1"/>
      <c r="JEN338" s="1"/>
      <c r="JEO338" s="1"/>
      <c r="JEP338" s="1"/>
      <c r="JEQ338" s="1"/>
      <c r="JER338" s="1"/>
      <c r="JES338" s="1"/>
      <c r="JET338" s="1"/>
      <c r="JEU338" s="1"/>
      <c r="JEV338" s="1"/>
      <c r="JEW338" s="1"/>
      <c r="JEX338" s="1"/>
      <c r="JEY338" s="1"/>
      <c r="JEZ338" s="1"/>
      <c r="JFA338" s="1"/>
      <c r="JFB338" s="1"/>
      <c r="JFC338" s="1"/>
      <c r="JFD338" s="1"/>
      <c r="JFE338" s="1"/>
      <c r="JFF338" s="1"/>
      <c r="JFG338" s="1"/>
      <c r="JFH338" s="1"/>
      <c r="JFI338" s="1"/>
      <c r="JFJ338" s="1"/>
      <c r="JFK338" s="1"/>
      <c r="JFL338" s="1"/>
      <c r="JFM338" s="1"/>
      <c r="JFN338" s="1"/>
      <c r="JFO338" s="1"/>
      <c r="JFP338" s="1"/>
      <c r="JFQ338" s="1"/>
      <c r="JFR338" s="1"/>
      <c r="JFS338" s="1"/>
      <c r="JFT338" s="1"/>
      <c r="JFU338" s="1"/>
      <c r="JFV338" s="1"/>
      <c r="JFW338" s="1"/>
      <c r="JFX338" s="1"/>
      <c r="JFY338" s="1"/>
      <c r="JFZ338" s="1"/>
      <c r="JGA338" s="1"/>
      <c r="JGB338" s="1"/>
      <c r="JGC338" s="1"/>
      <c r="JGD338" s="1"/>
      <c r="JGE338" s="1"/>
      <c r="JGF338" s="1"/>
      <c r="JGG338" s="1"/>
      <c r="JGH338" s="1"/>
      <c r="JGI338" s="1"/>
      <c r="JGJ338" s="1"/>
      <c r="JGK338" s="1"/>
      <c r="JGL338" s="1"/>
      <c r="JGM338" s="1"/>
      <c r="JGN338" s="1"/>
      <c r="JGO338" s="1"/>
      <c r="JGP338" s="1"/>
      <c r="JGQ338" s="1"/>
      <c r="JGR338" s="1"/>
      <c r="JGS338" s="1"/>
      <c r="JGT338" s="1"/>
      <c r="JGU338" s="1"/>
      <c r="JGV338" s="1"/>
      <c r="JGW338" s="1"/>
      <c r="JGX338" s="1"/>
      <c r="JGY338" s="1"/>
      <c r="JGZ338" s="1"/>
      <c r="JHA338" s="1"/>
      <c r="JHB338" s="1"/>
      <c r="JHC338" s="1"/>
      <c r="JHD338" s="1"/>
      <c r="JHE338" s="1"/>
      <c r="JHF338" s="1"/>
      <c r="JHG338" s="1"/>
      <c r="JHH338" s="1"/>
      <c r="JHI338" s="1"/>
      <c r="JHJ338" s="1"/>
      <c r="JHK338" s="1"/>
      <c r="JHL338" s="1"/>
      <c r="JHM338" s="1"/>
      <c r="JHN338" s="1"/>
      <c r="JHO338" s="1"/>
      <c r="JHP338" s="1"/>
      <c r="JHQ338" s="1"/>
      <c r="JHR338" s="1"/>
      <c r="JHS338" s="1"/>
      <c r="JHT338" s="1"/>
      <c r="JHU338" s="1"/>
      <c r="JHV338" s="1"/>
      <c r="JHW338" s="1"/>
      <c r="JHX338" s="1"/>
      <c r="JHY338" s="1"/>
      <c r="JHZ338" s="1"/>
      <c r="JIA338" s="1"/>
      <c r="JIB338" s="1"/>
      <c r="JIC338" s="1"/>
      <c r="JID338" s="1"/>
      <c r="JIE338" s="1"/>
      <c r="JIF338" s="1"/>
      <c r="JIG338" s="1"/>
      <c r="JIH338" s="1"/>
      <c r="JII338" s="1"/>
      <c r="JIJ338" s="1"/>
      <c r="JIK338" s="1"/>
      <c r="JIL338" s="1"/>
      <c r="JIM338" s="1"/>
      <c r="JIN338" s="1"/>
      <c r="JIO338" s="1"/>
      <c r="JIP338" s="1"/>
      <c r="JIQ338" s="1"/>
      <c r="JIR338" s="1"/>
      <c r="JIS338" s="1"/>
      <c r="JIT338" s="1"/>
      <c r="JIU338" s="1"/>
      <c r="JIV338" s="1"/>
      <c r="JIW338" s="1"/>
      <c r="JIX338" s="1"/>
      <c r="JIY338" s="1"/>
      <c r="JIZ338" s="1"/>
      <c r="JJA338" s="1"/>
      <c r="JJB338" s="1"/>
      <c r="JJC338" s="1"/>
      <c r="JJD338" s="1"/>
      <c r="JJE338" s="1"/>
      <c r="JJF338" s="1"/>
      <c r="JJG338" s="1"/>
      <c r="JJH338" s="1"/>
      <c r="JJI338" s="1"/>
      <c r="JJJ338" s="1"/>
      <c r="JJK338" s="1"/>
      <c r="JJL338" s="1"/>
      <c r="JJM338" s="1"/>
      <c r="JJN338" s="1"/>
      <c r="JJO338" s="1"/>
      <c r="JJP338" s="1"/>
      <c r="JJQ338" s="1"/>
      <c r="JJR338" s="1"/>
      <c r="JJS338" s="1"/>
      <c r="JJT338" s="1"/>
      <c r="JJU338" s="1"/>
      <c r="JJV338" s="1"/>
      <c r="JJW338" s="1"/>
      <c r="JJX338" s="1"/>
      <c r="JJY338" s="1"/>
      <c r="JJZ338" s="1"/>
      <c r="JKA338" s="1"/>
      <c r="JKB338" s="1"/>
      <c r="JKC338" s="1"/>
      <c r="JKD338" s="1"/>
      <c r="JKE338" s="1"/>
      <c r="JKF338" s="1"/>
      <c r="JKG338" s="1"/>
      <c r="JKH338" s="1"/>
      <c r="JKI338" s="1"/>
      <c r="JKJ338" s="1"/>
      <c r="JKK338" s="1"/>
      <c r="JKL338" s="1"/>
      <c r="JKM338" s="1"/>
      <c r="JKN338" s="1"/>
      <c r="JKO338" s="1"/>
      <c r="JKP338" s="1"/>
      <c r="JKQ338" s="1"/>
      <c r="JKR338" s="1"/>
      <c r="JKS338" s="1"/>
      <c r="JKT338" s="1"/>
      <c r="JKU338" s="1"/>
      <c r="JKV338" s="1"/>
      <c r="JKW338" s="1"/>
      <c r="JKX338" s="1"/>
      <c r="JKY338" s="1"/>
      <c r="JKZ338" s="1"/>
      <c r="JLA338" s="1"/>
      <c r="JLB338" s="1"/>
      <c r="JLC338" s="1"/>
      <c r="JLD338" s="1"/>
      <c r="JLE338" s="1"/>
      <c r="JLF338" s="1"/>
      <c r="JLG338" s="1"/>
      <c r="JLH338" s="1"/>
      <c r="JLI338" s="1"/>
      <c r="JLJ338" s="1"/>
      <c r="JLK338" s="1"/>
      <c r="JLL338" s="1"/>
      <c r="JLM338" s="1"/>
      <c r="JLN338" s="1"/>
      <c r="JLO338" s="1"/>
      <c r="JLP338" s="1"/>
      <c r="JLQ338" s="1"/>
      <c r="JLR338" s="1"/>
      <c r="JLS338" s="1"/>
      <c r="JLT338" s="1"/>
      <c r="JLU338" s="1"/>
      <c r="JLV338" s="1"/>
      <c r="JLW338" s="1"/>
      <c r="JLX338" s="1"/>
      <c r="JLY338" s="1"/>
      <c r="JLZ338" s="1"/>
      <c r="JMA338" s="1"/>
      <c r="JMB338" s="1"/>
      <c r="JMC338" s="1"/>
      <c r="JMD338" s="1"/>
      <c r="JME338" s="1"/>
      <c r="JMF338" s="1"/>
      <c r="JMG338" s="1"/>
      <c r="JMH338" s="1"/>
      <c r="JMI338" s="1"/>
      <c r="JMJ338" s="1"/>
      <c r="JMK338" s="1"/>
      <c r="JML338" s="1"/>
      <c r="JMM338" s="1"/>
      <c r="JMN338" s="1"/>
      <c r="JMO338" s="1"/>
      <c r="JMP338" s="1"/>
      <c r="JMQ338" s="1"/>
      <c r="JMR338" s="1"/>
      <c r="JMS338" s="1"/>
      <c r="JMT338" s="1"/>
      <c r="JMU338" s="1"/>
      <c r="JMV338" s="1"/>
      <c r="JMW338" s="1"/>
      <c r="JMX338" s="1"/>
      <c r="JMY338" s="1"/>
      <c r="JMZ338" s="1"/>
      <c r="JNA338" s="1"/>
      <c r="JNB338" s="1"/>
      <c r="JNC338" s="1"/>
      <c r="JND338" s="1"/>
      <c r="JNE338" s="1"/>
      <c r="JNF338" s="1"/>
      <c r="JNG338" s="1"/>
      <c r="JNH338" s="1"/>
      <c r="JNI338" s="1"/>
      <c r="JNJ338" s="1"/>
      <c r="JNK338" s="1"/>
      <c r="JNL338" s="1"/>
      <c r="JNM338" s="1"/>
      <c r="JNN338" s="1"/>
      <c r="JNO338" s="1"/>
      <c r="JNP338" s="1"/>
      <c r="JNQ338" s="1"/>
      <c r="JNR338" s="1"/>
      <c r="JNS338" s="1"/>
      <c r="JNT338" s="1"/>
      <c r="JNU338" s="1"/>
      <c r="JNV338" s="1"/>
      <c r="JNW338" s="1"/>
      <c r="JNX338" s="1"/>
      <c r="JNY338" s="1"/>
      <c r="JNZ338" s="1"/>
      <c r="JOA338" s="1"/>
      <c r="JOB338" s="1"/>
      <c r="JOC338" s="1"/>
      <c r="JOD338" s="1"/>
      <c r="JOE338" s="1"/>
      <c r="JOF338" s="1"/>
      <c r="JOG338" s="1"/>
      <c r="JOH338" s="1"/>
      <c r="JOI338" s="1"/>
      <c r="JOJ338" s="1"/>
      <c r="JOK338" s="1"/>
      <c r="JOL338" s="1"/>
      <c r="JOM338" s="1"/>
      <c r="JON338" s="1"/>
      <c r="JOO338" s="1"/>
      <c r="JOP338" s="1"/>
      <c r="JOQ338" s="1"/>
      <c r="JOR338" s="1"/>
      <c r="JOS338" s="1"/>
      <c r="JOT338" s="1"/>
      <c r="JOU338" s="1"/>
      <c r="JOV338" s="1"/>
      <c r="JOW338" s="1"/>
      <c r="JOX338" s="1"/>
      <c r="JOY338" s="1"/>
      <c r="JOZ338" s="1"/>
      <c r="JPA338" s="1"/>
      <c r="JPB338" s="1"/>
      <c r="JPC338" s="1"/>
      <c r="JPD338" s="1"/>
      <c r="JPE338" s="1"/>
      <c r="JPF338" s="1"/>
      <c r="JPG338" s="1"/>
      <c r="JPH338" s="1"/>
      <c r="JPI338" s="1"/>
      <c r="JPJ338" s="1"/>
      <c r="JPK338" s="1"/>
      <c r="JPL338" s="1"/>
      <c r="JPM338" s="1"/>
      <c r="JPN338" s="1"/>
      <c r="JPO338" s="1"/>
      <c r="JPP338" s="1"/>
      <c r="JPQ338" s="1"/>
      <c r="JPR338" s="1"/>
      <c r="JPS338" s="1"/>
      <c r="JPT338" s="1"/>
      <c r="JPU338" s="1"/>
      <c r="JPV338" s="1"/>
      <c r="JPW338" s="1"/>
      <c r="JPX338" s="1"/>
      <c r="JPY338" s="1"/>
      <c r="JPZ338" s="1"/>
      <c r="JQA338" s="1"/>
      <c r="JQB338" s="1"/>
      <c r="JQC338" s="1"/>
      <c r="JQD338" s="1"/>
      <c r="JQE338" s="1"/>
      <c r="JQF338" s="1"/>
      <c r="JQG338" s="1"/>
      <c r="JQH338" s="1"/>
      <c r="JQI338" s="1"/>
      <c r="JQJ338" s="1"/>
      <c r="JQK338" s="1"/>
      <c r="JQL338" s="1"/>
      <c r="JQM338" s="1"/>
      <c r="JQN338" s="1"/>
      <c r="JQO338" s="1"/>
      <c r="JQP338" s="1"/>
      <c r="JQQ338" s="1"/>
      <c r="JQR338" s="1"/>
      <c r="JQS338" s="1"/>
      <c r="JQT338" s="1"/>
      <c r="JQU338" s="1"/>
      <c r="JQV338" s="1"/>
      <c r="JQW338" s="1"/>
      <c r="JQX338" s="1"/>
      <c r="JQY338" s="1"/>
      <c r="JQZ338" s="1"/>
      <c r="JRA338" s="1"/>
      <c r="JRB338" s="1"/>
      <c r="JRC338" s="1"/>
      <c r="JRD338" s="1"/>
      <c r="JRE338" s="1"/>
      <c r="JRF338" s="1"/>
      <c r="JRG338" s="1"/>
      <c r="JRH338" s="1"/>
      <c r="JRI338" s="1"/>
      <c r="JRJ338" s="1"/>
      <c r="JRK338" s="1"/>
      <c r="JRL338" s="1"/>
      <c r="JRM338" s="1"/>
      <c r="JRN338" s="1"/>
      <c r="JRO338" s="1"/>
      <c r="JRP338" s="1"/>
      <c r="JRQ338" s="1"/>
      <c r="JRR338" s="1"/>
      <c r="JRS338" s="1"/>
      <c r="JRT338" s="1"/>
      <c r="JRU338" s="1"/>
      <c r="JRV338" s="1"/>
      <c r="JRW338" s="1"/>
      <c r="JRX338" s="1"/>
      <c r="JRY338" s="1"/>
      <c r="JRZ338" s="1"/>
      <c r="JSA338" s="1"/>
      <c r="JSB338" s="1"/>
      <c r="JSC338" s="1"/>
      <c r="JSD338" s="1"/>
      <c r="JSE338" s="1"/>
      <c r="JSF338" s="1"/>
      <c r="JSG338" s="1"/>
      <c r="JSH338" s="1"/>
      <c r="JSI338" s="1"/>
      <c r="JSJ338" s="1"/>
      <c r="JSK338" s="1"/>
      <c r="JSL338" s="1"/>
      <c r="JSM338" s="1"/>
      <c r="JSN338" s="1"/>
      <c r="JSO338" s="1"/>
      <c r="JSP338" s="1"/>
      <c r="JSQ338" s="1"/>
      <c r="JSR338" s="1"/>
      <c r="JSS338" s="1"/>
      <c r="JST338" s="1"/>
      <c r="JSU338" s="1"/>
      <c r="JSV338" s="1"/>
      <c r="JSW338" s="1"/>
      <c r="JSX338" s="1"/>
      <c r="JSY338" s="1"/>
      <c r="JSZ338" s="1"/>
      <c r="JTA338" s="1"/>
      <c r="JTB338" s="1"/>
      <c r="JTC338" s="1"/>
      <c r="JTD338" s="1"/>
      <c r="JTE338" s="1"/>
      <c r="JTF338" s="1"/>
      <c r="JTG338" s="1"/>
      <c r="JTH338" s="1"/>
      <c r="JTI338" s="1"/>
      <c r="JTJ338" s="1"/>
      <c r="JTK338" s="1"/>
      <c r="JTL338" s="1"/>
      <c r="JTM338" s="1"/>
      <c r="JTN338" s="1"/>
      <c r="JTO338" s="1"/>
      <c r="JTP338" s="1"/>
      <c r="JTQ338" s="1"/>
      <c r="JTR338" s="1"/>
      <c r="JTS338" s="1"/>
      <c r="JTT338" s="1"/>
      <c r="JTU338" s="1"/>
      <c r="JTV338" s="1"/>
      <c r="JTW338" s="1"/>
      <c r="JTX338" s="1"/>
      <c r="JTY338" s="1"/>
      <c r="JTZ338" s="1"/>
      <c r="JUA338" s="1"/>
      <c r="JUB338" s="1"/>
      <c r="JUC338" s="1"/>
      <c r="JUD338" s="1"/>
      <c r="JUE338" s="1"/>
      <c r="JUF338" s="1"/>
      <c r="JUG338" s="1"/>
      <c r="JUH338" s="1"/>
      <c r="JUI338" s="1"/>
      <c r="JUJ338" s="1"/>
      <c r="JUK338" s="1"/>
      <c r="JUL338" s="1"/>
      <c r="JUM338" s="1"/>
      <c r="JUN338" s="1"/>
      <c r="JUO338" s="1"/>
      <c r="JUP338" s="1"/>
      <c r="JUQ338" s="1"/>
      <c r="JUR338" s="1"/>
      <c r="JUS338" s="1"/>
      <c r="JUT338" s="1"/>
      <c r="JUU338" s="1"/>
      <c r="JUV338" s="1"/>
      <c r="JUW338" s="1"/>
      <c r="JUX338" s="1"/>
      <c r="JUY338" s="1"/>
      <c r="JUZ338" s="1"/>
      <c r="JVA338" s="1"/>
      <c r="JVB338" s="1"/>
      <c r="JVC338" s="1"/>
      <c r="JVD338" s="1"/>
      <c r="JVE338" s="1"/>
      <c r="JVF338" s="1"/>
      <c r="JVG338" s="1"/>
      <c r="JVH338" s="1"/>
      <c r="JVI338" s="1"/>
      <c r="JVJ338" s="1"/>
      <c r="JVK338" s="1"/>
      <c r="JVL338" s="1"/>
      <c r="JVM338" s="1"/>
      <c r="JVN338" s="1"/>
      <c r="JVO338" s="1"/>
      <c r="JVP338" s="1"/>
      <c r="JVQ338" s="1"/>
      <c r="JVR338" s="1"/>
      <c r="JVS338" s="1"/>
      <c r="JVT338" s="1"/>
      <c r="JVU338" s="1"/>
      <c r="JVV338" s="1"/>
      <c r="JVW338" s="1"/>
      <c r="JVX338" s="1"/>
      <c r="JVY338" s="1"/>
      <c r="JVZ338" s="1"/>
      <c r="JWA338" s="1"/>
      <c r="JWB338" s="1"/>
      <c r="JWC338" s="1"/>
      <c r="JWD338" s="1"/>
      <c r="JWE338" s="1"/>
      <c r="JWF338" s="1"/>
      <c r="JWG338" s="1"/>
      <c r="JWH338" s="1"/>
      <c r="JWI338" s="1"/>
      <c r="JWJ338" s="1"/>
      <c r="JWK338" s="1"/>
      <c r="JWL338" s="1"/>
      <c r="JWM338" s="1"/>
      <c r="JWN338" s="1"/>
      <c r="JWO338" s="1"/>
      <c r="JWP338" s="1"/>
      <c r="JWQ338" s="1"/>
      <c r="JWR338" s="1"/>
      <c r="JWS338" s="1"/>
      <c r="JWT338" s="1"/>
      <c r="JWU338" s="1"/>
      <c r="JWV338" s="1"/>
      <c r="JWW338" s="1"/>
      <c r="JWX338" s="1"/>
      <c r="JWY338" s="1"/>
      <c r="JWZ338" s="1"/>
      <c r="JXA338" s="1"/>
      <c r="JXB338" s="1"/>
      <c r="JXC338" s="1"/>
      <c r="JXD338" s="1"/>
      <c r="JXE338" s="1"/>
      <c r="JXF338" s="1"/>
      <c r="JXG338" s="1"/>
      <c r="JXH338" s="1"/>
      <c r="JXI338" s="1"/>
      <c r="JXJ338" s="1"/>
      <c r="JXK338" s="1"/>
      <c r="JXL338" s="1"/>
      <c r="JXM338" s="1"/>
      <c r="JXN338" s="1"/>
      <c r="JXO338" s="1"/>
      <c r="JXP338" s="1"/>
      <c r="JXQ338" s="1"/>
      <c r="JXR338" s="1"/>
      <c r="JXS338" s="1"/>
      <c r="JXT338" s="1"/>
      <c r="JXU338" s="1"/>
      <c r="JXV338" s="1"/>
      <c r="JXW338" s="1"/>
      <c r="JXX338" s="1"/>
      <c r="JXY338" s="1"/>
      <c r="JXZ338" s="1"/>
      <c r="JYA338" s="1"/>
      <c r="JYB338" s="1"/>
      <c r="JYC338" s="1"/>
      <c r="JYD338" s="1"/>
      <c r="JYE338" s="1"/>
      <c r="JYF338" s="1"/>
      <c r="JYG338" s="1"/>
      <c r="JYH338" s="1"/>
      <c r="JYI338" s="1"/>
      <c r="JYJ338" s="1"/>
      <c r="JYK338" s="1"/>
      <c r="JYL338" s="1"/>
      <c r="JYM338" s="1"/>
      <c r="JYN338" s="1"/>
      <c r="JYO338" s="1"/>
      <c r="JYP338" s="1"/>
      <c r="JYQ338" s="1"/>
      <c r="JYR338" s="1"/>
      <c r="JYS338" s="1"/>
      <c r="JYT338" s="1"/>
      <c r="JYU338" s="1"/>
      <c r="JYV338" s="1"/>
      <c r="JYW338" s="1"/>
      <c r="JYX338" s="1"/>
      <c r="JYY338" s="1"/>
      <c r="JYZ338" s="1"/>
      <c r="JZA338" s="1"/>
      <c r="JZB338" s="1"/>
      <c r="JZC338" s="1"/>
      <c r="JZD338" s="1"/>
      <c r="JZE338" s="1"/>
      <c r="JZF338" s="1"/>
      <c r="JZG338" s="1"/>
      <c r="JZH338" s="1"/>
      <c r="JZI338" s="1"/>
      <c r="JZJ338" s="1"/>
      <c r="JZK338" s="1"/>
      <c r="JZL338" s="1"/>
      <c r="JZM338" s="1"/>
      <c r="JZN338" s="1"/>
      <c r="JZO338" s="1"/>
      <c r="JZP338" s="1"/>
      <c r="JZQ338" s="1"/>
      <c r="JZR338" s="1"/>
      <c r="JZS338" s="1"/>
      <c r="JZT338" s="1"/>
      <c r="JZU338" s="1"/>
      <c r="JZV338" s="1"/>
      <c r="JZW338" s="1"/>
      <c r="JZX338" s="1"/>
      <c r="JZY338" s="1"/>
      <c r="JZZ338" s="1"/>
      <c r="KAA338" s="1"/>
      <c r="KAB338" s="1"/>
      <c r="KAC338" s="1"/>
      <c r="KAD338" s="1"/>
      <c r="KAE338" s="1"/>
      <c r="KAF338" s="1"/>
      <c r="KAG338" s="1"/>
      <c r="KAH338" s="1"/>
      <c r="KAI338" s="1"/>
      <c r="KAJ338" s="1"/>
      <c r="KAK338" s="1"/>
      <c r="KAL338" s="1"/>
      <c r="KAM338" s="1"/>
      <c r="KAN338" s="1"/>
      <c r="KAO338" s="1"/>
      <c r="KAP338" s="1"/>
      <c r="KAQ338" s="1"/>
      <c r="KAR338" s="1"/>
      <c r="KAS338" s="1"/>
      <c r="KAT338" s="1"/>
      <c r="KAU338" s="1"/>
      <c r="KAV338" s="1"/>
      <c r="KAW338" s="1"/>
      <c r="KAX338" s="1"/>
      <c r="KAY338" s="1"/>
      <c r="KAZ338" s="1"/>
      <c r="KBA338" s="1"/>
      <c r="KBB338" s="1"/>
      <c r="KBC338" s="1"/>
      <c r="KBD338" s="1"/>
      <c r="KBE338" s="1"/>
      <c r="KBF338" s="1"/>
      <c r="KBG338" s="1"/>
      <c r="KBH338" s="1"/>
      <c r="KBI338" s="1"/>
      <c r="KBJ338" s="1"/>
      <c r="KBK338" s="1"/>
      <c r="KBL338" s="1"/>
      <c r="KBM338" s="1"/>
      <c r="KBN338" s="1"/>
      <c r="KBO338" s="1"/>
      <c r="KBP338" s="1"/>
      <c r="KBQ338" s="1"/>
      <c r="KBR338" s="1"/>
      <c r="KBS338" s="1"/>
      <c r="KBT338" s="1"/>
      <c r="KBU338" s="1"/>
      <c r="KBV338" s="1"/>
      <c r="KBW338" s="1"/>
      <c r="KBX338" s="1"/>
      <c r="KBY338" s="1"/>
      <c r="KBZ338" s="1"/>
      <c r="KCA338" s="1"/>
      <c r="KCB338" s="1"/>
      <c r="KCC338" s="1"/>
      <c r="KCD338" s="1"/>
      <c r="KCE338" s="1"/>
      <c r="KCF338" s="1"/>
      <c r="KCG338" s="1"/>
      <c r="KCH338" s="1"/>
      <c r="KCI338" s="1"/>
      <c r="KCJ338" s="1"/>
      <c r="KCK338" s="1"/>
      <c r="KCL338" s="1"/>
      <c r="KCM338" s="1"/>
      <c r="KCN338" s="1"/>
      <c r="KCO338" s="1"/>
      <c r="KCP338" s="1"/>
      <c r="KCQ338" s="1"/>
      <c r="KCR338" s="1"/>
      <c r="KCS338" s="1"/>
      <c r="KCT338" s="1"/>
      <c r="KCU338" s="1"/>
      <c r="KCV338" s="1"/>
      <c r="KCW338" s="1"/>
      <c r="KCX338" s="1"/>
      <c r="KCY338" s="1"/>
      <c r="KCZ338" s="1"/>
      <c r="KDA338" s="1"/>
      <c r="KDB338" s="1"/>
      <c r="KDC338" s="1"/>
      <c r="KDD338" s="1"/>
      <c r="KDE338" s="1"/>
      <c r="KDF338" s="1"/>
      <c r="KDG338" s="1"/>
      <c r="KDH338" s="1"/>
      <c r="KDI338" s="1"/>
      <c r="KDJ338" s="1"/>
      <c r="KDK338" s="1"/>
      <c r="KDL338" s="1"/>
      <c r="KDM338" s="1"/>
      <c r="KDN338" s="1"/>
      <c r="KDO338" s="1"/>
      <c r="KDP338" s="1"/>
      <c r="KDQ338" s="1"/>
      <c r="KDR338" s="1"/>
      <c r="KDS338" s="1"/>
      <c r="KDT338" s="1"/>
      <c r="KDU338" s="1"/>
      <c r="KDV338" s="1"/>
      <c r="KDW338" s="1"/>
      <c r="KDX338" s="1"/>
      <c r="KDY338" s="1"/>
      <c r="KDZ338" s="1"/>
      <c r="KEA338" s="1"/>
      <c r="KEB338" s="1"/>
      <c r="KEC338" s="1"/>
      <c r="KED338" s="1"/>
      <c r="KEE338" s="1"/>
      <c r="KEF338" s="1"/>
      <c r="KEG338" s="1"/>
      <c r="KEH338" s="1"/>
      <c r="KEI338" s="1"/>
      <c r="KEJ338" s="1"/>
      <c r="KEK338" s="1"/>
      <c r="KEL338" s="1"/>
      <c r="KEM338" s="1"/>
      <c r="KEN338" s="1"/>
      <c r="KEO338" s="1"/>
      <c r="KEP338" s="1"/>
      <c r="KEQ338" s="1"/>
      <c r="KER338" s="1"/>
      <c r="KES338" s="1"/>
      <c r="KET338" s="1"/>
      <c r="KEU338" s="1"/>
      <c r="KEV338" s="1"/>
      <c r="KEW338" s="1"/>
      <c r="KEX338" s="1"/>
      <c r="KEY338" s="1"/>
      <c r="KEZ338" s="1"/>
      <c r="KFA338" s="1"/>
      <c r="KFB338" s="1"/>
      <c r="KFC338" s="1"/>
      <c r="KFD338" s="1"/>
      <c r="KFE338" s="1"/>
      <c r="KFF338" s="1"/>
      <c r="KFG338" s="1"/>
      <c r="KFH338" s="1"/>
      <c r="KFI338" s="1"/>
      <c r="KFJ338" s="1"/>
      <c r="KFK338" s="1"/>
      <c r="KFL338" s="1"/>
      <c r="KFM338" s="1"/>
      <c r="KFN338" s="1"/>
      <c r="KFO338" s="1"/>
      <c r="KFP338" s="1"/>
      <c r="KFQ338" s="1"/>
      <c r="KFR338" s="1"/>
      <c r="KFS338" s="1"/>
      <c r="KFT338" s="1"/>
      <c r="KFU338" s="1"/>
      <c r="KFV338" s="1"/>
      <c r="KFW338" s="1"/>
      <c r="KFX338" s="1"/>
      <c r="KFY338" s="1"/>
      <c r="KFZ338" s="1"/>
      <c r="KGA338" s="1"/>
      <c r="KGB338" s="1"/>
      <c r="KGC338" s="1"/>
      <c r="KGD338" s="1"/>
      <c r="KGE338" s="1"/>
      <c r="KGF338" s="1"/>
      <c r="KGG338" s="1"/>
      <c r="KGH338" s="1"/>
      <c r="KGI338" s="1"/>
      <c r="KGJ338" s="1"/>
      <c r="KGK338" s="1"/>
      <c r="KGL338" s="1"/>
      <c r="KGM338" s="1"/>
      <c r="KGN338" s="1"/>
      <c r="KGO338" s="1"/>
      <c r="KGP338" s="1"/>
      <c r="KGQ338" s="1"/>
      <c r="KGR338" s="1"/>
      <c r="KGS338" s="1"/>
      <c r="KGT338" s="1"/>
      <c r="KGU338" s="1"/>
      <c r="KGV338" s="1"/>
      <c r="KGW338" s="1"/>
      <c r="KGX338" s="1"/>
      <c r="KGY338" s="1"/>
      <c r="KGZ338" s="1"/>
      <c r="KHA338" s="1"/>
      <c r="KHB338" s="1"/>
      <c r="KHC338" s="1"/>
      <c r="KHD338" s="1"/>
      <c r="KHE338" s="1"/>
      <c r="KHF338" s="1"/>
      <c r="KHG338" s="1"/>
      <c r="KHH338" s="1"/>
      <c r="KHI338" s="1"/>
      <c r="KHJ338" s="1"/>
      <c r="KHK338" s="1"/>
      <c r="KHL338" s="1"/>
      <c r="KHM338" s="1"/>
      <c r="KHN338" s="1"/>
      <c r="KHO338" s="1"/>
      <c r="KHP338" s="1"/>
      <c r="KHQ338" s="1"/>
      <c r="KHR338" s="1"/>
      <c r="KHS338" s="1"/>
      <c r="KHT338" s="1"/>
      <c r="KHU338" s="1"/>
      <c r="KHV338" s="1"/>
      <c r="KHW338" s="1"/>
      <c r="KHX338" s="1"/>
      <c r="KHY338" s="1"/>
      <c r="KHZ338" s="1"/>
      <c r="KIA338" s="1"/>
      <c r="KIB338" s="1"/>
      <c r="KIC338" s="1"/>
      <c r="KID338" s="1"/>
      <c r="KIE338" s="1"/>
      <c r="KIF338" s="1"/>
      <c r="KIG338" s="1"/>
      <c r="KIH338" s="1"/>
      <c r="KII338" s="1"/>
      <c r="KIJ338" s="1"/>
      <c r="KIK338" s="1"/>
      <c r="KIL338" s="1"/>
      <c r="KIM338" s="1"/>
      <c r="KIN338" s="1"/>
      <c r="KIO338" s="1"/>
      <c r="KIP338" s="1"/>
      <c r="KIQ338" s="1"/>
      <c r="KIR338" s="1"/>
      <c r="KIS338" s="1"/>
      <c r="KIT338" s="1"/>
      <c r="KIU338" s="1"/>
      <c r="KIV338" s="1"/>
      <c r="KIW338" s="1"/>
      <c r="KIX338" s="1"/>
      <c r="KIY338" s="1"/>
      <c r="KIZ338" s="1"/>
      <c r="KJA338" s="1"/>
      <c r="KJB338" s="1"/>
      <c r="KJC338" s="1"/>
      <c r="KJD338" s="1"/>
      <c r="KJE338" s="1"/>
      <c r="KJF338" s="1"/>
      <c r="KJG338" s="1"/>
      <c r="KJH338" s="1"/>
      <c r="KJI338" s="1"/>
      <c r="KJJ338" s="1"/>
      <c r="KJK338" s="1"/>
      <c r="KJL338" s="1"/>
      <c r="KJM338" s="1"/>
      <c r="KJN338" s="1"/>
      <c r="KJO338" s="1"/>
      <c r="KJP338" s="1"/>
      <c r="KJQ338" s="1"/>
      <c r="KJR338" s="1"/>
      <c r="KJS338" s="1"/>
      <c r="KJT338" s="1"/>
      <c r="KJU338" s="1"/>
      <c r="KJV338" s="1"/>
      <c r="KJW338" s="1"/>
      <c r="KJX338" s="1"/>
      <c r="KJY338" s="1"/>
      <c r="KJZ338" s="1"/>
      <c r="KKA338" s="1"/>
      <c r="KKB338" s="1"/>
      <c r="KKC338" s="1"/>
      <c r="KKD338" s="1"/>
      <c r="KKE338" s="1"/>
      <c r="KKF338" s="1"/>
      <c r="KKG338" s="1"/>
      <c r="KKH338" s="1"/>
      <c r="KKI338" s="1"/>
      <c r="KKJ338" s="1"/>
      <c r="KKK338" s="1"/>
      <c r="KKL338" s="1"/>
      <c r="KKM338" s="1"/>
      <c r="KKN338" s="1"/>
      <c r="KKO338" s="1"/>
      <c r="KKP338" s="1"/>
      <c r="KKQ338" s="1"/>
      <c r="KKR338" s="1"/>
      <c r="KKS338" s="1"/>
      <c r="KKT338" s="1"/>
      <c r="KKU338" s="1"/>
      <c r="KKV338" s="1"/>
      <c r="KKW338" s="1"/>
      <c r="KKX338" s="1"/>
      <c r="KKY338" s="1"/>
      <c r="KKZ338" s="1"/>
      <c r="KLA338" s="1"/>
      <c r="KLB338" s="1"/>
      <c r="KLC338" s="1"/>
      <c r="KLD338" s="1"/>
      <c r="KLE338" s="1"/>
      <c r="KLF338" s="1"/>
      <c r="KLG338" s="1"/>
      <c r="KLH338" s="1"/>
      <c r="KLI338" s="1"/>
      <c r="KLJ338" s="1"/>
      <c r="KLK338" s="1"/>
      <c r="KLL338" s="1"/>
      <c r="KLM338" s="1"/>
      <c r="KLN338" s="1"/>
      <c r="KLO338" s="1"/>
      <c r="KLP338" s="1"/>
      <c r="KLQ338" s="1"/>
      <c r="KLR338" s="1"/>
      <c r="KLS338" s="1"/>
      <c r="KLT338" s="1"/>
      <c r="KLU338" s="1"/>
      <c r="KLV338" s="1"/>
      <c r="KLW338" s="1"/>
      <c r="KLX338" s="1"/>
      <c r="KLY338" s="1"/>
      <c r="KLZ338" s="1"/>
      <c r="KMA338" s="1"/>
      <c r="KMB338" s="1"/>
      <c r="KMC338" s="1"/>
      <c r="KMD338" s="1"/>
      <c r="KME338" s="1"/>
      <c r="KMF338" s="1"/>
      <c r="KMG338" s="1"/>
      <c r="KMH338" s="1"/>
      <c r="KMI338" s="1"/>
      <c r="KMJ338" s="1"/>
      <c r="KMK338" s="1"/>
      <c r="KML338" s="1"/>
      <c r="KMM338" s="1"/>
      <c r="KMN338" s="1"/>
      <c r="KMO338" s="1"/>
      <c r="KMP338" s="1"/>
      <c r="KMQ338" s="1"/>
      <c r="KMR338" s="1"/>
      <c r="KMS338" s="1"/>
      <c r="KMT338" s="1"/>
      <c r="KMU338" s="1"/>
      <c r="KMV338" s="1"/>
      <c r="KMW338" s="1"/>
      <c r="KMX338" s="1"/>
      <c r="KMY338" s="1"/>
      <c r="KMZ338" s="1"/>
      <c r="KNA338" s="1"/>
      <c r="KNB338" s="1"/>
      <c r="KNC338" s="1"/>
      <c r="KND338" s="1"/>
      <c r="KNE338" s="1"/>
      <c r="KNF338" s="1"/>
      <c r="KNG338" s="1"/>
      <c r="KNH338" s="1"/>
      <c r="KNI338" s="1"/>
      <c r="KNJ338" s="1"/>
      <c r="KNK338" s="1"/>
      <c r="KNL338" s="1"/>
      <c r="KNM338" s="1"/>
      <c r="KNN338" s="1"/>
      <c r="KNO338" s="1"/>
      <c r="KNP338" s="1"/>
      <c r="KNQ338" s="1"/>
      <c r="KNR338" s="1"/>
      <c r="KNS338" s="1"/>
      <c r="KNT338" s="1"/>
      <c r="KNU338" s="1"/>
      <c r="KNV338" s="1"/>
      <c r="KNW338" s="1"/>
      <c r="KNX338" s="1"/>
      <c r="KNY338" s="1"/>
      <c r="KNZ338" s="1"/>
      <c r="KOA338" s="1"/>
      <c r="KOB338" s="1"/>
      <c r="KOC338" s="1"/>
      <c r="KOD338" s="1"/>
      <c r="KOE338" s="1"/>
      <c r="KOF338" s="1"/>
      <c r="KOG338" s="1"/>
      <c r="KOH338" s="1"/>
      <c r="KOI338" s="1"/>
      <c r="KOJ338" s="1"/>
      <c r="KOK338" s="1"/>
      <c r="KOL338" s="1"/>
      <c r="KOM338" s="1"/>
      <c r="KON338" s="1"/>
      <c r="KOO338" s="1"/>
      <c r="KOP338" s="1"/>
      <c r="KOQ338" s="1"/>
      <c r="KOR338" s="1"/>
      <c r="KOS338" s="1"/>
      <c r="KOT338" s="1"/>
      <c r="KOU338" s="1"/>
      <c r="KOV338" s="1"/>
      <c r="KOW338" s="1"/>
      <c r="KOX338" s="1"/>
      <c r="KOY338" s="1"/>
      <c r="KOZ338" s="1"/>
      <c r="KPA338" s="1"/>
      <c r="KPB338" s="1"/>
      <c r="KPC338" s="1"/>
      <c r="KPD338" s="1"/>
      <c r="KPE338" s="1"/>
      <c r="KPF338" s="1"/>
      <c r="KPG338" s="1"/>
      <c r="KPH338" s="1"/>
      <c r="KPI338" s="1"/>
      <c r="KPJ338" s="1"/>
      <c r="KPK338" s="1"/>
      <c r="KPL338" s="1"/>
      <c r="KPM338" s="1"/>
      <c r="KPN338" s="1"/>
      <c r="KPO338" s="1"/>
      <c r="KPP338" s="1"/>
      <c r="KPQ338" s="1"/>
      <c r="KPR338" s="1"/>
      <c r="KPS338" s="1"/>
      <c r="KPT338" s="1"/>
      <c r="KPU338" s="1"/>
      <c r="KPV338" s="1"/>
      <c r="KPW338" s="1"/>
      <c r="KPX338" s="1"/>
      <c r="KPY338" s="1"/>
      <c r="KPZ338" s="1"/>
      <c r="KQA338" s="1"/>
      <c r="KQB338" s="1"/>
      <c r="KQC338" s="1"/>
      <c r="KQD338" s="1"/>
      <c r="KQE338" s="1"/>
      <c r="KQF338" s="1"/>
      <c r="KQG338" s="1"/>
      <c r="KQH338" s="1"/>
      <c r="KQI338" s="1"/>
      <c r="KQJ338" s="1"/>
      <c r="KQK338" s="1"/>
      <c r="KQL338" s="1"/>
      <c r="KQM338" s="1"/>
      <c r="KQN338" s="1"/>
      <c r="KQO338" s="1"/>
      <c r="KQP338" s="1"/>
      <c r="KQQ338" s="1"/>
      <c r="KQR338" s="1"/>
      <c r="KQS338" s="1"/>
      <c r="KQT338" s="1"/>
      <c r="KQU338" s="1"/>
      <c r="KQV338" s="1"/>
      <c r="KQW338" s="1"/>
      <c r="KQX338" s="1"/>
      <c r="KQY338" s="1"/>
      <c r="KQZ338" s="1"/>
      <c r="KRA338" s="1"/>
      <c r="KRB338" s="1"/>
      <c r="KRC338" s="1"/>
      <c r="KRD338" s="1"/>
      <c r="KRE338" s="1"/>
      <c r="KRF338" s="1"/>
      <c r="KRG338" s="1"/>
      <c r="KRH338" s="1"/>
      <c r="KRI338" s="1"/>
      <c r="KRJ338" s="1"/>
      <c r="KRK338" s="1"/>
      <c r="KRL338" s="1"/>
      <c r="KRM338" s="1"/>
      <c r="KRN338" s="1"/>
      <c r="KRO338" s="1"/>
      <c r="KRP338" s="1"/>
      <c r="KRQ338" s="1"/>
      <c r="KRR338" s="1"/>
      <c r="KRS338" s="1"/>
      <c r="KRT338" s="1"/>
      <c r="KRU338" s="1"/>
      <c r="KRV338" s="1"/>
      <c r="KRW338" s="1"/>
      <c r="KRX338" s="1"/>
      <c r="KRY338" s="1"/>
      <c r="KRZ338" s="1"/>
      <c r="KSA338" s="1"/>
      <c r="KSB338" s="1"/>
      <c r="KSC338" s="1"/>
      <c r="KSD338" s="1"/>
      <c r="KSE338" s="1"/>
      <c r="KSF338" s="1"/>
      <c r="KSG338" s="1"/>
      <c r="KSH338" s="1"/>
      <c r="KSI338" s="1"/>
      <c r="KSJ338" s="1"/>
      <c r="KSK338" s="1"/>
      <c r="KSL338" s="1"/>
      <c r="KSM338" s="1"/>
      <c r="KSN338" s="1"/>
      <c r="KSO338" s="1"/>
      <c r="KSP338" s="1"/>
      <c r="KSQ338" s="1"/>
      <c r="KSR338" s="1"/>
      <c r="KSS338" s="1"/>
      <c r="KST338" s="1"/>
      <c r="KSU338" s="1"/>
      <c r="KSV338" s="1"/>
      <c r="KSW338" s="1"/>
      <c r="KSX338" s="1"/>
      <c r="KSY338" s="1"/>
      <c r="KSZ338" s="1"/>
      <c r="KTA338" s="1"/>
      <c r="KTB338" s="1"/>
      <c r="KTC338" s="1"/>
      <c r="KTD338" s="1"/>
      <c r="KTE338" s="1"/>
      <c r="KTF338" s="1"/>
      <c r="KTG338" s="1"/>
      <c r="KTH338" s="1"/>
      <c r="KTI338" s="1"/>
      <c r="KTJ338" s="1"/>
      <c r="KTK338" s="1"/>
      <c r="KTL338" s="1"/>
      <c r="KTM338" s="1"/>
      <c r="KTN338" s="1"/>
      <c r="KTO338" s="1"/>
      <c r="KTP338" s="1"/>
      <c r="KTQ338" s="1"/>
      <c r="KTR338" s="1"/>
      <c r="KTS338" s="1"/>
      <c r="KTT338" s="1"/>
      <c r="KTU338" s="1"/>
      <c r="KTV338" s="1"/>
      <c r="KTW338" s="1"/>
      <c r="KTX338" s="1"/>
      <c r="KTY338" s="1"/>
      <c r="KTZ338" s="1"/>
      <c r="KUA338" s="1"/>
      <c r="KUB338" s="1"/>
      <c r="KUC338" s="1"/>
      <c r="KUD338" s="1"/>
      <c r="KUE338" s="1"/>
      <c r="KUF338" s="1"/>
      <c r="KUG338" s="1"/>
      <c r="KUH338" s="1"/>
      <c r="KUI338" s="1"/>
      <c r="KUJ338" s="1"/>
      <c r="KUK338" s="1"/>
      <c r="KUL338" s="1"/>
      <c r="KUM338" s="1"/>
      <c r="KUN338" s="1"/>
      <c r="KUO338" s="1"/>
      <c r="KUP338" s="1"/>
      <c r="KUQ338" s="1"/>
      <c r="KUR338" s="1"/>
      <c r="KUS338" s="1"/>
      <c r="KUT338" s="1"/>
      <c r="KUU338" s="1"/>
      <c r="KUV338" s="1"/>
      <c r="KUW338" s="1"/>
      <c r="KUX338" s="1"/>
      <c r="KUY338" s="1"/>
      <c r="KUZ338" s="1"/>
      <c r="KVA338" s="1"/>
      <c r="KVB338" s="1"/>
      <c r="KVC338" s="1"/>
      <c r="KVD338" s="1"/>
      <c r="KVE338" s="1"/>
      <c r="KVF338" s="1"/>
      <c r="KVG338" s="1"/>
      <c r="KVH338" s="1"/>
      <c r="KVI338" s="1"/>
      <c r="KVJ338" s="1"/>
      <c r="KVK338" s="1"/>
      <c r="KVL338" s="1"/>
      <c r="KVM338" s="1"/>
      <c r="KVN338" s="1"/>
      <c r="KVO338" s="1"/>
      <c r="KVP338" s="1"/>
      <c r="KVQ338" s="1"/>
      <c r="KVR338" s="1"/>
      <c r="KVS338" s="1"/>
      <c r="KVT338" s="1"/>
      <c r="KVU338" s="1"/>
      <c r="KVV338" s="1"/>
      <c r="KVW338" s="1"/>
      <c r="KVX338" s="1"/>
      <c r="KVY338" s="1"/>
      <c r="KVZ338" s="1"/>
      <c r="KWA338" s="1"/>
      <c r="KWB338" s="1"/>
      <c r="KWC338" s="1"/>
      <c r="KWD338" s="1"/>
      <c r="KWE338" s="1"/>
      <c r="KWF338" s="1"/>
      <c r="KWG338" s="1"/>
      <c r="KWH338" s="1"/>
      <c r="KWI338" s="1"/>
      <c r="KWJ338" s="1"/>
      <c r="KWK338" s="1"/>
      <c r="KWL338" s="1"/>
      <c r="KWM338" s="1"/>
      <c r="KWN338" s="1"/>
      <c r="KWO338" s="1"/>
      <c r="KWP338" s="1"/>
      <c r="KWQ338" s="1"/>
      <c r="KWR338" s="1"/>
      <c r="KWS338" s="1"/>
      <c r="KWT338" s="1"/>
      <c r="KWU338" s="1"/>
      <c r="KWV338" s="1"/>
      <c r="KWW338" s="1"/>
      <c r="KWX338" s="1"/>
      <c r="KWY338" s="1"/>
      <c r="KWZ338" s="1"/>
      <c r="KXA338" s="1"/>
      <c r="KXB338" s="1"/>
      <c r="KXC338" s="1"/>
      <c r="KXD338" s="1"/>
      <c r="KXE338" s="1"/>
      <c r="KXF338" s="1"/>
      <c r="KXG338" s="1"/>
      <c r="KXH338" s="1"/>
      <c r="KXI338" s="1"/>
      <c r="KXJ338" s="1"/>
      <c r="KXK338" s="1"/>
      <c r="KXL338" s="1"/>
      <c r="KXM338" s="1"/>
      <c r="KXN338" s="1"/>
      <c r="KXO338" s="1"/>
      <c r="KXP338" s="1"/>
      <c r="KXQ338" s="1"/>
      <c r="KXR338" s="1"/>
      <c r="KXS338" s="1"/>
      <c r="KXT338" s="1"/>
      <c r="KXU338" s="1"/>
      <c r="KXV338" s="1"/>
      <c r="KXW338" s="1"/>
      <c r="KXX338" s="1"/>
      <c r="KXY338" s="1"/>
      <c r="KXZ338" s="1"/>
      <c r="KYA338" s="1"/>
      <c r="KYB338" s="1"/>
      <c r="KYC338" s="1"/>
      <c r="KYD338" s="1"/>
      <c r="KYE338" s="1"/>
      <c r="KYF338" s="1"/>
      <c r="KYG338" s="1"/>
      <c r="KYH338" s="1"/>
      <c r="KYI338" s="1"/>
      <c r="KYJ338" s="1"/>
      <c r="KYK338" s="1"/>
      <c r="KYL338" s="1"/>
      <c r="KYM338" s="1"/>
      <c r="KYN338" s="1"/>
      <c r="KYO338" s="1"/>
      <c r="KYP338" s="1"/>
      <c r="KYQ338" s="1"/>
      <c r="KYR338" s="1"/>
      <c r="KYS338" s="1"/>
      <c r="KYT338" s="1"/>
      <c r="KYU338" s="1"/>
      <c r="KYV338" s="1"/>
      <c r="KYW338" s="1"/>
      <c r="KYX338" s="1"/>
      <c r="KYY338" s="1"/>
      <c r="KYZ338" s="1"/>
      <c r="KZA338" s="1"/>
      <c r="KZB338" s="1"/>
      <c r="KZC338" s="1"/>
      <c r="KZD338" s="1"/>
      <c r="KZE338" s="1"/>
      <c r="KZF338" s="1"/>
      <c r="KZG338" s="1"/>
      <c r="KZH338" s="1"/>
      <c r="KZI338" s="1"/>
      <c r="KZJ338" s="1"/>
      <c r="KZK338" s="1"/>
      <c r="KZL338" s="1"/>
      <c r="KZM338" s="1"/>
    </row>
    <row r="339" spans="2:8125" s="84" customFormat="1" ht="12.75" x14ac:dyDescent="0.2">
      <c r="B339" s="1"/>
      <c r="C339" s="1"/>
      <c r="D339" s="1"/>
      <c r="E339" s="1"/>
      <c r="F339" s="1"/>
      <c r="G339" s="10"/>
      <c r="H339" s="82"/>
      <c r="I339" s="1"/>
      <c r="J339" s="10"/>
      <c r="K339" s="1"/>
      <c r="L339" s="10"/>
      <c r="M339" s="1"/>
      <c r="N339" s="1"/>
      <c r="O339" s="1"/>
      <c r="P339" s="1"/>
      <c r="Q339" s="83"/>
      <c r="R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c r="PU339" s="1"/>
      <c r="PV339" s="1"/>
      <c r="PW339" s="1"/>
      <c r="PX339" s="1"/>
      <c r="PY339" s="1"/>
      <c r="PZ339" s="1"/>
      <c r="QA339" s="1"/>
      <c r="QB339" s="1"/>
      <c r="QC339" s="1"/>
      <c r="QD339" s="1"/>
      <c r="QE339" s="1"/>
      <c r="QF339" s="1"/>
      <c r="QG339" s="1"/>
      <c r="QH339" s="1"/>
      <c r="QI339" s="1"/>
      <c r="QJ339" s="1"/>
      <c r="QK339" s="1"/>
      <c r="QL339" s="1"/>
      <c r="QM339" s="1"/>
      <c r="QN339" s="1"/>
      <c r="QO339" s="1"/>
      <c r="QP339" s="1"/>
      <c r="QQ339" s="1"/>
      <c r="QR339" s="1"/>
      <c r="QS339" s="1"/>
      <c r="QT339" s="1"/>
      <c r="QU339" s="1"/>
      <c r="QV339" s="1"/>
      <c r="QW339" s="1"/>
      <c r="QX339" s="1"/>
      <c r="QY339" s="1"/>
      <c r="QZ339" s="1"/>
      <c r="RA339" s="1"/>
      <c r="RB339" s="1"/>
      <c r="RC339" s="1"/>
      <c r="RD339" s="1"/>
      <c r="RE339" s="1"/>
      <c r="RF339" s="1"/>
      <c r="RG339" s="1"/>
      <c r="RH339" s="1"/>
      <c r="RI339" s="1"/>
      <c r="RJ339" s="1"/>
      <c r="RK339" s="1"/>
      <c r="RL339" s="1"/>
      <c r="RM339" s="1"/>
      <c r="RN339" s="1"/>
      <c r="RO339" s="1"/>
      <c r="RP339" s="1"/>
      <c r="RQ339" s="1"/>
      <c r="RR339" s="1"/>
      <c r="RS339" s="1"/>
      <c r="RT339" s="1"/>
      <c r="RU339" s="1"/>
      <c r="RV339" s="1"/>
      <c r="RW339" s="1"/>
      <c r="RX339" s="1"/>
      <c r="RY339" s="1"/>
      <c r="RZ339" s="1"/>
      <c r="SA339" s="1"/>
      <c r="SB339" s="1"/>
      <c r="SC339" s="1"/>
      <c r="SD339" s="1"/>
      <c r="SE339" s="1"/>
      <c r="SF339" s="1"/>
      <c r="SG339" s="1"/>
      <c r="SH339" s="1"/>
      <c r="SI339" s="1"/>
      <c r="SJ339" s="1"/>
      <c r="SK339" s="1"/>
      <c r="SL339" s="1"/>
      <c r="SM339" s="1"/>
      <c r="SN339" s="1"/>
      <c r="SO339" s="1"/>
      <c r="SP339" s="1"/>
      <c r="SQ339" s="1"/>
      <c r="SR339" s="1"/>
      <c r="SS339" s="1"/>
      <c r="ST339" s="1"/>
      <c r="SU339" s="1"/>
      <c r="SV339" s="1"/>
      <c r="SW339" s="1"/>
      <c r="SX339" s="1"/>
      <c r="SY339" s="1"/>
      <c r="SZ339" s="1"/>
      <c r="TA339" s="1"/>
      <c r="TB339" s="1"/>
      <c r="TC339" s="1"/>
      <c r="TD339" s="1"/>
      <c r="TE339" s="1"/>
      <c r="TF339" s="1"/>
      <c r="TG339" s="1"/>
      <c r="TH339" s="1"/>
      <c r="TI339" s="1"/>
      <c r="TJ339" s="1"/>
      <c r="TK339" s="1"/>
      <c r="TL339" s="1"/>
      <c r="TM339" s="1"/>
      <c r="TN339" s="1"/>
      <c r="TO339" s="1"/>
      <c r="TP339" s="1"/>
      <c r="TQ339" s="1"/>
      <c r="TR339" s="1"/>
      <c r="TS339" s="1"/>
      <c r="TT339" s="1"/>
      <c r="TU339" s="1"/>
      <c r="TV339" s="1"/>
      <c r="TW339" s="1"/>
      <c r="TX339" s="1"/>
      <c r="TY339" s="1"/>
      <c r="TZ339" s="1"/>
      <c r="UA339" s="1"/>
      <c r="UB339" s="1"/>
      <c r="UC339" s="1"/>
      <c r="UD339" s="1"/>
      <c r="UE339" s="1"/>
      <c r="UF339" s="1"/>
      <c r="UG339" s="1"/>
      <c r="UH339" s="1"/>
      <c r="UI339" s="1"/>
      <c r="UJ339" s="1"/>
      <c r="UK339" s="1"/>
      <c r="UL339" s="1"/>
      <c r="UM339" s="1"/>
      <c r="UN339" s="1"/>
      <c r="UO339" s="1"/>
      <c r="UP339" s="1"/>
      <c r="UQ339" s="1"/>
      <c r="UR339" s="1"/>
      <c r="US339" s="1"/>
      <c r="UT339" s="1"/>
      <c r="UU339" s="1"/>
      <c r="UV339" s="1"/>
      <c r="UW339" s="1"/>
      <c r="UX339" s="1"/>
      <c r="UY339" s="1"/>
      <c r="UZ339" s="1"/>
      <c r="VA339" s="1"/>
      <c r="VB339" s="1"/>
      <c r="VC339" s="1"/>
      <c r="VD339" s="1"/>
      <c r="VE339" s="1"/>
      <c r="VF339" s="1"/>
      <c r="VG339" s="1"/>
      <c r="VH339" s="1"/>
      <c r="VI339" s="1"/>
      <c r="VJ339" s="1"/>
      <c r="VK339" s="1"/>
      <c r="VL339" s="1"/>
      <c r="VM339" s="1"/>
      <c r="VN339" s="1"/>
      <c r="VO339" s="1"/>
      <c r="VP339" s="1"/>
      <c r="VQ339" s="1"/>
      <c r="VR339" s="1"/>
      <c r="VS339" s="1"/>
      <c r="VT339" s="1"/>
      <c r="VU339" s="1"/>
      <c r="VV339" s="1"/>
      <c r="VW339" s="1"/>
      <c r="VX339" s="1"/>
      <c r="VY339" s="1"/>
      <c r="VZ339" s="1"/>
      <c r="WA339" s="1"/>
      <c r="WB339" s="1"/>
      <c r="WC339" s="1"/>
      <c r="WD339" s="1"/>
      <c r="WE339" s="1"/>
      <c r="WF339" s="1"/>
      <c r="WG339" s="1"/>
      <c r="WH339" s="1"/>
      <c r="WI339" s="1"/>
      <c r="WJ339" s="1"/>
      <c r="WK339" s="1"/>
      <c r="WL339" s="1"/>
      <c r="WM339" s="1"/>
      <c r="WN339" s="1"/>
      <c r="WO339" s="1"/>
      <c r="WP339" s="1"/>
      <c r="WQ339" s="1"/>
      <c r="WR339" s="1"/>
      <c r="WS339" s="1"/>
      <c r="WT339" s="1"/>
      <c r="WU339" s="1"/>
      <c r="WV339" s="1"/>
      <c r="WW339" s="1"/>
      <c r="WX339" s="1"/>
      <c r="WY339" s="1"/>
      <c r="WZ339" s="1"/>
      <c r="XA339" s="1"/>
      <c r="XB339" s="1"/>
      <c r="XC339" s="1"/>
      <c r="XD339" s="1"/>
      <c r="XE339" s="1"/>
      <c r="XF339" s="1"/>
      <c r="XG339" s="1"/>
      <c r="XH339" s="1"/>
      <c r="XI339" s="1"/>
      <c r="XJ339" s="1"/>
      <c r="XK339" s="1"/>
      <c r="XL339" s="1"/>
      <c r="XM339" s="1"/>
      <c r="XN339" s="1"/>
      <c r="XO339" s="1"/>
      <c r="XP339" s="1"/>
      <c r="XQ339" s="1"/>
      <c r="XR339" s="1"/>
      <c r="XS339" s="1"/>
      <c r="XT339" s="1"/>
      <c r="XU339" s="1"/>
      <c r="XV339" s="1"/>
      <c r="XW339" s="1"/>
      <c r="XX339" s="1"/>
      <c r="XY339" s="1"/>
      <c r="XZ339" s="1"/>
      <c r="YA339" s="1"/>
      <c r="YB339" s="1"/>
      <c r="YC339" s="1"/>
      <c r="YD339" s="1"/>
      <c r="YE339" s="1"/>
      <c r="YF339" s="1"/>
      <c r="YG339" s="1"/>
      <c r="YH339" s="1"/>
      <c r="YI339" s="1"/>
      <c r="YJ339" s="1"/>
      <c r="YK339" s="1"/>
      <c r="YL339" s="1"/>
      <c r="YM339" s="1"/>
      <c r="YN339" s="1"/>
      <c r="YO339" s="1"/>
      <c r="YP339" s="1"/>
      <c r="YQ339" s="1"/>
      <c r="YR339" s="1"/>
      <c r="YS339" s="1"/>
      <c r="YT339" s="1"/>
      <c r="YU339" s="1"/>
      <c r="YV339" s="1"/>
      <c r="YW339" s="1"/>
      <c r="YX339" s="1"/>
      <c r="YY339" s="1"/>
      <c r="YZ339" s="1"/>
      <c r="ZA339" s="1"/>
      <c r="ZB339" s="1"/>
      <c r="ZC339" s="1"/>
      <c r="ZD339" s="1"/>
      <c r="ZE339" s="1"/>
      <c r="ZF339" s="1"/>
      <c r="ZG339" s="1"/>
      <c r="ZH339" s="1"/>
      <c r="ZI339" s="1"/>
      <c r="ZJ339" s="1"/>
      <c r="ZK339" s="1"/>
      <c r="ZL339" s="1"/>
      <c r="ZM339" s="1"/>
      <c r="ZN339" s="1"/>
      <c r="ZO339" s="1"/>
      <c r="ZP339" s="1"/>
      <c r="ZQ339" s="1"/>
      <c r="ZR339" s="1"/>
      <c r="ZS339" s="1"/>
      <c r="ZT339" s="1"/>
      <c r="ZU339" s="1"/>
      <c r="ZV339" s="1"/>
      <c r="ZW339" s="1"/>
      <c r="ZX339" s="1"/>
      <c r="ZY339" s="1"/>
      <c r="ZZ339" s="1"/>
      <c r="AAA339" s="1"/>
      <c r="AAB339" s="1"/>
      <c r="AAC339" s="1"/>
      <c r="AAD339" s="1"/>
      <c r="AAE339" s="1"/>
      <c r="AAF339" s="1"/>
      <c r="AAG339" s="1"/>
      <c r="AAH339" s="1"/>
      <c r="AAI339" s="1"/>
      <c r="AAJ339" s="1"/>
      <c r="AAK339" s="1"/>
      <c r="AAL339" s="1"/>
      <c r="AAM339" s="1"/>
      <c r="AAN339" s="1"/>
      <c r="AAO339" s="1"/>
      <c r="AAP339" s="1"/>
      <c r="AAQ339" s="1"/>
      <c r="AAR339" s="1"/>
      <c r="AAS339" s="1"/>
      <c r="AAT339" s="1"/>
      <c r="AAU339" s="1"/>
      <c r="AAV339" s="1"/>
      <c r="AAW339" s="1"/>
      <c r="AAX339" s="1"/>
      <c r="AAY339" s="1"/>
      <c r="AAZ339" s="1"/>
      <c r="ABA339" s="1"/>
      <c r="ABB339" s="1"/>
      <c r="ABC339" s="1"/>
      <c r="ABD339" s="1"/>
      <c r="ABE339" s="1"/>
      <c r="ABF339" s="1"/>
      <c r="ABG339" s="1"/>
      <c r="ABH339" s="1"/>
      <c r="ABI339" s="1"/>
      <c r="ABJ339" s="1"/>
      <c r="ABK339" s="1"/>
      <c r="ABL339" s="1"/>
      <c r="ABM339" s="1"/>
      <c r="ABN339" s="1"/>
      <c r="ABO339" s="1"/>
      <c r="ABP339" s="1"/>
      <c r="ABQ339" s="1"/>
      <c r="ABR339" s="1"/>
      <c r="ABS339" s="1"/>
      <c r="ABT339" s="1"/>
      <c r="ABU339" s="1"/>
      <c r="ABV339" s="1"/>
      <c r="ABW339" s="1"/>
      <c r="ABX339" s="1"/>
      <c r="ABY339" s="1"/>
      <c r="ABZ339" s="1"/>
      <c r="ACA339" s="1"/>
      <c r="ACB339" s="1"/>
      <c r="ACC339" s="1"/>
      <c r="ACD339" s="1"/>
      <c r="ACE339" s="1"/>
      <c r="ACF339" s="1"/>
      <c r="ACG339" s="1"/>
      <c r="ACH339" s="1"/>
      <c r="ACI339" s="1"/>
      <c r="ACJ339" s="1"/>
      <c r="ACK339" s="1"/>
      <c r="ACL339" s="1"/>
      <c r="ACM339" s="1"/>
      <c r="ACN339" s="1"/>
      <c r="ACO339" s="1"/>
      <c r="ACP339" s="1"/>
      <c r="ACQ339" s="1"/>
      <c r="ACR339" s="1"/>
      <c r="ACS339" s="1"/>
      <c r="ACT339" s="1"/>
      <c r="ACU339" s="1"/>
      <c r="ACV339" s="1"/>
      <c r="ACW339" s="1"/>
      <c r="ACX339" s="1"/>
      <c r="ACY339" s="1"/>
      <c r="ACZ339" s="1"/>
      <c r="ADA339" s="1"/>
      <c r="ADB339" s="1"/>
      <c r="ADC339" s="1"/>
      <c r="ADD339" s="1"/>
      <c r="ADE339" s="1"/>
      <c r="ADF339" s="1"/>
      <c r="ADG339" s="1"/>
      <c r="ADH339" s="1"/>
      <c r="ADI339" s="1"/>
      <c r="ADJ339" s="1"/>
      <c r="ADK339" s="1"/>
      <c r="ADL339" s="1"/>
      <c r="ADM339" s="1"/>
      <c r="ADN339" s="1"/>
      <c r="ADO339" s="1"/>
      <c r="ADP339" s="1"/>
      <c r="ADQ339" s="1"/>
      <c r="ADR339" s="1"/>
      <c r="ADS339" s="1"/>
      <c r="ADT339" s="1"/>
      <c r="ADU339" s="1"/>
      <c r="ADV339" s="1"/>
      <c r="ADW339" s="1"/>
      <c r="ADX339" s="1"/>
      <c r="ADY339" s="1"/>
      <c r="ADZ339" s="1"/>
      <c r="AEA339" s="1"/>
      <c r="AEB339" s="1"/>
      <c r="AEC339" s="1"/>
      <c r="AED339" s="1"/>
      <c r="AEE339" s="1"/>
      <c r="AEF339" s="1"/>
      <c r="AEG339" s="1"/>
      <c r="AEH339" s="1"/>
      <c r="AEI339" s="1"/>
      <c r="AEJ339" s="1"/>
      <c r="AEK339" s="1"/>
      <c r="AEL339" s="1"/>
      <c r="AEM339" s="1"/>
      <c r="AEN339" s="1"/>
      <c r="AEO339" s="1"/>
      <c r="AEP339" s="1"/>
      <c r="AEQ339" s="1"/>
      <c r="AER339" s="1"/>
      <c r="AES339" s="1"/>
      <c r="AET339" s="1"/>
      <c r="AEU339" s="1"/>
      <c r="AEV339" s="1"/>
      <c r="AEW339" s="1"/>
      <c r="AEX339" s="1"/>
      <c r="AEY339" s="1"/>
      <c r="AEZ339" s="1"/>
      <c r="AFA339" s="1"/>
      <c r="AFB339" s="1"/>
      <c r="AFC339" s="1"/>
      <c r="AFD339" s="1"/>
      <c r="AFE339" s="1"/>
      <c r="AFF339" s="1"/>
      <c r="AFG339" s="1"/>
      <c r="AFH339" s="1"/>
      <c r="AFI339" s="1"/>
      <c r="AFJ339" s="1"/>
      <c r="AFK339" s="1"/>
      <c r="AFL339" s="1"/>
      <c r="AFM339" s="1"/>
      <c r="AFN339" s="1"/>
      <c r="AFO339" s="1"/>
      <c r="AFP339" s="1"/>
      <c r="AFQ339" s="1"/>
      <c r="AFR339" s="1"/>
      <c r="AFS339" s="1"/>
      <c r="AFT339" s="1"/>
      <c r="AFU339" s="1"/>
      <c r="AFV339" s="1"/>
      <c r="AFW339" s="1"/>
      <c r="AFX339" s="1"/>
      <c r="AFY339" s="1"/>
      <c r="AFZ339" s="1"/>
      <c r="AGA339" s="1"/>
      <c r="AGB339" s="1"/>
      <c r="AGC339" s="1"/>
      <c r="AGD339" s="1"/>
      <c r="AGE339" s="1"/>
      <c r="AGF339" s="1"/>
      <c r="AGG339" s="1"/>
      <c r="AGH339" s="1"/>
      <c r="AGI339" s="1"/>
      <c r="AGJ339" s="1"/>
      <c r="AGK339" s="1"/>
      <c r="AGL339" s="1"/>
      <c r="AGM339" s="1"/>
      <c r="AGN339" s="1"/>
      <c r="AGO339" s="1"/>
      <c r="AGP339" s="1"/>
      <c r="AGQ339" s="1"/>
      <c r="AGR339" s="1"/>
      <c r="AGS339" s="1"/>
      <c r="AGT339" s="1"/>
      <c r="AGU339" s="1"/>
      <c r="AGV339" s="1"/>
      <c r="AGW339" s="1"/>
      <c r="AGX339" s="1"/>
      <c r="AGY339" s="1"/>
      <c r="AGZ339" s="1"/>
      <c r="AHA339" s="1"/>
      <c r="AHB339" s="1"/>
      <c r="AHC339" s="1"/>
      <c r="AHD339" s="1"/>
      <c r="AHE339" s="1"/>
      <c r="AHF339" s="1"/>
      <c r="AHG339" s="1"/>
      <c r="AHH339" s="1"/>
      <c r="AHI339" s="1"/>
      <c r="AHJ339" s="1"/>
      <c r="AHK339" s="1"/>
      <c r="AHL339" s="1"/>
      <c r="AHM339" s="1"/>
      <c r="AHN339" s="1"/>
      <c r="AHO339" s="1"/>
      <c r="AHP339" s="1"/>
      <c r="AHQ339" s="1"/>
      <c r="AHR339" s="1"/>
      <c r="AHS339" s="1"/>
      <c r="AHT339" s="1"/>
      <c r="AHU339" s="1"/>
      <c r="AHV339" s="1"/>
      <c r="AHW339" s="1"/>
      <c r="AHX339" s="1"/>
      <c r="AHY339" s="1"/>
      <c r="AHZ339" s="1"/>
      <c r="AIA339" s="1"/>
      <c r="AIB339" s="1"/>
      <c r="AIC339" s="1"/>
      <c r="AID339" s="1"/>
      <c r="AIE339" s="1"/>
      <c r="AIF339" s="1"/>
      <c r="AIG339" s="1"/>
      <c r="AIH339" s="1"/>
      <c r="AII339" s="1"/>
      <c r="AIJ339" s="1"/>
      <c r="AIK339" s="1"/>
      <c r="AIL339" s="1"/>
      <c r="AIM339" s="1"/>
      <c r="AIN339" s="1"/>
      <c r="AIO339" s="1"/>
      <c r="AIP339" s="1"/>
      <c r="AIQ339" s="1"/>
      <c r="AIR339" s="1"/>
      <c r="AIS339" s="1"/>
      <c r="AIT339" s="1"/>
      <c r="AIU339" s="1"/>
      <c r="AIV339" s="1"/>
      <c r="AIW339" s="1"/>
      <c r="AIX339" s="1"/>
      <c r="AIY339" s="1"/>
      <c r="AIZ339" s="1"/>
      <c r="AJA339" s="1"/>
      <c r="AJB339" s="1"/>
      <c r="AJC339" s="1"/>
      <c r="AJD339" s="1"/>
      <c r="AJE339" s="1"/>
      <c r="AJF339" s="1"/>
      <c r="AJG339" s="1"/>
      <c r="AJH339" s="1"/>
      <c r="AJI339" s="1"/>
      <c r="AJJ339" s="1"/>
      <c r="AJK339" s="1"/>
      <c r="AJL339" s="1"/>
      <c r="AJM339" s="1"/>
      <c r="AJN339" s="1"/>
      <c r="AJO339" s="1"/>
      <c r="AJP339" s="1"/>
      <c r="AJQ339" s="1"/>
      <c r="AJR339" s="1"/>
      <c r="AJS339" s="1"/>
      <c r="AJT339" s="1"/>
      <c r="AJU339" s="1"/>
      <c r="AJV339" s="1"/>
      <c r="AJW339" s="1"/>
      <c r="AJX339" s="1"/>
      <c r="AJY339" s="1"/>
      <c r="AJZ339" s="1"/>
      <c r="AKA339" s="1"/>
      <c r="AKB339" s="1"/>
      <c r="AKC339" s="1"/>
      <c r="AKD339" s="1"/>
      <c r="AKE339" s="1"/>
      <c r="AKF339" s="1"/>
      <c r="AKG339" s="1"/>
      <c r="AKH339" s="1"/>
      <c r="AKI339" s="1"/>
      <c r="AKJ339" s="1"/>
      <c r="AKK339" s="1"/>
      <c r="AKL339" s="1"/>
      <c r="AKM339" s="1"/>
      <c r="AKN339" s="1"/>
      <c r="AKO339" s="1"/>
      <c r="AKP339" s="1"/>
      <c r="AKQ339" s="1"/>
      <c r="AKR339" s="1"/>
      <c r="AKS339" s="1"/>
      <c r="AKT339" s="1"/>
      <c r="AKU339" s="1"/>
      <c r="AKV339" s="1"/>
      <c r="AKW339" s="1"/>
      <c r="AKX339" s="1"/>
      <c r="AKY339" s="1"/>
      <c r="AKZ339" s="1"/>
      <c r="ALA339" s="1"/>
      <c r="ALB339" s="1"/>
      <c r="ALC339" s="1"/>
      <c r="ALD339" s="1"/>
      <c r="ALE339" s="1"/>
      <c r="ALF339" s="1"/>
      <c r="ALG339" s="1"/>
      <c r="ALH339" s="1"/>
      <c r="ALI339" s="1"/>
      <c r="ALJ339" s="1"/>
      <c r="ALK339" s="1"/>
      <c r="ALL339" s="1"/>
      <c r="ALM339" s="1"/>
      <c r="ALN339" s="1"/>
      <c r="ALO339" s="1"/>
      <c r="ALP339" s="1"/>
      <c r="ALQ339" s="1"/>
      <c r="ALR339" s="1"/>
      <c r="ALS339" s="1"/>
      <c r="ALT339" s="1"/>
      <c r="ALU339" s="1"/>
      <c r="ALV339" s="1"/>
      <c r="ALW339" s="1"/>
      <c r="ALX339" s="1"/>
      <c r="ALY339" s="1"/>
      <c r="ALZ339" s="1"/>
      <c r="AMA339" s="1"/>
      <c r="AMB339" s="1"/>
      <c r="AMC339" s="1"/>
      <c r="AMD339" s="1"/>
      <c r="AME339" s="1"/>
      <c r="AMF339" s="1"/>
      <c r="AMG339" s="1"/>
      <c r="AMH339" s="1"/>
      <c r="AMI339" s="1"/>
      <c r="AMJ339" s="1"/>
      <c r="AMK339" s="1"/>
      <c r="AML339" s="1"/>
      <c r="AMM339" s="1"/>
      <c r="AMN339" s="1"/>
      <c r="AMO339" s="1"/>
      <c r="AMP339" s="1"/>
      <c r="AMQ339" s="1"/>
      <c r="AMR339" s="1"/>
      <c r="AMS339" s="1"/>
      <c r="AMT339" s="1"/>
      <c r="AMU339" s="1"/>
      <c r="AMV339" s="1"/>
      <c r="AMW339" s="1"/>
      <c r="AMX339" s="1"/>
      <c r="AMY339" s="1"/>
      <c r="AMZ339" s="1"/>
      <c r="ANA339" s="1"/>
      <c r="ANB339" s="1"/>
      <c r="ANC339" s="1"/>
      <c r="AND339" s="1"/>
      <c r="ANE339" s="1"/>
      <c r="ANF339" s="1"/>
      <c r="ANG339" s="1"/>
      <c r="ANH339" s="1"/>
      <c r="ANI339" s="1"/>
      <c r="ANJ339" s="1"/>
      <c r="ANK339" s="1"/>
      <c r="ANL339" s="1"/>
      <c r="ANM339" s="1"/>
      <c r="ANN339" s="1"/>
      <c r="ANO339" s="1"/>
      <c r="ANP339" s="1"/>
      <c r="ANQ339" s="1"/>
      <c r="ANR339" s="1"/>
      <c r="ANS339" s="1"/>
      <c r="ANT339" s="1"/>
      <c r="ANU339" s="1"/>
      <c r="ANV339" s="1"/>
      <c r="ANW339" s="1"/>
      <c r="ANX339" s="1"/>
      <c r="ANY339" s="1"/>
      <c r="ANZ339" s="1"/>
      <c r="AOA339" s="1"/>
      <c r="AOB339" s="1"/>
      <c r="AOC339" s="1"/>
      <c r="AOD339" s="1"/>
      <c r="AOE339" s="1"/>
      <c r="AOF339" s="1"/>
      <c r="AOG339" s="1"/>
      <c r="AOH339" s="1"/>
      <c r="AOI339" s="1"/>
      <c r="AOJ339" s="1"/>
      <c r="AOK339" s="1"/>
      <c r="AOL339" s="1"/>
      <c r="AOM339" s="1"/>
      <c r="AON339" s="1"/>
      <c r="AOO339" s="1"/>
      <c r="AOP339" s="1"/>
      <c r="AOQ339" s="1"/>
      <c r="AOR339" s="1"/>
      <c r="AOS339" s="1"/>
      <c r="AOT339" s="1"/>
      <c r="AOU339" s="1"/>
      <c r="AOV339" s="1"/>
      <c r="AOW339" s="1"/>
      <c r="AOX339" s="1"/>
      <c r="AOY339" s="1"/>
      <c r="AOZ339" s="1"/>
      <c r="APA339" s="1"/>
      <c r="APB339" s="1"/>
      <c r="APC339" s="1"/>
      <c r="APD339" s="1"/>
      <c r="APE339" s="1"/>
      <c r="APF339" s="1"/>
      <c r="APG339" s="1"/>
      <c r="APH339" s="1"/>
      <c r="API339" s="1"/>
      <c r="APJ339" s="1"/>
      <c r="APK339" s="1"/>
      <c r="APL339" s="1"/>
      <c r="APM339" s="1"/>
      <c r="APN339" s="1"/>
      <c r="APO339" s="1"/>
      <c r="APP339" s="1"/>
      <c r="APQ339" s="1"/>
      <c r="APR339" s="1"/>
      <c r="APS339" s="1"/>
      <c r="APT339" s="1"/>
      <c r="APU339" s="1"/>
      <c r="APV339" s="1"/>
      <c r="APW339" s="1"/>
      <c r="APX339" s="1"/>
      <c r="APY339" s="1"/>
      <c r="APZ339" s="1"/>
      <c r="AQA339" s="1"/>
      <c r="AQB339" s="1"/>
      <c r="AQC339" s="1"/>
      <c r="AQD339" s="1"/>
      <c r="AQE339" s="1"/>
      <c r="AQF339" s="1"/>
      <c r="AQG339" s="1"/>
      <c r="AQH339" s="1"/>
      <c r="AQI339" s="1"/>
      <c r="AQJ339" s="1"/>
      <c r="AQK339" s="1"/>
      <c r="AQL339" s="1"/>
      <c r="AQM339" s="1"/>
      <c r="AQN339" s="1"/>
      <c r="AQO339" s="1"/>
      <c r="AQP339" s="1"/>
      <c r="AQQ339" s="1"/>
      <c r="AQR339" s="1"/>
      <c r="AQS339" s="1"/>
      <c r="AQT339" s="1"/>
      <c r="AQU339" s="1"/>
      <c r="AQV339" s="1"/>
      <c r="AQW339" s="1"/>
      <c r="AQX339" s="1"/>
      <c r="AQY339" s="1"/>
      <c r="AQZ339" s="1"/>
      <c r="ARA339" s="1"/>
      <c r="ARB339" s="1"/>
      <c r="ARC339" s="1"/>
      <c r="ARD339" s="1"/>
      <c r="ARE339" s="1"/>
      <c r="ARF339" s="1"/>
      <c r="ARG339" s="1"/>
      <c r="ARH339" s="1"/>
      <c r="ARI339" s="1"/>
      <c r="ARJ339" s="1"/>
      <c r="ARK339" s="1"/>
      <c r="ARL339" s="1"/>
      <c r="ARM339" s="1"/>
      <c r="ARN339" s="1"/>
      <c r="ARO339" s="1"/>
      <c r="ARP339" s="1"/>
      <c r="ARQ339" s="1"/>
      <c r="ARR339" s="1"/>
      <c r="ARS339" s="1"/>
      <c r="ART339" s="1"/>
      <c r="ARU339" s="1"/>
      <c r="ARV339" s="1"/>
      <c r="ARW339" s="1"/>
      <c r="ARX339" s="1"/>
      <c r="ARY339" s="1"/>
      <c r="ARZ339" s="1"/>
      <c r="ASA339" s="1"/>
      <c r="ASB339" s="1"/>
      <c r="ASC339" s="1"/>
      <c r="ASD339" s="1"/>
      <c r="ASE339" s="1"/>
      <c r="ASF339" s="1"/>
      <c r="ASG339" s="1"/>
      <c r="ASH339" s="1"/>
      <c r="ASI339" s="1"/>
      <c r="ASJ339" s="1"/>
      <c r="ASK339" s="1"/>
      <c r="ASL339" s="1"/>
      <c r="ASM339" s="1"/>
      <c r="ASN339" s="1"/>
      <c r="ASO339" s="1"/>
      <c r="ASP339" s="1"/>
      <c r="ASQ339" s="1"/>
      <c r="ASR339" s="1"/>
      <c r="ASS339" s="1"/>
      <c r="AST339" s="1"/>
      <c r="ASU339" s="1"/>
      <c r="ASV339" s="1"/>
      <c r="ASW339" s="1"/>
      <c r="ASX339" s="1"/>
      <c r="ASY339" s="1"/>
      <c r="ASZ339" s="1"/>
      <c r="ATA339" s="1"/>
      <c r="ATB339" s="1"/>
      <c r="ATC339" s="1"/>
      <c r="ATD339" s="1"/>
      <c r="ATE339" s="1"/>
      <c r="ATF339" s="1"/>
      <c r="ATG339" s="1"/>
      <c r="ATH339" s="1"/>
      <c r="ATI339" s="1"/>
      <c r="ATJ339" s="1"/>
      <c r="ATK339" s="1"/>
      <c r="ATL339" s="1"/>
      <c r="ATM339" s="1"/>
      <c r="ATN339" s="1"/>
      <c r="ATO339" s="1"/>
      <c r="ATP339" s="1"/>
      <c r="ATQ339" s="1"/>
      <c r="ATR339" s="1"/>
      <c r="ATS339" s="1"/>
      <c r="ATT339" s="1"/>
      <c r="ATU339" s="1"/>
      <c r="ATV339" s="1"/>
      <c r="ATW339" s="1"/>
      <c r="ATX339" s="1"/>
      <c r="ATY339" s="1"/>
      <c r="ATZ339" s="1"/>
      <c r="AUA339" s="1"/>
      <c r="AUB339" s="1"/>
      <c r="AUC339" s="1"/>
      <c r="AUD339" s="1"/>
      <c r="AUE339" s="1"/>
      <c r="AUF339" s="1"/>
      <c r="AUG339" s="1"/>
      <c r="AUH339" s="1"/>
      <c r="AUI339" s="1"/>
      <c r="AUJ339" s="1"/>
      <c r="AUK339" s="1"/>
      <c r="AUL339" s="1"/>
      <c r="AUM339" s="1"/>
      <c r="AUN339" s="1"/>
      <c r="AUO339" s="1"/>
      <c r="AUP339" s="1"/>
      <c r="AUQ339" s="1"/>
      <c r="AUR339" s="1"/>
      <c r="AUS339" s="1"/>
      <c r="AUT339" s="1"/>
      <c r="AUU339" s="1"/>
      <c r="AUV339" s="1"/>
      <c r="AUW339" s="1"/>
      <c r="AUX339" s="1"/>
      <c r="AUY339" s="1"/>
      <c r="AUZ339" s="1"/>
      <c r="AVA339" s="1"/>
      <c r="AVB339" s="1"/>
      <c r="AVC339" s="1"/>
      <c r="AVD339" s="1"/>
      <c r="AVE339" s="1"/>
      <c r="AVF339" s="1"/>
      <c r="AVG339" s="1"/>
      <c r="AVH339" s="1"/>
      <c r="AVI339" s="1"/>
      <c r="AVJ339" s="1"/>
      <c r="AVK339" s="1"/>
      <c r="AVL339" s="1"/>
      <c r="AVM339" s="1"/>
      <c r="AVN339" s="1"/>
      <c r="AVO339" s="1"/>
      <c r="AVP339" s="1"/>
      <c r="AVQ339" s="1"/>
      <c r="AVR339" s="1"/>
      <c r="AVS339" s="1"/>
      <c r="AVT339" s="1"/>
      <c r="AVU339" s="1"/>
      <c r="AVV339" s="1"/>
      <c r="AVW339" s="1"/>
      <c r="AVX339" s="1"/>
      <c r="AVY339" s="1"/>
      <c r="AVZ339" s="1"/>
      <c r="AWA339" s="1"/>
      <c r="AWB339" s="1"/>
      <c r="AWC339" s="1"/>
      <c r="AWD339" s="1"/>
      <c r="AWE339" s="1"/>
      <c r="AWF339" s="1"/>
      <c r="AWG339" s="1"/>
      <c r="AWH339" s="1"/>
      <c r="AWI339" s="1"/>
      <c r="AWJ339" s="1"/>
      <c r="AWK339" s="1"/>
      <c r="AWL339" s="1"/>
      <c r="AWM339" s="1"/>
      <c r="AWN339" s="1"/>
      <c r="AWO339" s="1"/>
      <c r="AWP339" s="1"/>
      <c r="AWQ339" s="1"/>
      <c r="AWR339" s="1"/>
      <c r="AWS339" s="1"/>
      <c r="AWT339" s="1"/>
      <c r="AWU339" s="1"/>
      <c r="AWV339" s="1"/>
      <c r="AWW339" s="1"/>
      <c r="AWX339" s="1"/>
      <c r="AWY339" s="1"/>
      <c r="AWZ339" s="1"/>
      <c r="AXA339" s="1"/>
      <c r="AXB339" s="1"/>
      <c r="AXC339" s="1"/>
      <c r="AXD339" s="1"/>
      <c r="AXE339" s="1"/>
      <c r="AXF339" s="1"/>
      <c r="AXG339" s="1"/>
      <c r="AXH339" s="1"/>
      <c r="AXI339" s="1"/>
      <c r="AXJ339" s="1"/>
      <c r="AXK339" s="1"/>
      <c r="AXL339" s="1"/>
      <c r="AXM339" s="1"/>
      <c r="AXN339" s="1"/>
      <c r="AXO339" s="1"/>
      <c r="AXP339" s="1"/>
      <c r="AXQ339" s="1"/>
      <c r="AXR339" s="1"/>
      <c r="AXS339" s="1"/>
      <c r="AXT339" s="1"/>
      <c r="AXU339" s="1"/>
      <c r="AXV339" s="1"/>
      <c r="AXW339" s="1"/>
      <c r="AXX339" s="1"/>
      <c r="AXY339" s="1"/>
      <c r="AXZ339" s="1"/>
      <c r="AYA339" s="1"/>
      <c r="AYB339" s="1"/>
      <c r="AYC339" s="1"/>
      <c r="AYD339" s="1"/>
      <c r="AYE339" s="1"/>
      <c r="AYF339" s="1"/>
      <c r="AYG339" s="1"/>
      <c r="AYH339" s="1"/>
      <c r="AYI339" s="1"/>
      <c r="AYJ339" s="1"/>
      <c r="AYK339" s="1"/>
      <c r="AYL339" s="1"/>
      <c r="AYM339" s="1"/>
      <c r="AYN339" s="1"/>
      <c r="AYO339" s="1"/>
      <c r="AYP339" s="1"/>
      <c r="AYQ339" s="1"/>
      <c r="AYR339" s="1"/>
      <c r="AYS339" s="1"/>
      <c r="AYT339" s="1"/>
      <c r="AYU339" s="1"/>
      <c r="AYV339" s="1"/>
      <c r="AYW339" s="1"/>
      <c r="AYX339" s="1"/>
      <c r="AYY339" s="1"/>
      <c r="AYZ339" s="1"/>
      <c r="AZA339" s="1"/>
      <c r="AZB339" s="1"/>
      <c r="AZC339" s="1"/>
      <c r="AZD339" s="1"/>
      <c r="AZE339" s="1"/>
      <c r="AZF339" s="1"/>
      <c r="AZG339" s="1"/>
      <c r="AZH339" s="1"/>
      <c r="AZI339" s="1"/>
      <c r="AZJ339" s="1"/>
      <c r="AZK339" s="1"/>
      <c r="AZL339" s="1"/>
      <c r="AZM339" s="1"/>
      <c r="AZN339" s="1"/>
      <c r="AZO339" s="1"/>
      <c r="AZP339" s="1"/>
      <c r="AZQ339" s="1"/>
      <c r="AZR339" s="1"/>
      <c r="AZS339" s="1"/>
      <c r="AZT339" s="1"/>
      <c r="AZU339" s="1"/>
      <c r="AZV339" s="1"/>
      <c r="AZW339" s="1"/>
      <c r="AZX339" s="1"/>
      <c r="AZY339" s="1"/>
      <c r="AZZ339" s="1"/>
      <c r="BAA339" s="1"/>
      <c r="BAB339" s="1"/>
      <c r="BAC339" s="1"/>
      <c r="BAD339" s="1"/>
      <c r="BAE339" s="1"/>
      <c r="BAF339" s="1"/>
      <c r="BAG339" s="1"/>
      <c r="BAH339" s="1"/>
      <c r="BAI339" s="1"/>
      <c r="BAJ339" s="1"/>
      <c r="BAK339" s="1"/>
      <c r="BAL339" s="1"/>
      <c r="BAM339" s="1"/>
      <c r="BAN339" s="1"/>
      <c r="BAO339" s="1"/>
      <c r="BAP339" s="1"/>
      <c r="BAQ339" s="1"/>
      <c r="BAR339" s="1"/>
      <c r="BAS339" s="1"/>
      <c r="BAT339" s="1"/>
      <c r="BAU339" s="1"/>
      <c r="BAV339" s="1"/>
      <c r="BAW339" s="1"/>
      <c r="BAX339" s="1"/>
      <c r="BAY339" s="1"/>
      <c r="BAZ339" s="1"/>
      <c r="BBA339" s="1"/>
      <c r="BBB339" s="1"/>
      <c r="BBC339" s="1"/>
      <c r="BBD339" s="1"/>
      <c r="BBE339" s="1"/>
      <c r="BBF339" s="1"/>
      <c r="BBG339" s="1"/>
      <c r="BBH339" s="1"/>
      <c r="BBI339" s="1"/>
      <c r="BBJ339" s="1"/>
      <c r="BBK339" s="1"/>
      <c r="BBL339" s="1"/>
      <c r="BBM339" s="1"/>
      <c r="BBN339" s="1"/>
      <c r="BBO339" s="1"/>
      <c r="BBP339" s="1"/>
      <c r="BBQ339" s="1"/>
      <c r="BBR339" s="1"/>
      <c r="BBS339" s="1"/>
      <c r="BBT339" s="1"/>
      <c r="BBU339" s="1"/>
      <c r="BBV339" s="1"/>
      <c r="BBW339" s="1"/>
      <c r="BBX339" s="1"/>
      <c r="BBY339" s="1"/>
      <c r="BBZ339" s="1"/>
      <c r="BCA339" s="1"/>
      <c r="BCB339" s="1"/>
      <c r="BCC339" s="1"/>
      <c r="BCD339" s="1"/>
      <c r="BCE339" s="1"/>
      <c r="BCF339" s="1"/>
      <c r="BCG339" s="1"/>
      <c r="BCH339" s="1"/>
      <c r="BCI339" s="1"/>
      <c r="BCJ339" s="1"/>
      <c r="BCK339" s="1"/>
      <c r="BCL339" s="1"/>
      <c r="BCM339" s="1"/>
      <c r="BCN339" s="1"/>
      <c r="BCO339" s="1"/>
      <c r="BCP339" s="1"/>
      <c r="BCQ339" s="1"/>
      <c r="BCR339" s="1"/>
      <c r="BCS339" s="1"/>
      <c r="BCT339" s="1"/>
      <c r="BCU339" s="1"/>
      <c r="BCV339" s="1"/>
      <c r="BCW339" s="1"/>
      <c r="BCX339" s="1"/>
      <c r="BCY339" s="1"/>
      <c r="BCZ339" s="1"/>
      <c r="BDA339" s="1"/>
      <c r="BDB339" s="1"/>
      <c r="BDC339" s="1"/>
      <c r="BDD339" s="1"/>
      <c r="BDE339" s="1"/>
      <c r="BDF339" s="1"/>
      <c r="BDG339" s="1"/>
      <c r="BDH339" s="1"/>
      <c r="BDI339" s="1"/>
      <c r="BDJ339" s="1"/>
      <c r="BDK339" s="1"/>
      <c r="BDL339" s="1"/>
      <c r="BDM339" s="1"/>
      <c r="BDN339" s="1"/>
      <c r="BDO339" s="1"/>
      <c r="BDP339" s="1"/>
      <c r="BDQ339" s="1"/>
      <c r="BDR339" s="1"/>
      <c r="BDS339" s="1"/>
      <c r="BDT339" s="1"/>
      <c r="BDU339" s="1"/>
      <c r="BDV339" s="1"/>
      <c r="BDW339" s="1"/>
      <c r="BDX339" s="1"/>
      <c r="BDY339" s="1"/>
      <c r="BDZ339" s="1"/>
      <c r="BEA339" s="1"/>
      <c r="BEB339" s="1"/>
      <c r="BEC339" s="1"/>
      <c r="BED339" s="1"/>
      <c r="BEE339" s="1"/>
      <c r="BEF339" s="1"/>
      <c r="BEG339" s="1"/>
      <c r="BEH339" s="1"/>
      <c r="BEI339" s="1"/>
      <c r="BEJ339" s="1"/>
      <c r="BEK339" s="1"/>
      <c r="BEL339" s="1"/>
      <c r="BEM339" s="1"/>
      <c r="BEN339" s="1"/>
      <c r="BEO339" s="1"/>
      <c r="BEP339" s="1"/>
      <c r="BEQ339" s="1"/>
      <c r="BER339" s="1"/>
      <c r="BES339" s="1"/>
      <c r="BET339" s="1"/>
      <c r="BEU339" s="1"/>
      <c r="BEV339" s="1"/>
      <c r="BEW339" s="1"/>
      <c r="BEX339" s="1"/>
      <c r="BEY339" s="1"/>
      <c r="BEZ339" s="1"/>
      <c r="BFA339" s="1"/>
      <c r="BFB339" s="1"/>
      <c r="BFC339" s="1"/>
      <c r="BFD339" s="1"/>
      <c r="BFE339" s="1"/>
      <c r="BFF339" s="1"/>
      <c r="BFG339" s="1"/>
      <c r="BFH339" s="1"/>
      <c r="BFI339" s="1"/>
      <c r="BFJ339" s="1"/>
      <c r="BFK339" s="1"/>
      <c r="BFL339" s="1"/>
      <c r="BFM339" s="1"/>
      <c r="BFN339" s="1"/>
      <c r="BFO339" s="1"/>
      <c r="BFP339" s="1"/>
      <c r="BFQ339" s="1"/>
      <c r="BFR339" s="1"/>
      <c r="BFS339" s="1"/>
      <c r="BFT339" s="1"/>
      <c r="BFU339" s="1"/>
      <c r="BFV339" s="1"/>
      <c r="BFW339" s="1"/>
      <c r="BFX339" s="1"/>
      <c r="BFY339" s="1"/>
      <c r="BFZ339" s="1"/>
      <c r="BGA339" s="1"/>
      <c r="BGB339" s="1"/>
      <c r="BGC339" s="1"/>
      <c r="BGD339" s="1"/>
      <c r="BGE339" s="1"/>
      <c r="BGF339" s="1"/>
      <c r="BGG339" s="1"/>
      <c r="BGH339" s="1"/>
      <c r="BGI339" s="1"/>
      <c r="BGJ339" s="1"/>
      <c r="BGK339" s="1"/>
      <c r="BGL339" s="1"/>
      <c r="BGM339" s="1"/>
      <c r="BGN339" s="1"/>
      <c r="BGO339" s="1"/>
      <c r="BGP339" s="1"/>
      <c r="BGQ339" s="1"/>
      <c r="BGR339" s="1"/>
      <c r="BGS339" s="1"/>
      <c r="BGT339" s="1"/>
      <c r="BGU339" s="1"/>
      <c r="BGV339" s="1"/>
      <c r="BGW339" s="1"/>
      <c r="BGX339" s="1"/>
      <c r="BGY339" s="1"/>
      <c r="BGZ339" s="1"/>
      <c r="BHA339" s="1"/>
      <c r="BHB339" s="1"/>
      <c r="BHC339" s="1"/>
      <c r="BHD339" s="1"/>
      <c r="BHE339" s="1"/>
      <c r="BHF339" s="1"/>
      <c r="BHG339" s="1"/>
      <c r="BHH339" s="1"/>
      <c r="BHI339" s="1"/>
      <c r="BHJ339" s="1"/>
      <c r="BHK339" s="1"/>
      <c r="BHL339" s="1"/>
      <c r="BHM339" s="1"/>
      <c r="BHN339" s="1"/>
      <c r="BHO339" s="1"/>
      <c r="BHP339" s="1"/>
      <c r="BHQ339" s="1"/>
      <c r="BHR339" s="1"/>
      <c r="BHS339" s="1"/>
      <c r="BHT339" s="1"/>
      <c r="BHU339" s="1"/>
      <c r="BHV339" s="1"/>
      <c r="BHW339" s="1"/>
      <c r="BHX339" s="1"/>
      <c r="BHY339" s="1"/>
      <c r="BHZ339" s="1"/>
      <c r="BIA339" s="1"/>
      <c r="BIB339" s="1"/>
      <c r="BIC339" s="1"/>
      <c r="BID339" s="1"/>
      <c r="BIE339" s="1"/>
      <c r="BIF339" s="1"/>
      <c r="BIG339" s="1"/>
      <c r="BIH339" s="1"/>
      <c r="BII339" s="1"/>
      <c r="BIJ339" s="1"/>
      <c r="BIK339" s="1"/>
      <c r="BIL339" s="1"/>
      <c r="BIM339" s="1"/>
      <c r="BIN339" s="1"/>
      <c r="BIO339" s="1"/>
      <c r="BIP339" s="1"/>
      <c r="BIQ339" s="1"/>
      <c r="BIR339" s="1"/>
      <c r="BIS339" s="1"/>
      <c r="BIT339" s="1"/>
      <c r="BIU339" s="1"/>
      <c r="BIV339" s="1"/>
      <c r="BIW339" s="1"/>
      <c r="BIX339" s="1"/>
      <c r="BIY339" s="1"/>
      <c r="BIZ339" s="1"/>
      <c r="BJA339" s="1"/>
      <c r="BJB339" s="1"/>
      <c r="BJC339" s="1"/>
      <c r="BJD339" s="1"/>
      <c r="BJE339" s="1"/>
      <c r="BJF339" s="1"/>
      <c r="BJG339" s="1"/>
      <c r="BJH339" s="1"/>
      <c r="BJI339" s="1"/>
      <c r="BJJ339" s="1"/>
      <c r="BJK339" s="1"/>
      <c r="BJL339" s="1"/>
      <c r="BJM339" s="1"/>
      <c r="BJN339" s="1"/>
      <c r="BJO339" s="1"/>
      <c r="BJP339" s="1"/>
      <c r="BJQ339" s="1"/>
      <c r="BJR339" s="1"/>
      <c r="BJS339" s="1"/>
      <c r="BJT339" s="1"/>
      <c r="BJU339" s="1"/>
      <c r="BJV339" s="1"/>
      <c r="BJW339" s="1"/>
      <c r="BJX339" s="1"/>
      <c r="BJY339" s="1"/>
      <c r="BJZ339" s="1"/>
      <c r="BKA339" s="1"/>
      <c r="BKB339" s="1"/>
      <c r="BKC339" s="1"/>
      <c r="BKD339" s="1"/>
      <c r="BKE339" s="1"/>
      <c r="BKF339" s="1"/>
      <c r="BKG339" s="1"/>
      <c r="BKH339" s="1"/>
      <c r="BKI339" s="1"/>
      <c r="BKJ339" s="1"/>
      <c r="BKK339" s="1"/>
      <c r="BKL339" s="1"/>
      <c r="BKM339" s="1"/>
      <c r="BKN339" s="1"/>
      <c r="BKO339" s="1"/>
      <c r="BKP339" s="1"/>
      <c r="BKQ339" s="1"/>
      <c r="BKR339" s="1"/>
      <c r="BKS339" s="1"/>
      <c r="BKT339" s="1"/>
      <c r="BKU339" s="1"/>
      <c r="BKV339" s="1"/>
      <c r="BKW339" s="1"/>
      <c r="BKX339" s="1"/>
      <c r="BKY339" s="1"/>
      <c r="BKZ339" s="1"/>
      <c r="BLA339" s="1"/>
      <c r="BLB339" s="1"/>
      <c r="BLC339" s="1"/>
      <c r="BLD339" s="1"/>
      <c r="BLE339" s="1"/>
      <c r="BLF339" s="1"/>
      <c r="BLG339" s="1"/>
      <c r="BLH339" s="1"/>
      <c r="BLI339" s="1"/>
      <c r="BLJ339" s="1"/>
      <c r="BLK339" s="1"/>
      <c r="BLL339" s="1"/>
      <c r="BLM339" s="1"/>
      <c r="BLN339" s="1"/>
      <c r="BLO339" s="1"/>
      <c r="BLP339" s="1"/>
      <c r="BLQ339" s="1"/>
      <c r="BLR339" s="1"/>
      <c r="BLS339" s="1"/>
      <c r="BLT339" s="1"/>
      <c r="BLU339" s="1"/>
      <c r="BLV339" s="1"/>
      <c r="BLW339" s="1"/>
      <c r="BLX339" s="1"/>
      <c r="BLY339" s="1"/>
      <c r="BLZ339" s="1"/>
      <c r="BMA339" s="1"/>
      <c r="BMB339" s="1"/>
      <c r="BMC339" s="1"/>
      <c r="BMD339" s="1"/>
      <c r="BME339" s="1"/>
      <c r="BMF339" s="1"/>
      <c r="BMG339" s="1"/>
      <c r="BMH339" s="1"/>
      <c r="BMI339" s="1"/>
      <c r="BMJ339" s="1"/>
      <c r="BMK339" s="1"/>
      <c r="BML339" s="1"/>
      <c r="BMM339" s="1"/>
      <c r="BMN339" s="1"/>
      <c r="BMO339" s="1"/>
      <c r="BMP339" s="1"/>
      <c r="BMQ339" s="1"/>
      <c r="BMR339" s="1"/>
      <c r="BMS339" s="1"/>
      <c r="BMT339" s="1"/>
      <c r="BMU339" s="1"/>
      <c r="BMV339" s="1"/>
      <c r="BMW339" s="1"/>
      <c r="BMX339" s="1"/>
      <c r="BMY339" s="1"/>
      <c r="BMZ339" s="1"/>
      <c r="BNA339" s="1"/>
      <c r="BNB339" s="1"/>
      <c r="BNC339" s="1"/>
      <c r="BND339" s="1"/>
      <c r="BNE339" s="1"/>
      <c r="BNF339" s="1"/>
      <c r="BNG339" s="1"/>
      <c r="BNH339" s="1"/>
      <c r="BNI339" s="1"/>
      <c r="BNJ339" s="1"/>
      <c r="BNK339" s="1"/>
      <c r="BNL339" s="1"/>
      <c r="BNM339" s="1"/>
      <c r="BNN339" s="1"/>
      <c r="BNO339" s="1"/>
      <c r="BNP339" s="1"/>
      <c r="BNQ339" s="1"/>
      <c r="BNR339" s="1"/>
      <c r="BNS339" s="1"/>
      <c r="BNT339" s="1"/>
      <c r="BNU339" s="1"/>
      <c r="BNV339" s="1"/>
      <c r="BNW339" s="1"/>
      <c r="BNX339" s="1"/>
      <c r="BNY339" s="1"/>
      <c r="BNZ339" s="1"/>
      <c r="BOA339" s="1"/>
      <c r="BOB339" s="1"/>
      <c r="BOC339" s="1"/>
      <c r="BOD339" s="1"/>
      <c r="BOE339" s="1"/>
      <c r="BOF339" s="1"/>
      <c r="BOG339" s="1"/>
      <c r="BOH339" s="1"/>
      <c r="BOI339" s="1"/>
      <c r="BOJ339" s="1"/>
      <c r="BOK339" s="1"/>
      <c r="BOL339" s="1"/>
      <c r="BOM339" s="1"/>
      <c r="BON339" s="1"/>
      <c r="BOO339" s="1"/>
      <c r="BOP339" s="1"/>
      <c r="BOQ339" s="1"/>
      <c r="BOR339" s="1"/>
      <c r="BOS339" s="1"/>
      <c r="BOT339" s="1"/>
      <c r="BOU339" s="1"/>
      <c r="BOV339" s="1"/>
      <c r="BOW339" s="1"/>
      <c r="BOX339" s="1"/>
      <c r="BOY339" s="1"/>
      <c r="BOZ339" s="1"/>
      <c r="BPA339" s="1"/>
      <c r="BPB339" s="1"/>
      <c r="BPC339" s="1"/>
      <c r="BPD339" s="1"/>
      <c r="BPE339" s="1"/>
      <c r="BPF339" s="1"/>
      <c r="BPG339" s="1"/>
      <c r="BPH339" s="1"/>
      <c r="BPI339" s="1"/>
      <c r="BPJ339" s="1"/>
      <c r="BPK339" s="1"/>
      <c r="BPL339" s="1"/>
      <c r="BPM339" s="1"/>
      <c r="BPN339" s="1"/>
      <c r="BPO339" s="1"/>
      <c r="BPP339" s="1"/>
      <c r="BPQ339" s="1"/>
      <c r="BPR339" s="1"/>
      <c r="BPS339" s="1"/>
      <c r="BPT339" s="1"/>
      <c r="BPU339" s="1"/>
      <c r="BPV339" s="1"/>
      <c r="BPW339" s="1"/>
      <c r="BPX339" s="1"/>
      <c r="BPY339" s="1"/>
      <c r="BPZ339" s="1"/>
      <c r="BQA339" s="1"/>
      <c r="BQB339" s="1"/>
      <c r="BQC339" s="1"/>
      <c r="BQD339" s="1"/>
      <c r="BQE339" s="1"/>
      <c r="BQF339" s="1"/>
      <c r="BQG339" s="1"/>
      <c r="BQH339" s="1"/>
      <c r="BQI339" s="1"/>
      <c r="BQJ339" s="1"/>
      <c r="BQK339" s="1"/>
      <c r="BQL339" s="1"/>
      <c r="BQM339" s="1"/>
      <c r="BQN339" s="1"/>
      <c r="BQO339" s="1"/>
      <c r="BQP339" s="1"/>
      <c r="BQQ339" s="1"/>
      <c r="BQR339" s="1"/>
      <c r="BQS339" s="1"/>
      <c r="BQT339" s="1"/>
      <c r="BQU339" s="1"/>
      <c r="BQV339" s="1"/>
      <c r="BQW339" s="1"/>
      <c r="BQX339" s="1"/>
      <c r="BQY339" s="1"/>
      <c r="BQZ339" s="1"/>
      <c r="BRA339" s="1"/>
      <c r="BRB339" s="1"/>
      <c r="BRC339" s="1"/>
      <c r="BRD339" s="1"/>
      <c r="BRE339" s="1"/>
      <c r="BRF339" s="1"/>
      <c r="BRG339" s="1"/>
      <c r="BRH339" s="1"/>
      <c r="BRI339" s="1"/>
      <c r="BRJ339" s="1"/>
      <c r="BRK339" s="1"/>
      <c r="BRL339" s="1"/>
      <c r="BRM339" s="1"/>
      <c r="BRN339" s="1"/>
      <c r="BRO339" s="1"/>
      <c r="BRP339" s="1"/>
      <c r="BRQ339" s="1"/>
      <c r="BRR339" s="1"/>
      <c r="BRS339" s="1"/>
      <c r="BRT339" s="1"/>
      <c r="BRU339" s="1"/>
      <c r="BRV339" s="1"/>
      <c r="BRW339" s="1"/>
      <c r="BRX339" s="1"/>
      <c r="BRY339" s="1"/>
      <c r="BRZ339" s="1"/>
      <c r="BSA339" s="1"/>
      <c r="BSB339" s="1"/>
      <c r="BSC339" s="1"/>
      <c r="BSD339" s="1"/>
      <c r="BSE339" s="1"/>
      <c r="BSF339" s="1"/>
      <c r="BSG339" s="1"/>
      <c r="BSH339" s="1"/>
      <c r="BSI339" s="1"/>
      <c r="BSJ339" s="1"/>
      <c r="BSK339" s="1"/>
      <c r="BSL339" s="1"/>
      <c r="BSM339" s="1"/>
      <c r="BSN339" s="1"/>
      <c r="BSO339" s="1"/>
      <c r="BSP339" s="1"/>
      <c r="BSQ339" s="1"/>
      <c r="BSR339" s="1"/>
      <c r="BSS339" s="1"/>
      <c r="BST339" s="1"/>
      <c r="BSU339" s="1"/>
      <c r="BSV339" s="1"/>
      <c r="BSW339" s="1"/>
      <c r="BSX339" s="1"/>
      <c r="BSY339" s="1"/>
      <c r="BSZ339" s="1"/>
      <c r="BTA339" s="1"/>
      <c r="BTB339" s="1"/>
      <c r="BTC339" s="1"/>
      <c r="BTD339" s="1"/>
      <c r="BTE339" s="1"/>
      <c r="BTF339" s="1"/>
      <c r="BTG339" s="1"/>
      <c r="BTH339" s="1"/>
      <c r="BTI339" s="1"/>
      <c r="BTJ339" s="1"/>
      <c r="BTK339" s="1"/>
      <c r="BTL339" s="1"/>
      <c r="BTM339" s="1"/>
      <c r="BTN339" s="1"/>
      <c r="BTO339" s="1"/>
      <c r="BTP339" s="1"/>
      <c r="BTQ339" s="1"/>
      <c r="BTR339" s="1"/>
      <c r="BTS339" s="1"/>
      <c r="BTT339" s="1"/>
      <c r="BTU339" s="1"/>
      <c r="BTV339" s="1"/>
      <c r="BTW339" s="1"/>
      <c r="BTX339" s="1"/>
      <c r="BTY339" s="1"/>
      <c r="BTZ339" s="1"/>
      <c r="BUA339" s="1"/>
      <c r="BUB339" s="1"/>
      <c r="BUC339" s="1"/>
      <c r="BUD339" s="1"/>
      <c r="BUE339" s="1"/>
      <c r="BUF339" s="1"/>
      <c r="BUG339" s="1"/>
      <c r="BUH339" s="1"/>
      <c r="BUI339" s="1"/>
      <c r="BUJ339" s="1"/>
      <c r="BUK339" s="1"/>
      <c r="BUL339" s="1"/>
      <c r="BUM339" s="1"/>
      <c r="BUN339" s="1"/>
      <c r="BUO339" s="1"/>
      <c r="BUP339" s="1"/>
      <c r="BUQ339" s="1"/>
      <c r="BUR339" s="1"/>
      <c r="BUS339" s="1"/>
      <c r="BUT339" s="1"/>
      <c r="BUU339" s="1"/>
      <c r="BUV339" s="1"/>
      <c r="BUW339" s="1"/>
      <c r="BUX339" s="1"/>
      <c r="BUY339" s="1"/>
      <c r="BUZ339" s="1"/>
      <c r="BVA339" s="1"/>
      <c r="BVB339" s="1"/>
      <c r="BVC339" s="1"/>
      <c r="BVD339" s="1"/>
      <c r="BVE339" s="1"/>
      <c r="BVF339" s="1"/>
      <c r="BVG339" s="1"/>
      <c r="BVH339" s="1"/>
      <c r="BVI339" s="1"/>
      <c r="BVJ339" s="1"/>
      <c r="BVK339" s="1"/>
      <c r="BVL339" s="1"/>
      <c r="BVM339" s="1"/>
      <c r="BVN339" s="1"/>
      <c r="BVO339" s="1"/>
      <c r="BVP339" s="1"/>
      <c r="BVQ339" s="1"/>
      <c r="BVR339" s="1"/>
      <c r="BVS339" s="1"/>
      <c r="BVT339" s="1"/>
      <c r="BVU339" s="1"/>
      <c r="BVV339" s="1"/>
      <c r="BVW339" s="1"/>
      <c r="BVX339" s="1"/>
      <c r="BVY339" s="1"/>
      <c r="BVZ339" s="1"/>
      <c r="BWA339" s="1"/>
      <c r="BWB339" s="1"/>
      <c r="BWC339" s="1"/>
      <c r="BWD339" s="1"/>
      <c r="BWE339" s="1"/>
      <c r="BWF339" s="1"/>
      <c r="BWG339" s="1"/>
      <c r="BWH339" s="1"/>
      <c r="BWI339" s="1"/>
      <c r="BWJ339" s="1"/>
      <c r="BWK339" s="1"/>
      <c r="BWL339" s="1"/>
      <c r="BWM339" s="1"/>
      <c r="BWN339" s="1"/>
      <c r="BWO339" s="1"/>
      <c r="BWP339" s="1"/>
      <c r="BWQ339" s="1"/>
      <c r="BWR339" s="1"/>
      <c r="BWS339" s="1"/>
      <c r="BWT339" s="1"/>
      <c r="BWU339" s="1"/>
      <c r="BWV339" s="1"/>
      <c r="BWW339" s="1"/>
      <c r="BWX339" s="1"/>
      <c r="BWY339" s="1"/>
      <c r="BWZ339" s="1"/>
      <c r="BXA339" s="1"/>
      <c r="BXB339" s="1"/>
      <c r="BXC339" s="1"/>
      <c r="BXD339" s="1"/>
      <c r="BXE339" s="1"/>
      <c r="BXF339" s="1"/>
      <c r="BXG339" s="1"/>
      <c r="BXH339" s="1"/>
      <c r="BXI339" s="1"/>
      <c r="BXJ339" s="1"/>
      <c r="BXK339" s="1"/>
      <c r="BXL339" s="1"/>
      <c r="BXM339" s="1"/>
      <c r="BXN339" s="1"/>
      <c r="BXO339" s="1"/>
      <c r="BXP339" s="1"/>
      <c r="BXQ339" s="1"/>
      <c r="BXR339" s="1"/>
      <c r="BXS339" s="1"/>
      <c r="BXT339" s="1"/>
      <c r="BXU339" s="1"/>
      <c r="BXV339" s="1"/>
      <c r="BXW339" s="1"/>
      <c r="BXX339" s="1"/>
      <c r="BXY339" s="1"/>
      <c r="BXZ339" s="1"/>
      <c r="BYA339" s="1"/>
      <c r="BYB339" s="1"/>
      <c r="BYC339" s="1"/>
      <c r="BYD339" s="1"/>
      <c r="BYE339" s="1"/>
      <c r="BYF339" s="1"/>
      <c r="BYG339" s="1"/>
      <c r="BYH339" s="1"/>
      <c r="BYI339" s="1"/>
      <c r="BYJ339" s="1"/>
      <c r="BYK339" s="1"/>
      <c r="BYL339" s="1"/>
      <c r="BYM339" s="1"/>
      <c r="BYN339" s="1"/>
      <c r="BYO339" s="1"/>
      <c r="BYP339" s="1"/>
      <c r="BYQ339" s="1"/>
      <c r="BYR339" s="1"/>
      <c r="BYS339" s="1"/>
      <c r="BYT339" s="1"/>
      <c r="BYU339" s="1"/>
      <c r="BYV339" s="1"/>
      <c r="BYW339" s="1"/>
      <c r="BYX339" s="1"/>
      <c r="BYY339" s="1"/>
      <c r="BYZ339" s="1"/>
      <c r="BZA339" s="1"/>
      <c r="BZB339" s="1"/>
      <c r="BZC339" s="1"/>
      <c r="BZD339" s="1"/>
      <c r="BZE339" s="1"/>
      <c r="BZF339" s="1"/>
      <c r="BZG339" s="1"/>
      <c r="BZH339" s="1"/>
      <c r="BZI339" s="1"/>
      <c r="BZJ339" s="1"/>
      <c r="BZK339" s="1"/>
      <c r="BZL339" s="1"/>
      <c r="BZM339" s="1"/>
      <c r="BZN339" s="1"/>
      <c r="BZO339" s="1"/>
      <c r="BZP339" s="1"/>
      <c r="BZQ339" s="1"/>
      <c r="BZR339" s="1"/>
      <c r="BZS339" s="1"/>
      <c r="BZT339" s="1"/>
      <c r="BZU339" s="1"/>
      <c r="BZV339" s="1"/>
      <c r="BZW339" s="1"/>
      <c r="BZX339" s="1"/>
      <c r="BZY339" s="1"/>
      <c r="BZZ339" s="1"/>
      <c r="CAA339" s="1"/>
      <c r="CAB339" s="1"/>
      <c r="CAC339" s="1"/>
      <c r="CAD339" s="1"/>
      <c r="CAE339" s="1"/>
      <c r="CAF339" s="1"/>
      <c r="CAG339" s="1"/>
      <c r="CAH339" s="1"/>
      <c r="CAI339" s="1"/>
      <c r="CAJ339" s="1"/>
      <c r="CAK339" s="1"/>
      <c r="CAL339" s="1"/>
      <c r="CAM339" s="1"/>
      <c r="CAN339" s="1"/>
      <c r="CAO339" s="1"/>
      <c r="CAP339" s="1"/>
      <c r="CAQ339" s="1"/>
      <c r="CAR339" s="1"/>
      <c r="CAS339" s="1"/>
      <c r="CAT339" s="1"/>
      <c r="CAU339" s="1"/>
      <c r="CAV339" s="1"/>
      <c r="CAW339" s="1"/>
      <c r="CAX339" s="1"/>
      <c r="CAY339" s="1"/>
      <c r="CAZ339" s="1"/>
      <c r="CBA339" s="1"/>
      <c r="CBB339" s="1"/>
      <c r="CBC339" s="1"/>
      <c r="CBD339" s="1"/>
      <c r="CBE339" s="1"/>
      <c r="CBF339" s="1"/>
      <c r="CBG339" s="1"/>
      <c r="CBH339" s="1"/>
      <c r="CBI339" s="1"/>
      <c r="CBJ339" s="1"/>
      <c r="CBK339" s="1"/>
      <c r="CBL339" s="1"/>
      <c r="CBM339" s="1"/>
      <c r="CBN339" s="1"/>
      <c r="CBO339" s="1"/>
      <c r="CBP339" s="1"/>
      <c r="CBQ339" s="1"/>
      <c r="CBR339" s="1"/>
      <c r="CBS339" s="1"/>
      <c r="CBT339" s="1"/>
      <c r="CBU339" s="1"/>
      <c r="CBV339" s="1"/>
      <c r="CBW339" s="1"/>
      <c r="CBX339" s="1"/>
      <c r="CBY339" s="1"/>
      <c r="CBZ339" s="1"/>
      <c r="CCA339" s="1"/>
      <c r="CCB339" s="1"/>
      <c r="CCC339" s="1"/>
      <c r="CCD339" s="1"/>
      <c r="CCE339" s="1"/>
      <c r="CCF339" s="1"/>
      <c r="CCG339" s="1"/>
      <c r="CCH339" s="1"/>
      <c r="CCI339" s="1"/>
      <c r="CCJ339" s="1"/>
      <c r="CCK339" s="1"/>
      <c r="CCL339" s="1"/>
      <c r="CCM339" s="1"/>
      <c r="CCN339" s="1"/>
      <c r="CCO339" s="1"/>
      <c r="CCP339" s="1"/>
      <c r="CCQ339" s="1"/>
      <c r="CCR339" s="1"/>
      <c r="CCS339" s="1"/>
      <c r="CCT339" s="1"/>
      <c r="CCU339" s="1"/>
      <c r="CCV339" s="1"/>
      <c r="CCW339" s="1"/>
      <c r="CCX339" s="1"/>
      <c r="CCY339" s="1"/>
      <c r="CCZ339" s="1"/>
      <c r="CDA339" s="1"/>
      <c r="CDB339" s="1"/>
      <c r="CDC339" s="1"/>
      <c r="CDD339" s="1"/>
      <c r="CDE339" s="1"/>
      <c r="CDF339" s="1"/>
      <c r="CDG339" s="1"/>
      <c r="CDH339" s="1"/>
      <c r="CDI339" s="1"/>
      <c r="CDJ339" s="1"/>
      <c r="CDK339" s="1"/>
      <c r="CDL339" s="1"/>
      <c r="CDM339" s="1"/>
      <c r="CDN339" s="1"/>
      <c r="CDO339" s="1"/>
      <c r="CDP339" s="1"/>
      <c r="CDQ339" s="1"/>
      <c r="CDR339" s="1"/>
      <c r="CDS339" s="1"/>
      <c r="CDT339" s="1"/>
      <c r="CDU339" s="1"/>
      <c r="CDV339" s="1"/>
      <c r="CDW339" s="1"/>
      <c r="CDX339" s="1"/>
      <c r="CDY339" s="1"/>
      <c r="CDZ339" s="1"/>
      <c r="CEA339" s="1"/>
      <c r="CEB339" s="1"/>
      <c r="CEC339" s="1"/>
      <c r="CED339" s="1"/>
      <c r="CEE339" s="1"/>
      <c r="CEF339" s="1"/>
      <c r="CEG339" s="1"/>
      <c r="CEH339" s="1"/>
      <c r="CEI339" s="1"/>
      <c r="CEJ339" s="1"/>
      <c r="CEK339" s="1"/>
      <c r="CEL339" s="1"/>
      <c r="CEM339" s="1"/>
      <c r="CEN339" s="1"/>
      <c r="CEO339" s="1"/>
      <c r="CEP339" s="1"/>
      <c r="CEQ339" s="1"/>
      <c r="CER339" s="1"/>
      <c r="CES339" s="1"/>
      <c r="CET339" s="1"/>
      <c r="CEU339" s="1"/>
      <c r="CEV339" s="1"/>
      <c r="CEW339" s="1"/>
      <c r="CEX339" s="1"/>
      <c r="CEY339" s="1"/>
      <c r="CEZ339" s="1"/>
      <c r="CFA339" s="1"/>
      <c r="CFB339" s="1"/>
      <c r="CFC339" s="1"/>
      <c r="CFD339" s="1"/>
      <c r="CFE339" s="1"/>
      <c r="CFF339" s="1"/>
      <c r="CFG339" s="1"/>
      <c r="CFH339" s="1"/>
      <c r="CFI339" s="1"/>
      <c r="CFJ339" s="1"/>
      <c r="CFK339" s="1"/>
      <c r="CFL339" s="1"/>
      <c r="CFM339" s="1"/>
      <c r="CFN339" s="1"/>
      <c r="CFO339" s="1"/>
      <c r="CFP339" s="1"/>
      <c r="CFQ339" s="1"/>
      <c r="CFR339" s="1"/>
      <c r="CFS339" s="1"/>
      <c r="CFT339" s="1"/>
      <c r="CFU339" s="1"/>
      <c r="CFV339" s="1"/>
      <c r="CFW339" s="1"/>
      <c r="CFX339" s="1"/>
      <c r="CFY339" s="1"/>
      <c r="CFZ339" s="1"/>
      <c r="CGA339" s="1"/>
      <c r="CGB339" s="1"/>
      <c r="CGC339" s="1"/>
      <c r="CGD339" s="1"/>
      <c r="CGE339" s="1"/>
      <c r="CGF339" s="1"/>
      <c r="CGG339" s="1"/>
      <c r="CGH339" s="1"/>
      <c r="CGI339" s="1"/>
      <c r="CGJ339" s="1"/>
      <c r="CGK339" s="1"/>
      <c r="CGL339" s="1"/>
      <c r="CGM339" s="1"/>
      <c r="CGN339" s="1"/>
      <c r="CGO339" s="1"/>
      <c r="CGP339" s="1"/>
      <c r="CGQ339" s="1"/>
      <c r="CGR339" s="1"/>
      <c r="CGS339" s="1"/>
      <c r="CGT339" s="1"/>
      <c r="CGU339" s="1"/>
      <c r="CGV339" s="1"/>
      <c r="CGW339" s="1"/>
      <c r="CGX339" s="1"/>
      <c r="CGY339" s="1"/>
      <c r="CGZ339" s="1"/>
      <c r="CHA339" s="1"/>
      <c r="CHB339" s="1"/>
      <c r="CHC339" s="1"/>
      <c r="CHD339" s="1"/>
      <c r="CHE339" s="1"/>
      <c r="CHF339" s="1"/>
      <c r="CHG339" s="1"/>
      <c r="CHH339" s="1"/>
      <c r="CHI339" s="1"/>
      <c r="CHJ339" s="1"/>
      <c r="CHK339" s="1"/>
      <c r="CHL339" s="1"/>
      <c r="CHM339" s="1"/>
      <c r="CHN339" s="1"/>
      <c r="CHO339" s="1"/>
      <c r="CHP339" s="1"/>
      <c r="CHQ339" s="1"/>
      <c r="CHR339" s="1"/>
      <c r="CHS339" s="1"/>
      <c r="CHT339" s="1"/>
      <c r="CHU339" s="1"/>
      <c r="CHV339" s="1"/>
      <c r="CHW339" s="1"/>
      <c r="CHX339" s="1"/>
      <c r="CHY339" s="1"/>
      <c r="CHZ339" s="1"/>
      <c r="CIA339" s="1"/>
      <c r="CIB339" s="1"/>
      <c r="CIC339" s="1"/>
      <c r="CID339" s="1"/>
      <c r="CIE339" s="1"/>
      <c r="CIF339" s="1"/>
      <c r="CIG339" s="1"/>
      <c r="CIH339" s="1"/>
      <c r="CII339" s="1"/>
      <c r="CIJ339" s="1"/>
      <c r="CIK339" s="1"/>
      <c r="CIL339" s="1"/>
      <c r="CIM339" s="1"/>
      <c r="CIN339" s="1"/>
      <c r="CIO339" s="1"/>
      <c r="CIP339" s="1"/>
      <c r="CIQ339" s="1"/>
      <c r="CIR339" s="1"/>
      <c r="CIS339" s="1"/>
      <c r="CIT339" s="1"/>
      <c r="CIU339" s="1"/>
      <c r="CIV339" s="1"/>
      <c r="CIW339" s="1"/>
      <c r="CIX339" s="1"/>
      <c r="CIY339" s="1"/>
      <c r="CIZ339" s="1"/>
      <c r="CJA339" s="1"/>
      <c r="CJB339" s="1"/>
      <c r="CJC339" s="1"/>
      <c r="CJD339" s="1"/>
      <c r="CJE339" s="1"/>
      <c r="CJF339" s="1"/>
      <c r="CJG339" s="1"/>
      <c r="CJH339" s="1"/>
      <c r="CJI339" s="1"/>
      <c r="CJJ339" s="1"/>
      <c r="CJK339" s="1"/>
      <c r="CJL339" s="1"/>
      <c r="CJM339" s="1"/>
      <c r="CJN339" s="1"/>
      <c r="CJO339" s="1"/>
      <c r="CJP339" s="1"/>
      <c r="CJQ339" s="1"/>
      <c r="CJR339" s="1"/>
      <c r="CJS339" s="1"/>
      <c r="CJT339" s="1"/>
      <c r="CJU339" s="1"/>
      <c r="CJV339" s="1"/>
      <c r="CJW339" s="1"/>
      <c r="CJX339" s="1"/>
      <c r="CJY339" s="1"/>
      <c r="CJZ339" s="1"/>
      <c r="CKA339" s="1"/>
      <c r="CKB339" s="1"/>
      <c r="CKC339" s="1"/>
      <c r="CKD339" s="1"/>
      <c r="CKE339" s="1"/>
      <c r="CKF339" s="1"/>
      <c r="CKG339" s="1"/>
      <c r="CKH339" s="1"/>
      <c r="CKI339" s="1"/>
      <c r="CKJ339" s="1"/>
      <c r="CKK339" s="1"/>
      <c r="CKL339" s="1"/>
      <c r="CKM339" s="1"/>
      <c r="CKN339" s="1"/>
      <c r="CKO339" s="1"/>
      <c r="CKP339" s="1"/>
      <c r="CKQ339" s="1"/>
      <c r="CKR339" s="1"/>
      <c r="CKS339" s="1"/>
      <c r="CKT339" s="1"/>
      <c r="CKU339" s="1"/>
      <c r="CKV339" s="1"/>
      <c r="CKW339" s="1"/>
      <c r="CKX339" s="1"/>
      <c r="CKY339" s="1"/>
      <c r="CKZ339" s="1"/>
      <c r="CLA339" s="1"/>
      <c r="CLB339" s="1"/>
      <c r="CLC339" s="1"/>
      <c r="CLD339" s="1"/>
      <c r="CLE339" s="1"/>
      <c r="CLF339" s="1"/>
      <c r="CLG339" s="1"/>
      <c r="CLH339" s="1"/>
      <c r="CLI339" s="1"/>
      <c r="CLJ339" s="1"/>
      <c r="CLK339" s="1"/>
      <c r="CLL339" s="1"/>
      <c r="CLM339" s="1"/>
      <c r="CLN339" s="1"/>
      <c r="CLO339" s="1"/>
      <c r="CLP339" s="1"/>
      <c r="CLQ339" s="1"/>
      <c r="CLR339" s="1"/>
      <c r="CLS339" s="1"/>
      <c r="CLT339" s="1"/>
      <c r="CLU339" s="1"/>
      <c r="CLV339" s="1"/>
      <c r="CLW339" s="1"/>
      <c r="CLX339" s="1"/>
      <c r="CLY339" s="1"/>
      <c r="CLZ339" s="1"/>
      <c r="CMA339" s="1"/>
      <c r="CMB339" s="1"/>
      <c r="CMC339" s="1"/>
      <c r="CMD339" s="1"/>
      <c r="CME339" s="1"/>
      <c r="CMF339" s="1"/>
      <c r="CMG339" s="1"/>
      <c r="CMH339" s="1"/>
      <c r="CMI339" s="1"/>
      <c r="CMJ339" s="1"/>
      <c r="CMK339" s="1"/>
      <c r="CML339" s="1"/>
      <c r="CMM339" s="1"/>
      <c r="CMN339" s="1"/>
      <c r="CMO339" s="1"/>
      <c r="CMP339" s="1"/>
      <c r="CMQ339" s="1"/>
      <c r="CMR339" s="1"/>
      <c r="CMS339" s="1"/>
      <c r="CMT339" s="1"/>
      <c r="CMU339" s="1"/>
      <c r="CMV339" s="1"/>
      <c r="CMW339" s="1"/>
      <c r="CMX339" s="1"/>
      <c r="CMY339" s="1"/>
      <c r="CMZ339" s="1"/>
      <c r="CNA339" s="1"/>
      <c r="CNB339" s="1"/>
      <c r="CNC339" s="1"/>
      <c r="CND339" s="1"/>
      <c r="CNE339" s="1"/>
      <c r="CNF339" s="1"/>
      <c r="CNG339" s="1"/>
      <c r="CNH339" s="1"/>
      <c r="CNI339" s="1"/>
      <c r="CNJ339" s="1"/>
      <c r="CNK339" s="1"/>
      <c r="CNL339" s="1"/>
      <c r="CNM339" s="1"/>
      <c r="CNN339" s="1"/>
      <c r="CNO339" s="1"/>
      <c r="CNP339" s="1"/>
      <c r="CNQ339" s="1"/>
      <c r="CNR339" s="1"/>
      <c r="CNS339" s="1"/>
      <c r="CNT339" s="1"/>
      <c r="CNU339" s="1"/>
      <c r="CNV339" s="1"/>
      <c r="CNW339" s="1"/>
      <c r="CNX339" s="1"/>
      <c r="CNY339" s="1"/>
      <c r="CNZ339" s="1"/>
      <c r="COA339" s="1"/>
      <c r="COB339" s="1"/>
      <c r="COC339" s="1"/>
      <c r="COD339" s="1"/>
      <c r="COE339" s="1"/>
      <c r="COF339" s="1"/>
      <c r="COG339" s="1"/>
      <c r="COH339" s="1"/>
      <c r="COI339" s="1"/>
      <c r="COJ339" s="1"/>
      <c r="COK339" s="1"/>
      <c r="COL339" s="1"/>
      <c r="COM339" s="1"/>
      <c r="CON339" s="1"/>
      <c r="COO339" s="1"/>
      <c r="COP339" s="1"/>
      <c r="COQ339" s="1"/>
      <c r="COR339" s="1"/>
      <c r="COS339" s="1"/>
      <c r="COT339" s="1"/>
      <c r="COU339" s="1"/>
      <c r="COV339" s="1"/>
      <c r="COW339" s="1"/>
      <c r="COX339" s="1"/>
      <c r="COY339" s="1"/>
      <c r="COZ339" s="1"/>
      <c r="CPA339" s="1"/>
      <c r="CPB339" s="1"/>
      <c r="CPC339" s="1"/>
      <c r="CPD339" s="1"/>
      <c r="CPE339" s="1"/>
      <c r="CPF339" s="1"/>
      <c r="CPG339" s="1"/>
      <c r="CPH339" s="1"/>
      <c r="CPI339" s="1"/>
      <c r="CPJ339" s="1"/>
      <c r="CPK339" s="1"/>
      <c r="CPL339" s="1"/>
      <c r="CPM339" s="1"/>
      <c r="CPN339" s="1"/>
      <c r="CPO339" s="1"/>
      <c r="CPP339" s="1"/>
      <c r="CPQ339" s="1"/>
      <c r="CPR339" s="1"/>
      <c r="CPS339" s="1"/>
      <c r="CPT339" s="1"/>
      <c r="CPU339" s="1"/>
      <c r="CPV339" s="1"/>
      <c r="CPW339" s="1"/>
      <c r="CPX339" s="1"/>
      <c r="CPY339" s="1"/>
      <c r="CPZ339" s="1"/>
      <c r="CQA339" s="1"/>
      <c r="CQB339" s="1"/>
      <c r="CQC339" s="1"/>
      <c r="CQD339" s="1"/>
      <c r="CQE339" s="1"/>
      <c r="CQF339" s="1"/>
      <c r="CQG339" s="1"/>
      <c r="CQH339" s="1"/>
      <c r="CQI339" s="1"/>
      <c r="CQJ339" s="1"/>
      <c r="CQK339" s="1"/>
      <c r="CQL339" s="1"/>
      <c r="CQM339" s="1"/>
      <c r="CQN339" s="1"/>
      <c r="CQO339" s="1"/>
      <c r="CQP339" s="1"/>
      <c r="CQQ339" s="1"/>
      <c r="CQR339" s="1"/>
      <c r="CQS339" s="1"/>
      <c r="CQT339" s="1"/>
      <c r="CQU339" s="1"/>
      <c r="CQV339" s="1"/>
      <c r="CQW339" s="1"/>
      <c r="CQX339" s="1"/>
      <c r="CQY339" s="1"/>
      <c r="CQZ339" s="1"/>
      <c r="CRA339" s="1"/>
      <c r="CRB339" s="1"/>
      <c r="CRC339" s="1"/>
      <c r="CRD339" s="1"/>
      <c r="CRE339" s="1"/>
      <c r="CRF339" s="1"/>
      <c r="CRG339" s="1"/>
      <c r="CRH339" s="1"/>
      <c r="CRI339" s="1"/>
      <c r="CRJ339" s="1"/>
      <c r="CRK339" s="1"/>
      <c r="CRL339" s="1"/>
      <c r="CRM339" s="1"/>
      <c r="CRN339" s="1"/>
      <c r="CRO339" s="1"/>
      <c r="CRP339" s="1"/>
      <c r="CRQ339" s="1"/>
      <c r="CRR339" s="1"/>
      <c r="CRS339" s="1"/>
      <c r="CRT339" s="1"/>
      <c r="CRU339" s="1"/>
      <c r="CRV339" s="1"/>
      <c r="CRW339" s="1"/>
      <c r="CRX339" s="1"/>
      <c r="CRY339" s="1"/>
      <c r="CRZ339" s="1"/>
      <c r="CSA339" s="1"/>
      <c r="CSB339" s="1"/>
      <c r="CSC339" s="1"/>
      <c r="CSD339" s="1"/>
      <c r="CSE339" s="1"/>
      <c r="CSF339" s="1"/>
      <c r="CSG339" s="1"/>
      <c r="CSH339" s="1"/>
      <c r="CSI339" s="1"/>
      <c r="CSJ339" s="1"/>
      <c r="CSK339" s="1"/>
      <c r="CSL339" s="1"/>
      <c r="CSM339" s="1"/>
      <c r="CSN339" s="1"/>
      <c r="CSO339" s="1"/>
      <c r="CSP339" s="1"/>
      <c r="CSQ339" s="1"/>
      <c r="CSR339" s="1"/>
      <c r="CSS339" s="1"/>
      <c r="CST339" s="1"/>
      <c r="CSU339" s="1"/>
      <c r="CSV339" s="1"/>
      <c r="CSW339" s="1"/>
      <c r="CSX339" s="1"/>
      <c r="CSY339" s="1"/>
      <c r="CSZ339" s="1"/>
      <c r="CTA339" s="1"/>
      <c r="CTB339" s="1"/>
      <c r="CTC339" s="1"/>
      <c r="CTD339" s="1"/>
      <c r="CTE339" s="1"/>
      <c r="CTF339" s="1"/>
      <c r="CTG339" s="1"/>
      <c r="CTH339" s="1"/>
      <c r="CTI339" s="1"/>
      <c r="CTJ339" s="1"/>
      <c r="CTK339" s="1"/>
      <c r="CTL339" s="1"/>
      <c r="CTM339" s="1"/>
      <c r="CTN339" s="1"/>
      <c r="CTO339" s="1"/>
      <c r="CTP339" s="1"/>
      <c r="CTQ339" s="1"/>
      <c r="CTR339" s="1"/>
      <c r="CTS339" s="1"/>
      <c r="CTT339" s="1"/>
      <c r="CTU339" s="1"/>
      <c r="CTV339" s="1"/>
      <c r="CTW339" s="1"/>
      <c r="CTX339" s="1"/>
      <c r="CTY339" s="1"/>
      <c r="CTZ339" s="1"/>
      <c r="CUA339" s="1"/>
      <c r="CUB339" s="1"/>
      <c r="CUC339" s="1"/>
      <c r="CUD339" s="1"/>
      <c r="CUE339" s="1"/>
      <c r="CUF339" s="1"/>
      <c r="CUG339" s="1"/>
      <c r="CUH339" s="1"/>
      <c r="CUI339" s="1"/>
      <c r="CUJ339" s="1"/>
      <c r="CUK339" s="1"/>
      <c r="CUL339" s="1"/>
      <c r="CUM339" s="1"/>
      <c r="CUN339" s="1"/>
      <c r="CUO339" s="1"/>
      <c r="CUP339" s="1"/>
      <c r="CUQ339" s="1"/>
      <c r="CUR339" s="1"/>
      <c r="CUS339" s="1"/>
      <c r="CUT339" s="1"/>
      <c r="CUU339" s="1"/>
      <c r="CUV339" s="1"/>
      <c r="CUW339" s="1"/>
      <c r="CUX339" s="1"/>
      <c r="CUY339" s="1"/>
      <c r="CUZ339" s="1"/>
      <c r="CVA339" s="1"/>
      <c r="CVB339" s="1"/>
      <c r="CVC339" s="1"/>
      <c r="CVD339" s="1"/>
      <c r="CVE339" s="1"/>
      <c r="CVF339" s="1"/>
      <c r="CVG339" s="1"/>
      <c r="CVH339" s="1"/>
      <c r="CVI339" s="1"/>
      <c r="CVJ339" s="1"/>
      <c r="CVK339" s="1"/>
      <c r="CVL339" s="1"/>
      <c r="CVM339" s="1"/>
      <c r="CVN339" s="1"/>
      <c r="CVO339" s="1"/>
      <c r="CVP339" s="1"/>
      <c r="CVQ339" s="1"/>
      <c r="CVR339" s="1"/>
      <c r="CVS339" s="1"/>
      <c r="CVT339" s="1"/>
      <c r="CVU339" s="1"/>
      <c r="CVV339" s="1"/>
      <c r="CVW339" s="1"/>
      <c r="CVX339" s="1"/>
      <c r="CVY339" s="1"/>
      <c r="CVZ339" s="1"/>
      <c r="CWA339" s="1"/>
      <c r="CWB339" s="1"/>
      <c r="CWC339" s="1"/>
      <c r="CWD339" s="1"/>
      <c r="CWE339" s="1"/>
      <c r="CWF339" s="1"/>
      <c r="CWG339" s="1"/>
      <c r="CWH339" s="1"/>
      <c r="CWI339" s="1"/>
      <c r="CWJ339" s="1"/>
      <c r="CWK339" s="1"/>
      <c r="CWL339" s="1"/>
      <c r="CWM339" s="1"/>
      <c r="CWN339" s="1"/>
      <c r="CWO339" s="1"/>
      <c r="CWP339" s="1"/>
      <c r="CWQ339" s="1"/>
      <c r="CWR339" s="1"/>
      <c r="CWS339" s="1"/>
      <c r="CWT339" s="1"/>
      <c r="CWU339" s="1"/>
      <c r="CWV339" s="1"/>
      <c r="CWW339" s="1"/>
      <c r="CWX339" s="1"/>
      <c r="CWY339" s="1"/>
      <c r="CWZ339" s="1"/>
      <c r="CXA339" s="1"/>
      <c r="CXB339" s="1"/>
      <c r="CXC339" s="1"/>
      <c r="CXD339" s="1"/>
      <c r="CXE339" s="1"/>
      <c r="CXF339" s="1"/>
      <c r="CXG339" s="1"/>
      <c r="CXH339" s="1"/>
      <c r="CXI339" s="1"/>
      <c r="CXJ339" s="1"/>
      <c r="CXK339" s="1"/>
      <c r="CXL339" s="1"/>
      <c r="CXM339" s="1"/>
      <c r="CXN339" s="1"/>
      <c r="CXO339" s="1"/>
      <c r="CXP339" s="1"/>
      <c r="CXQ339" s="1"/>
      <c r="CXR339" s="1"/>
      <c r="CXS339" s="1"/>
      <c r="CXT339" s="1"/>
      <c r="CXU339" s="1"/>
      <c r="CXV339" s="1"/>
      <c r="CXW339" s="1"/>
      <c r="CXX339" s="1"/>
      <c r="CXY339" s="1"/>
      <c r="CXZ339" s="1"/>
      <c r="CYA339" s="1"/>
      <c r="CYB339" s="1"/>
      <c r="CYC339" s="1"/>
      <c r="CYD339" s="1"/>
      <c r="CYE339" s="1"/>
      <c r="CYF339" s="1"/>
      <c r="CYG339" s="1"/>
      <c r="CYH339" s="1"/>
      <c r="CYI339" s="1"/>
      <c r="CYJ339" s="1"/>
      <c r="CYK339" s="1"/>
      <c r="CYL339" s="1"/>
      <c r="CYM339" s="1"/>
      <c r="CYN339" s="1"/>
      <c r="CYO339" s="1"/>
      <c r="CYP339" s="1"/>
      <c r="CYQ339" s="1"/>
      <c r="CYR339" s="1"/>
      <c r="CYS339" s="1"/>
      <c r="CYT339" s="1"/>
      <c r="CYU339" s="1"/>
      <c r="CYV339" s="1"/>
      <c r="CYW339" s="1"/>
      <c r="CYX339" s="1"/>
      <c r="CYY339" s="1"/>
      <c r="CYZ339" s="1"/>
      <c r="CZA339" s="1"/>
      <c r="CZB339" s="1"/>
      <c r="CZC339" s="1"/>
      <c r="CZD339" s="1"/>
      <c r="CZE339" s="1"/>
      <c r="CZF339" s="1"/>
      <c r="CZG339" s="1"/>
      <c r="CZH339" s="1"/>
      <c r="CZI339" s="1"/>
      <c r="CZJ339" s="1"/>
      <c r="CZK339" s="1"/>
      <c r="CZL339" s="1"/>
      <c r="CZM339" s="1"/>
      <c r="CZN339" s="1"/>
      <c r="CZO339" s="1"/>
      <c r="CZP339" s="1"/>
      <c r="CZQ339" s="1"/>
      <c r="CZR339" s="1"/>
      <c r="CZS339" s="1"/>
      <c r="CZT339" s="1"/>
      <c r="CZU339" s="1"/>
      <c r="CZV339" s="1"/>
      <c r="CZW339" s="1"/>
      <c r="CZX339" s="1"/>
      <c r="CZY339" s="1"/>
      <c r="CZZ339" s="1"/>
      <c r="DAA339" s="1"/>
      <c r="DAB339" s="1"/>
      <c r="DAC339" s="1"/>
      <c r="DAD339" s="1"/>
      <c r="DAE339" s="1"/>
      <c r="DAF339" s="1"/>
      <c r="DAG339" s="1"/>
      <c r="DAH339" s="1"/>
      <c r="DAI339" s="1"/>
      <c r="DAJ339" s="1"/>
      <c r="DAK339" s="1"/>
      <c r="DAL339" s="1"/>
      <c r="DAM339" s="1"/>
      <c r="DAN339" s="1"/>
      <c r="DAO339" s="1"/>
      <c r="DAP339" s="1"/>
      <c r="DAQ339" s="1"/>
      <c r="DAR339" s="1"/>
      <c r="DAS339" s="1"/>
      <c r="DAT339" s="1"/>
      <c r="DAU339" s="1"/>
      <c r="DAV339" s="1"/>
      <c r="DAW339" s="1"/>
      <c r="DAX339" s="1"/>
      <c r="DAY339" s="1"/>
      <c r="DAZ339" s="1"/>
      <c r="DBA339" s="1"/>
      <c r="DBB339" s="1"/>
      <c r="DBC339" s="1"/>
      <c r="DBD339" s="1"/>
      <c r="DBE339" s="1"/>
      <c r="DBF339" s="1"/>
      <c r="DBG339" s="1"/>
      <c r="DBH339" s="1"/>
      <c r="DBI339" s="1"/>
      <c r="DBJ339" s="1"/>
      <c r="DBK339" s="1"/>
      <c r="DBL339" s="1"/>
      <c r="DBM339" s="1"/>
      <c r="DBN339" s="1"/>
      <c r="DBO339" s="1"/>
      <c r="DBP339" s="1"/>
      <c r="DBQ339" s="1"/>
      <c r="DBR339" s="1"/>
      <c r="DBS339" s="1"/>
      <c r="DBT339" s="1"/>
      <c r="DBU339" s="1"/>
      <c r="DBV339" s="1"/>
      <c r="DBW339" s="1"/>
      <c r="DBX339" s="1"/>
      <c r="DBY339" s="1"/>
      <c r="DBZ339" s="1"/>
      <c r="DCA339" s="1"/>
      <c r="DCB339" s="1"/>
      <c r="DCC339" s="1"/>
      <c r="DCD339" s="1"/>
      <c r="DCE339" s="1"/>
      <c r="DCF339" s="1"/>
      <c r="DCG339" s="1"/>
      <c r="DCH339" s="1"/>
      <c r="DCI339" s="1"/>
      <c r="DCJ339" s="1"/>
      <c r="DCK339" s="1"/>
      <c r="DCL339" s="1"/>
      <c r="DCM339" s="1"/>
      <c r="DCN339" s="1"/>
      <c r="DCO339" s="1"/>
      <c r="DCP339" s="1"/>
      <c r="DCQ339" s="1"/>
      <c r="DCR339" s="1"/>
      <c r="DCS339" s="1"/>
      <c r="DCT339" s="1"/>
      <c r="DCU339" s="1"/>
      <c r="DCV339" s="1"/>
      <c r="DCW339" s="1"/>
      <c r="DCX339" s="1"/>
      <c r="DCY339" s="1"/>
      <c r="DCZ339" s="1"/>
      <c r="DDA339" s="1"/>
      <c r="DDB339" s="1"/>
      <c r="DDC339" s="1"/>
      <c r="DDD339" s="1"/>
      <c r="DDE339" s="1"/>
      <c r="DDF339" s="1"/>
      <c r="DDG339" s="1"/>
      <c r="DDH339" s="1"/>
      <c r="DDI339" s="1"/>
      <c r="DDJ339" s="1"/>
      <c r="DDK339" s="1"/>
      <c r="DDL339" s="1"/>
      <c r="DDM339" s="1"/>
      <c r="DDN339" s="1"/>
      <c r="DDO339" s="1"/>
      <c r="DDP339" s="1"/>
      <c r="DDQ339" s="1"/>
      <c r="DDR339" s="1"/>
      <c r="DDS339" s="1"/>
      <c r="DDT339" s="1"/>
      <c r="DDU339" s="1"/>
      <c r="DDV339" s="1"/>
      <c r="DDW339" s="1"/>
      <c r="DDX339" s="1"/>
      <c r="DDY339" s="1"/>
      <c r="DDZ339" s="1"/>
      <c r="DEA339" s="1"/>
      <c r="DEB339" s="1"/>
      <c r="DEC339" s="1"/>
      <c r="DED339" s="1"/>
      <c r="DEE339" s="1"/>
      <c r="DEF339" s="1"/>
      <c r="DEG339" s="1"/>
      <c r="DEH339" s="1"/>
      <c r="DEI339" s="1"/>
      <c r="DEJ339" s="1"/>
      <c r="DEK339" s="1"/>
      <c r="DEL339" s="1"/>
      <c r="DEM339" s="1"/>
      <c r="DEN339" s="1"/>
      <c r="DEO339" s="1"/>
      <c r="DEP339" s="1"/>
      <c r="DEQ339" s="1"/>
      <c r="DER339" s="1"/>
      <c r="DES339" s="1"/>
      <c r="DET339" s="1"/>
      <c r="DEU339" s="1"/>
      <c r="DEV339" s="1"/>
      <c r="DEW339" s="1"/>
      <c r="DEX339" s="1"/>
      <c r="DEY339" s="1"/>
      <c r="DEZ339" s="1"/>
      <c r="DFA339" s="1"/>
      <c r="DFB339" s="1"/>
      <c r="DFC339" s="1"/>
      <c r="DFD339" s="1"/>
      <c r="DFE339" s="1"/>
      <c r="DFF339" s="1"/>
      <c r="DFG339" s="1"/>
      <c r="DFH339" s="1"/>
      <c r="DFI339" s="1"/>
      <c r="DFJ339" s="1"/>
      <c r="DFK339" s="1"/>
      <c r="DFL339" s="1"/>
      <c r="DFM339" s="1"/>
      <c r="DFN339" s="1"/>
      <c r="DFO339" s="1"/>
      <c r="DFP339" s="1"/>
      <c r="DFQ339" s="1"/>
      <c r="DFR339" s="1"/>
      <c r="DFS339" s="1"/>
      <c r="DFT339" s="1"/>
      <c r="DFU339" s="1"/>
      <c r="DFV339" s="1"/>
      <c r="DFW339" s="1"/>
      <c r="DFX339" s="1"/>
      <c r="DFY339" s="1"/>
      <c r="DFZ339" s="1"/>
      <c r="DGA339" s="1"/>
      <c r="DGB339" s="1"/>
      <c r="DGC339" s="1"/>
      <c r="DGD339" s="1"/>
      <c r="DGE339" s="1"/>
      <c r="DGF339" s="1"/>
      <c r="DGG339" s="1"/>
      <c r="DGH339" s="1"/>
      <c r="DGI339" s="1"/>
      <c r="DGJ339" s="1"/>
      <c r="DGK339" s="1"/>
      <c r="DGL339" s="1"/>
      <c r="DGM339" s="1"/>
      <c r="DGN339" s="1"/>
      <c r="DGO339" s="1"/>
      <c r="DGP339" s="1"/>
      <c r="DGQ339" s="1"/>
      <c r="DGR339" s="1"/>
      <c r="DGS339" s="1"/>
      <c r="DGT339" s="1"/>
      <c r="DGU339" s="1"/>
      <c r="DGV339" s="1"/>
      <c r="DGW339" s="1"/>
      <c r="DGX339" s="1"/>
      <c r="DGY339" s="1"/>
      <c r="DGZ339" s="1"/>
      <c r="DHA339" s="1"/>
      <c r="DHB339" s="1"/>
      <c r="DHC339" s="1"/>
      <c r="DHD339" s="1"/>
      <c r="DHE339" s="1"/>
      <c r="DHF339" s="1"/>
      <c r="DHG339" s="1"/>
      <c r="DHH339" s="1"/>
      <c r="DHI339" s="1"/>
      <c r="DHJ339" s="1"/>
      <c r="DHK339" s="1"/>
      <c r="DHL339" s="1"/>
      <c r="DHM339" s="1"/>
      <c r="DHN339" s="1"/>
      <c r="DHO339" s="1"/>
      <c r="DHP339" s="1"/>
      <c r="DHQ339" s="1"/>
      <c r="DHR339" s="1"/>
      <c r="DHS339" s="1"/>
      <c r="DHT339" s="1"/>
      <c r="DHU339" s="1"/>
      <c r="DHV339" s="1"/>
      <c r="DHW339" s="1"/>
      <c r="DHX339" s="1"/>
      <c r="DHY339" s="1"/>
      <c r="DHZ339" s="1"/>
      <c r="DIA339" s="1"/>
      <c r="DIB339" s="1"/>
      <c r="DIC339" s="1"/>
      <c r="DID339" s="1"/>
      <c r="DIE339" s="1"/>
      <c r="DIF339" s="1"/>
      <c r="DIG339" s="1"/>
      <c r="DIH339" s="1"/>
      <c r="DII339" s="1"/>
      <c r="DIJ339" s="1"/>
      <c r="DIK339" s="1"/>
      <c r="DIL339" s="1"/>
      <c r="DIM339" s="1"/>
      <c r="DIN339" s="1"/>
      <c r="DIO339" s="1"/>
      <c r="DIP339" s="1"/>
      <c r="DIQ339" s="1"/>
      <c r="DIR339" s="1"/>
      <c r="DIS339" s="1"/>
      <c r="DIT339" s="1"/>
      <c r="DIU339" s="1"/>
      <c r="DIV339" s="1"/>
      <c r="DIW339" s="1"/>
      <c r="DIX339" s="1"/>
      <c r="DIY339" s="1"/>
      <c r="DIZ339" s="1"/>
      <c r="DJA339" s="1"/>
      <c r="DJB339" s="1"/>
      <c r="DJC339" s="1"/>
      <c r="DJD339" s="1"/>
      <c r="DJE339" s="1"/>
      <c r="DJF339" s="1"/>
      <c r="DJG339" s="1"/>
      <c r="DJH339" s="1"/>
      <c r="DJI339" s="1"/>
      <c r="DJJ339" s="1"/>
      <c r="DJK339" s="1"/>
      <c r="DJL339" s="1"/>
      <c r="DJM339" s="1"/>
      <c r="DJN339" s="1"/>
      <c r="DJO339" s="1"/>
      <c r="DJP339" s="1"/>
      <c r="DJQ339" s="1"/>
      <c r="DJR339" s="1"/>
      <c r="DJS339" s="1"/>
      <c r="DJT339" s="1"/>
      <c r="DJU339" s="1"/>
      <c r="DJV339" s="1"/>
      <c r="DJW339" s="1"/>
      <c r="DJX339" s="1"/>
      <c r="DJY339" s="1"/>
      <c r="DJZ339" s="1"/>
      <c r="DKA339" s="1"/>
      <c r="DKB339" s="1"/>
      <c r="DKC339" s="1"/>
      <c r="DKD339" s="1"/>
      <c r="DKE339" s="1"/>
      <c r="DKF339" s="1"/>
      <c r="DKG339" s="1"/>
      <c r="DKH339" s="1"/>
      <c r="DKI339" s="1"/>
      <c r="DKJ339" s="1"/>
      <c r="DKK339" s="1"/>
      <c r="DKL339" s="1"/>
      <c r="DKM339" s="1"/>
      <c r="DKN339" s="1"/>
      <c r="DKO339" s="1"/>
      <c r="DKP339" s="1"/>
      <c r="DKQ339" s="1"/>
      <c r="DKR339" s="1"/>
      <c r="DKS339" s="1"/>
      <c r="DKT339" s="1"/>
      <c r="DKU339" s="1"/>
      <c r="DKV339" s="1"/>
      <c r="DKW339" s="1"/>
      <c r="DKX339" s="1"/>
      <c r="DKY339" s="1"/>
      <c r="DKZ339" s="1"/>
      <c r="DLA339" s="1"/>
      <c r="DLB339" s="1"/>
      <c r="DLC339" s="1"/>
      <c r="DLD339" s="1"/>
      <c r="DLE339" s="1"/>
      <c r="DLF339" s="1"/>
      <c r="DLG339" s="1"/>
      <c r="DLH339" s="1"/>
      <c r="DLI339" s="1"/>
      <c r="DLJ339" s="1"/>
      <c r="DLK339" s="1"/>
      <c r="DLL339" s="1"/>
      <c r="DLM339" s="1"/>
      <c r="DLN339" s="1"/>
      <c r="DLO339" s="1"/>
      <c r="DLP339" s="1"/>
      <c r="DLQ339" s="1"/>
      <c r="DLR339" s="1"/>
      <c r="DLS339" s="1"/>
      <c r="DLT339" s="1"/>
      <c r="DLU339" s="1"/>
      <c r="DLV339" s="1"/>
      <c r="DLW339" s="1"/>
      <c r="DLX339" s="1"/>
      <c r="DLY339" s="1"/>
      <c r="DLZ339" s="1"/>
      <c r="DMA339" s="1"/>
      <c r="DMB339" s="1"/>
      <c r="DMC339" s="1"/>
      <c r="DMD339" s="1"/>
      <c r="DME339" s="1"/>
      <c r="DMF339" s="1"/>
      <c r="DMG339" s="1"/>
      <c r="DMH339" s="1"/>
      <c r="DMI339" s="1"/>
      <c r="DMJ339" s="1"/>
      <c r="DMK339" s="1"/>
      <c r="DML339" s="1"/>
      <c r="DMM339" s="1"/>
      <c r="DMN339" s="1"/>
      <c r="DMO339" s="1"/>
      <c r="DMP339" s="1"/>
      <c r="DMQ339" s="1"/>
      <c r="DMR339" s="1"/>
      <c r="DMS339" s="1"/>
      <c r="DMT339" s="1"/>
      <c r="DMU339" s="1"/>
      <c r="DMV339" s="1"/>
      <c r="DMW339" s="1"/>
      <c r="DMX339" s="1"/>
      <c r="DMY339" s="1"/>
      <c r="DMZ339" s="1"/>
      <c r="DNA339" s="1"/>
      <c r="DNB339" s="1"/>
      <c r="DNC339" s="1"/>
      <c r="DND339" s="1"/>
      <c r="DNE339" s="1"/>
      <c r="DNF339" s="1"/>
      <c r="DNG339" s="1"/>
      <c r="DNH339" s="1"/>
      <c r="DNI339" s="1"/>
      <c r="DNJ339" s="1"/>
      <c r="DNK339" s="1"/>
      <c r="DNL339" s="1"/>
      <c r="DNM339" s="1"/>
      <c r="DNN339" s="1"/>
      <c r="DNO339" s="1"/>
      <c r="DNP339" s="1"/>
      <c r="DNQ339" s="1"/>
      <c r="DNR339" s="1"/>
      <c r="DNS339" s="1"/>
      <c r="DNT339" s="1"/>
      <c r="DNU339" s="1"/>
      <c r="DNV339" s="1"/>
      <c r="DNW339" s="1"/>
      <c r="DNX339" s="1"/>
      <c r="DNY339" s="1"/>
      <c r="DNZ339" s="1"/>
      <c r="DOA339" s="1"/>
      <c r="DOB339" s="1"/>
      <c r="DOC339" s="1"/>
      <c r="DOD339" s="1"/>
      <c r="DOE339" s="1"/>
      <c r="DOF339" s="1"/>
      <c r="DOG339" s="1"/>
      <c r="DOH339" s="1"/>
      <c r="DOI339" s="1"/>
      <c r="DOJ339" s="1"/>
      <c r="DOK339" s="1"/>
      <c r="DOL339" s="1"/>
      <c r="DOM339" s="1"/>
      <c r="DON339" s="1"/>
      <c r="DOO339" s="1"/>
      <c r="DOP339" s="1"/>
      <c r="DOQ339" s="1"/>
      <c r="DOR339" s="1"/>
      <c r="DOS339" s="1"/>
      <c r="DOT339" s="1"/>
      <c r="DOU339" s="1"/>
      <c r="DOV339" s="1"/>
      <c r="DOW339" s="1"/>
      <c r="DOX339" s="1"/>
      <c r="DOY339" s="1"/>
      <c r="DOZ339" s="1"/>
      <c r="DPA339" s="1"/>
      <c r="DPB339" s="1"/>
      <c r="DPC339" s="1"/>
      <c r="DPD339" s="1"/>
      <c r="DPE339" s="1"/>
      <c r="DPF339" s="1"/>
      <c r="DPG339" s="1"/>
      <c r="DPH339" s="1"/>
      <c r="DPI339" s="1"/>
      <c r="DPJ339" s="1"/>
      <c r="DPK339" s="1"/>
      <c r="DPL339" s="1"/>
      <c r="DPM339" s="1"/>
      <c r="DPN339" s="1"/>
      <c r="DPO339" s="1"/>
      <c r="DPP339" s="1"/>
      <c r="DPQ339" s="1"/>
      <c r="DPR339" s="1"/>
      <c r="DPS339" s="1"/>
      <c r="DPT339" s="1"/>
      <c r="DPU339" s="1"/>
      <c r="DPV339" s="1"/>
      <c r="DPW339" s="1"/>
      <c r="DPX339" s="1"/>
      <c r="DPY339" s="1"/>
      <c r="DPZ339" s="1"/>
      <c r="DQA339" s="1"/>
      <c r="DQB339" s="1"/>
      <c r="DQC339" s="1"/>
      <c r="DQD339" s="1"/>
      <c r="DQE339" s="1"/>
      <c r="DQF339" s="1"/>
      <c r="DQG339" s="1"/>
      <c r="DQH339" s="1"/>
      <c r="DQI339" s="1"/>
      <c r="DQJ339" s="1"/>
      <c r="DQK339" s="1"/>
      <c r="DQL339" s="1"/>
      <c r="DQM339" s="1"/>
      <c r="DQN339" s="1"/>
      <c r="DQO339" s="1"/>
      <c r="DQP339" s="1"/>
      <c r="DQQ339" s="1"/>
      <c r="DQR339" s="1"/>
      <c r="DQS339" s="1"/>
      <c r="DQT339" s="1"/>
      <c r="DQU339" s="1"/>
      <c r="DQV339" s="1"/>
      <c r="DQW339" s="1"/>
      <c r="DQX339" s="1"/>
      <c r="DQY339" s="1"/>
      <c r="DQZ339" s="1"/>
      <c r="DRA339" s="1"/>
      <c r="DRB339" s="1"/>
      <c r="DRC339" s="1"/>
      <c r="DRD339" s="1"/>
      <c r="DRE339" s="1"/>
      <c r="DRF339" s="1"/>
      <c r="DRG339" s="1"/>
      <c r="DRH339" s="1"/>
      <c r="DRI339" s="1"/>
      <c r="DRJ339" s="1"/>
      <c r="DRK339" s="1"/>
      <c r="DRL339" s="1"/>
      <c r="DRM339" s="1"/>
      <c r="DRN339" s="1"/>
      <c r="DRO339" s="1"/>
      <c r="DRP339" s="1"/>
      <c r="DRQ339" s="1"/>
      <c r="DRR339" s="1"/>
      <c r="DRS339" s="1"/>
      <c r="DRT339" s="1"/>
      <c r="DRU339" s="1"/>
      <c r="DRV339" s="1"/>
      <c r="DRW339" s="1"/>
      <c r="DRX339" s="1"/>
      <c r="DRY339" s="1"/>
      <c r="DRZ339" s="1"/>
      <c r="DSA339" s="1"/>
      <c r="DSB339" s="1"/>
      <c r="DSC339" s="1"/>
      <c r="DSD339" s="1"/>
      <c r="DSE339" s="1"/>
      <c r="DSF339" s="1"/>
      <c r="DSG339" s="1"/>
      <c r="DSH339" s="1"/>
      <c r="DSI339" s="1"/>
      <c r="DSJ339" s="1"/>
      <c r="DSK339" s="1"/>
      <c r="DSL339" s="1"/>
      <c r="DSM339" s="1"/>
      <c r="DSN339" s="1"/>
      <c r="DSO339" s="1"/>
      <c r="DSP339" s="1"/>
      <c r="DSQ339" s="1"/>
      <c r="DSR339" s="1"/>
      <c r="DSS339" s="1"/>
      <c r="DST339" s="1"/>
      <c r="DSU339" s="1"/>
      <c r="DSV339" s="1"/>
      <c r="DSW339" s="1"/>
      <c r="DSX339" s="1"/>
      <c r="DSY339" s="1"/>
      <c r="DSZ339" s="1"/>
      <c r="DTA339" s="1"/>
      <c r="DTB339" s="1"/>
      <c r="DTC339" s="1"/>
      <c r="DTD339" s="1"/>
      <c r="DTE339" s="1"/>
      <c r="DTF339" s="1"/>
      <c r="DTG339" s="1"/>
      <c r="DTH339" s="1"/>
      <c r="DTI339" s="1"/>
      <c r="DTJ339" s="1"/>
      <c r="DTK339" s="1"/>
      <c r="DTL339" s="1"/>
      <c r="DTM339" s="1"/>
      <c r="DTN339" s="1"/>
      <c r="DTO339" s="1"/>
      <c r="DTP339" s="1"/>
      <c r="DTQ339" s="1"/>
      <c r="DTR339" s="1"/>
      <c r="DTS339" s="1"/>
      <c r="DTT339" s="1"/>
      <c r="DTU339" s="1"/>
      <c r="DTV339" s="1"/>
      <c r="DTW339" s="1"/>
      <c r="DTX339" s="1"/>
      <c r="DTY339" s="1"/>
      <c r="DTZ339" s="1"/>
      <c r="DUA339" s="1"/>
      <c r="DUB339" s="1"/>
      <c r="DUC339" s="1"/>
      <c r="DUD339" s="1"/>
      <c r="DUE339" s="1"/>
      <c r="DUF339" s="1"/>
      <c r="DUG339" s="1"/>
      <c r="DUH339" s="1"/>
      <c r="DUI339" s="1"/>
      <c r="DUJ339" s="1"/>
      <c r="DUK339" s="1"/>
      <c r="DUL339" s="1"/>
      <c r="DUM339" s="1"/>
      <c r="DUN339" s="1"/>
      <c r="DUO339" s="1"/>
      <c r="DUP339" s="1"/>
      <c r="DUQ339" s="1"/>
      <c r="DUR339" s="1"/>
      <c r="DUS339" s="1"/>
      <c r="DUT339" s="1"/>
      <c r="DUU339" s="1"/>
      <c r="DUV339" s="1"/>
      <c r="DUW339" s="1"/>
      <c r="DUX339" s="1"/>
      <c r="DUY339" s="1"/>
      <c r="DUZ339" s="1"/>
      <c r="DVA339" s="1"/>
      <c r="DVB339" s="1"/>
      <c r="DVC339" s="1"/>
      <c r="DVD339" s="1"/>
      <c r="DVE339" s="1"/>
      <c r="DVF339" s="1"/>
      <c r="DVG339" s="1"/>
      <c r="DVH339" s="1"/>
      <c r="DVI339" s="1"/>
      <c r="DVJ339" s="1"/>
      <c r="DVK339" s="1"/>
      <c r="DVL339" s="1"/>
      <c r="DVM339" s="1"/>
      <c r="DVN339" s="1"/>
      <c r="DVO339" s="1"/>
      <c r="DVP339" s="1"/>
      <c r="DVQ339" s="1"/>
      <c r="DVR339" s="1"/>
      <c r="DVS339" s="1"/>
      <c r="DVT339" s="1"/>
      <c r="DVU339" s="1"/>
      <c r="DVV339" s="1"/>
      <c r="DVW339" s="1"/>
      <c r="DVX339" s="1"/>
      <c r="DVY339" s="1"/>
      <c r="DVZ339" s="1"/>
      <c r="DWA339" s="1"/>
      <c r="DWB339" s="1"/>
      <c r="DWC339" s="1"/>
      <c r="DWD339" s="1"/>
      <c r="DWE339" s="1"/>
      <c r="DWF339" s="1"/>
      <c r="DWG339" s="1"/>
      <c r="DWH339" s="1"/>
      <c r="DWI339" s="1"/>
      <c r="DWJ339" s="1"/>
      <c r="DWK339" s="1"/>
      <c r="DWL339" s="1"/>
      <c r="DWM339" s="1"/>
      <c r="DWN339" s="1"/>
      <c r="DWO339" s="1"/>
      <c r="DWP339" s="1"/>
      <c r="DWQ339" s="1"/>
      <c r="DWR339" s="1"/>
      <c r="DWS339" s="1"/>
      <c r="DWT339" s="1"/>
      <c r="DWU339" s="1"/>
      <c r="DWV339" s="1"/>
      <c r="DWW339" s="1"/>
      <c r="DWX339" s="1"/>
      <c r="DWY339" s="1"/>
      <c r="DWZ339" s="1"/>
      <c r="DXA339" s="1"/>
      <c r="DXB339" s="1"/>
      <c r="DXC339" s="1"/>
      <c r="DXD339" s="1"/>
      <c r="DXE339" s="1"/>
      <c r="DXF339" s="1"/>
      <c r="DXG339" s="1"/>
      <c r="DXH339" s="1"/>
      <c r="DXI339" s="1"/>
      <c r="DXJ339" s="1"/>
      <c r="DXK339" s="1"/>
      <c r="DXL339" s="1"/>
      <c r="DXM339" s="1"/>
      <c r="DXN339" s="1"/>
      <c r="DXO339" s="1"/>
      <c r="DXP339" s="1"/>
      <c r="DXQ339" s="1"/>
      <c r="DXR339" s="1"/>
      <c r="DXS339" s="1"/>
      <c r="DXT339" s="1"/>
      <c r="DXU339" s="1"/>
      <c r="DXV339" s="1"/>
      <c r="DXW339" s="1"/>
      <c r="DXX339" s="1"/>
      <c r="DXY339" s="1"/>
      <c r="DXZ339" s="1"/>
      <c r="DYA339" s="1"/>
      <c r="DYB339" s="1"/>
      <c r="DYC339" s="1"/>
      <c r="DYD339" s="1"/>
      <c r="DYE339" s="1"/>
      <c r="DYF339" s="1"/>
      <c r="DYG339" s="1"/>
      <c r="DYH339" s="1"/>
      <c r="DYI339" s="1"/>
      <c r="DYJ339" s="1"/>
      <c r="DYK339" s="1"/>
      <c r="DYL339" s="1"/>
      <c r="DYM339" s="1"/>
      <c r="DYN339" s="1"/>
      <c r="DYO339" s="1"/>
      <c r="DYP339" s="1"/>
      <c r="DYQ339" s="1"/>
      <c r="DYR339" s="1"/>
      <c r="DYS339" s="1"/>
      <c r="DYT339" s="1"/>
      <c r="DYU339" s="1"/>
      <c r="DYV339" s="1"/>
      <c r="DYW339" s="1"/>
      <c r="DYX339" s="1"/>
      <c r="DYY339" s="1"/>
      <c r="DYZ339" s="1"/>
      <c r="DZA339" s="1"/>
      <c r="DZB339" s="1"/>
      <c r="DZC339" s="1"/>
      <c r="DZD339" s="1"/>
      <c r="DZE339" s="1"/>
      <c r="DZF339" s="1"/>
      <c r="DZG339" s="1"/>
      <c r="DZH339" s="1"/>
      <c r="DZI339" s="1"/>
      <c r="DZJ339" s="1"/>
      <c r="DZK339" s="1"/>
      <c r="DZL339" s="1"/>
      <c r="DZM339" s="1"/>
      <c r="DZN339" s="1"/>
      <c r="DZO339" s="1"/>
      <c r="DZP339" s="1"/>
      <c r="DZQ339" s="1"/>
      <c r="DZR339" s="1"/>
      <c r="DZS339" s="1"/>
      <c r="DZT339" s="1"/>
      <c r="DZU339" s="1"/>
      <c r="DZV339" s="1"/>
      <c r="DZW339" s="1"/>
      <c r="DZX339" s="1"/>
      <c r="DZY339" s="1"/>
      <c r="DZZ339" s="1"/>
      <c r="EAA339" s="1"/>
      <c r="EAB339" s="1"/>
      <c r="EAC339" s="1"/>
      <c r="EAD339" s="1"/>
      <c r="EAE339" s="1"/>
      <c r="EAF339" s="1"/>
      <c r="EAG339" s="1"/>
      <c r="EAH339" s="1"/>
      <c r="EAI339" s="1"/>
      <c r="EAJ339" s="1"/>
      <c r="EAK339" s="1"/>
      <c r="EAL339" s="1"/>
      <c r="EAM339" s="1"/>
      <c r="EAN339" s="1"/>
      <c r="EAO339" s="1"/>
      <c r="EAP339" s="1"/>
      <c r="EAQ339" s="1"/>
      <c r="EAR339" s="1"/>
      <c r="EAS339" s="1"/>
      <c r="EAT339" s="1"/>
      <c r="EAU339" s="1"/>
      <c r="EAV339" s="1"/>
      <c r="EAW339" s="1"/>
      <c r="EAX339" s="1"/>
      <c r="EAY339" s="1"/>
      <c r="EAZ339" s="1"/>
      <c r="EBA339" s="1"/>
      <c r="EBB339" s="1"/>
      <c r="EBC339" s="1"/>
      <c r="EBD339" s="1"/>
      <c r="EBE339" s="1"/>
      <c r="EBF339" s="1"/>
      <c r="EBG339" s="1"/>
      <c r="EBH339" s="1"/>
      <c r="EBI339" s="1"/>
      <c r="EBJ339" s="1"/>
      <c r="EBK339" s="1"/>
      <c r="EBL339" s="1"/>
      <c r="EBM339" s="1"/>
      <c r="EBN339" s="1"/>
      <c r="EBO339" s="1"/>
      <c r="EBP339" s="1"/>
      <c r="EBQ339" s="1"/>
      <c r="EBR339" s="1"/>
      <c r="EBS339" s="1"/>
      <c r="EBT339" s="1"/>
      <c r="EBU339" s="1"/>
      <c r="EBV339" s="1"/>
      <c r="EBW339" s="1"/>
      <c r="EBX339" s="1"/>
      <c r="EBY339" s="1"/>
      <c r="EBZ339" s="1"/>
      <c r="ECA339" s="1"/>
      <c r="ECB339" s="1"/>
      <c r="ECC339" s="1"/>
      <c r="ECD339" s="1"/>
      <c r="ECE339" s="1"/>
      <c r="ECF339" s="1"/>
      <c r="ECG339" s="1"/>
      <c r="ECH339" s="1"/>
      <c r="ECI339" s="1"/>
      <c r="ECJ339" s="1"/>
      <c r="ECK339" s="1"/>
      <c r="ECL339" s="1"/>
      <c r="ECM339" s="1"/>
      <c r="ECN339" s="1"/>
      <c r="ECO339" s="1"/>
      <c r="ECP339" s="1"/>
      <c r="ECQ339" s="1"/>
      <c r="ECR339" s="1"/>
      <c r="ECS339" s="1"/>
      <c r="ECT339" s="1"/>
      <c r="ECU339" s="1"/>
      <c r="ECV339" s="1"/>
      <c r="ECW339" s="1"/>
      <c r="ECX339" s="1"/>
      <c r="ECY339" s="1"/>
      <c r="ECZ339" s="1"/>
      <c r="EDA339" s="1"/>
      <c r="EDB339" s="1"/>
      <c r="EDC339" s="1"/>
      <c r="EDD339" s="1"/>
      <c r="EDE339" s="1"/>
      <c r="EDF339" s="1"/>
      <c r="EDG339" s="1"/>
      <c r="EDH339" s="1"/>
      <c r="EDI339" s="1"/>
      <c r="EDJ339" s="1"/>
      <c r="EDK339" s="1"/>
      <c r="EDL339" s="1"/>
      <c r="EDM339" s="1"/>
      <c r="EDN339" s="1"/>
      <c r="EDO339" s="1"/>
      <c r="EDP339" s="1"/>
      <c r="EDQ339" s="1"/>
      <c r="EDR339" s="1"/>
      <c r="EDS339" s="1"/>
      <c r="EDT339" s="1"/>
      <c r="EDU339" s="1"/>
      <c r="EDV339" s="1"/>
      <c r="EDW339" s="1"/>
      <c r="EDX339" s="1"/>
      <c r="EDY339" s="1"/>
      <c r="EDZ339" s="1"/>
      <c r="EEA339" s="1"/>
      <c r="EEB339" s="1"/>
      <c r="EEC339" s="1"/>
      <c r="EED339" s="1"/>
      <c r="EEE339" s="1"/>
      <c r="EEF339" s="1"/>
      <c r="EEG339" s="1"/>
      <c r="EEH339" s="1"/>
      <c r="EEI339" s="1"/>
      <c r="EEJ339" s="1"/>
      <c r="EEK339" s="1"/>
      <c r="EEL339" s="1"/>
      <c r="EEM339" s="1"/>
      <c r="EEN339" s="1"/>
      <c r="EEO339" s="1"/>
      <c r="EEP339" s="1"/>
      <c r="EEQ339" s="1"/>
      <c r="EER339" s="1"/>
      <c r="EES339" s="1"/>
      <c r="EET339" s="1"/>
      <c r="EEU339" s="1"/>
      <c r="EEV339" s="1"/>
      <c r="EEW339" s="1"/>
      <c r="EEX339" s="1"/>
      <c r="EEY339" s="1"/>
      <c r="EEZ339" s="1"/>
      <c r="EFA339" s="1"/>
      <c r="EFB339" s="1"/>
      <c r="EFC339" s="1"/>
      <c r="EFD339" s="1"/>
      <c r="EFE339" s="1"/>
      <c r="EFF339" s="1"/>
      <c r="EFG339" s="1"/>
      <c r="EFH339" s="1"/>
      <c r="EFI339" s="1"/>
      <c r="EFJ339" s="1"/>
      <c r="EFK339" s="1"/>
      <c r="EFL339" s="1"/>
      <c r="EFM339" s="1"/>
      <c r="EFN339" s="1"/>
      <c r="EFO339" s="1"/>
      <c r="EFP339" s="1"/>
      <c r="EFQ339" s="1"/>
      <c r="EFR339" s="1"/>
      <c r="EFS339" s="1"/>
      <c r="EFT339" s="1"/>
      <c r="EFU339" s="1"/>
      <c r="EFV339" s="1"/>
      <c r="EFW339" s="1"/>
      <c r="EFX339" s="1"/>
      <c r="EFY339" s="1"/>
      <c r="EFZ339" s="1"/>
      <c r="EGA339" s="1"/>
      <c r="EGB339" s="1"/>
      <c r="EGC339" s="1"/>
      <c r="EGD339" s="1"/>
      <c r="EGE339" s="1"/>
      <c r="EGF339" s="1"/>
      <c r="EGG339" s="1"/>
      <c r="EGH339" s="1"/>
      <c r="EGI339" s="1"/>
      <c r="EGJ339" s="1"/>
      <c r="EGK339" s="1"/>
      <c r="EGL339" s="1"/>
      <c r="EGM339" s="1"/>
      <c r="EGN339" s="1"/>
      <c r="EGO339" s="1"/>
      <c r="EGP339" s="1"/>
      <c r="EGQ339" s="1"/>
      <c r="EGR339" s="1"/>
      <c r="EGS339" s="1"/>
      <c r="EGT339" s="1"/>
      <c r="EGU339" s="1"/>
      <c r="EGV339" s="1"/>
      <c r="EGW339" s="1"/>
      <c r="EGX339" s="1"/>
      <c r="EGY339" s="1"/>
      <c r="EGZ339" s="1"/>
      <c r="EHA339" s="1"/>
      <c r="EHB339" s="1"/>
      <c r="EHC339" s="1"/>
      <c r="EHD339" s="1"/>
      <c r="EHE339" s="1"/>
      <c r="EHF339" s="1"/>
      <c r="EHG339" s="1"/>
      <c r="EHH339" s="1"/>
      <c r="EHI339" s="1"/>
      <c r="EHJ339" s="1"/>
      <c r="EHK339" s="1"/>
      <c r="EHL339" s="1"/>
      <c r="EHM339" s="1"/>
      <c r="EHN339" s="1"/>
      <c r="EHO339" s="1"/>
      <c r="EHP339" s="1"/>
      <c r="EHQ339" s="1"/>
      <c r="EHR339" s="1"/>
      <c r="EHS339" s="1"/>
      <c r="EHT339" s="1"/>
      <c r="EHU339" s="1"/>
      <c r="EHV339" s="1"/>
      <c r="EHW339" s="1"/>
      <c r="EHX339" s="1"/>
      <c r="EHY339" s="1"/>
      <c r="EHZ339" s="1"/>
      <c r="EIA339" s="1"/>
      <c r="EIB339" s="1"/>
      <c r="EIC339" s="1"/>
      <c r="EID339" s="1"/>
      <c r="EIE339" s="1"/>
      <c r="EIF339" s="1"/>
      <c r="EIG339" s="1"/>
      <c r="EIH339" s="1"/>
      <c r="EII339" s="1"/>
      <c r="EIJ339" s="1"/>
      <c r="EIK339" s="1"/>
      <c r="EIL339" s="1"/>
      <c r="EIM339" s="1"/>
      <c r="EIN339" s="1"/>
      <c r="EIO339" s="1"/>
      <c r="EIP339" s="1"/>
      <c r="EIQ339" s="1"/>
      <c r="EIR339" s="1"/>
      <c r="EIS339" s="1"/>
      <c r="EIT339" s="1"/>
      <c r="EIU339" s="1"/>
      <c r="EIV339" s="1"/>
      <c r="EIW339" s="1"/>
      <c r="EIX339" s="1"/>
      <c r="EIY339" s="1"/>
      <c r="EIZ339" s="1"/>
      <c r="EJA339" s="1"/>
      <c r="EJB339" s="1"/>
      <c r="EJC339" s="1"/>
      <c r="EJD339" s="1"/>
      <c r="EJE339" s="1"/>
      <c r="EJF339" s="1"/>
      <c r="EJG339" s="1"/>
      <c r="EJH339" s="1"/>
      <c r="EJI339" s="1"/>
      <c r="EJJ339" s="1"/>
      <c r="EJK339" s="1"/>
      <c r="EJL339" s="1"/>
      <c r="EJM339" s="1"/>
      <c r="EJN339" s="1"/>
      <c r="EJO339" s="1"/>
      <c r="EJP339" s="1"/>
      <c r="EJQ339" s="1"/>
      <c r="EJR339" s="1"/>
      <c r="EJS339" s="1"/>
      <c r="EJT339" s="1"/>
      <c r="EJU339" s="1"/>
      <c r="EJV339" s="1"/>
      <c r="EJW339" s="1"/>
      <c r="EJX339" s="1"/>
      <c r="EJY339" s="1"/>
      <c r="EJZ339" s="1"/>
      <c r="EKA339" s="1"/>
      <c r="EKB339" s="1"/>
      <c r="EKC339" s="1"/>
      <c r="EKD339" s="1"/>
      <c r="EKE339" s="1"/>
      <c r="EKF339" s="1"/>
      <c r="EKG339" s="1"/>
      <c r="EKH339" s="1"/>
      <c r="EKI339" s="1"/>
      <c r="EKJ339" s="1"/>
      <c r="EKK339" s="1"/>
      <c r="EKL339" s="1"/>
      <c r="EKM339" s="1"/>
      <c r="EKN339" s="1"/>
      <c r="EKO339" s="1"/>
      <c r="EKP339" s="1"/>
      <c r="EKQ339" s="1"/>
      <c r="EKR339" s="1"/>
      <c r="EKS339" s="1"/>
      <c r="EKT339" s="1"/>
      <c r="EKU339" s="1"/>
      <c r="EKV339" s="1"/>
      <c r="EKW339" s="1"/>
      <c r="EKX339" s="1"/>
      <c r="EKY339" s="1"/>
      <c r="EKZ339" s="1"/>
      <c r="ELA339" s="1"/>
      <c r="ELB339" s="1"/>
      <c r="ELC339" s="1"/>
      <c r="ELD339" s="1"/>
      <c r="ELE339" s="1"/>
      <c r="ELF339" s="1"/>
      <c r="ELG339" s="1"/>
      <c r="ELH339" s="1"/>
      <c r="ELI339" s="1"/>
      <c r="ELJ339" s="1"/>
      <c r="ELK339" s="1"/>
      <c r="ELL339" s="1"/>
      <c r="ELM339" s="1"/>
      <c r="ELN339" s="1"/>
      <c r="ELO339" s="1"/>
      <c r="ELP339" s="1"/>
      <c r="ELQ339" s="1"/>
      <c r="ELR339" s="1"/>
      <c r="ELS339" s="1"/>
      <c r="ELT339" s="1"/>
      <c r="ELU339" s="1"/>
      <c r="ELV339" s="1"/>
      <c r="ELW339" s="1"/>
      <c r="ELX339" s="1"/>
      <c r="ELY339" s="1"/>
      <c r="ELZ339" s="1"/>
      <c r="EMA339" s="1"/>
      <c r="EMB339" s="1"/>
      <c r="EMC339" s="1"/>
      <c r="EMD339" s="1"/>
      <c r="EME339" s="1"/>
      <c r="EMF339" s="1"/>
      <c r="EMG339" s="1"/>
      <c r="EMH339" s="1"/>
      <c r="EMI339" s="1"/>
      <c r="EMJ339" s="1"/>
      <c r="EMK339" s="1"/>
      <c r="EML339" s="1"/>
      <c r="EMM339" s="1"/>
      <c r="EMN339" s="1"/>
      <c r="EMO339" s="1"/>
      <c r="EMP339" s="1"/>
      <c r="EMQ339" s="1"/>
      <c r="EMR339" s="1"/>
      <c r="EMS339" s="1"/>
      <c r="EMT339" s="1"/>
      <c r="EMU339" s="1"/>
      <c r="EMV339" s="1"/>
      <c r="EMW339" s="1"/>
      <c r="EMX339" s="1"/>
      <c r="EMY339" s="1"/>
      <c r="EMZ339" s="1"/>
      <c r="ENA339" s="1"/>
      <c r="ENB339" s="1"/>
      <c r="ENC339" s="1"/>
      <c r="END339" s="1"/>
      <c r="ENE339" s="1"/>
      <c r="ENF339" s="1"/>
      <c r="ENG339" s="1"/>
      <c r="ENH339" s="1"/>
      <c r="ENI339" s="1"/>
      <c r="ENJ339" s="1"/>
      <c r="ENK339" s="1"/>
      <c r="ENL339" s="1"/>
      <c r="ENM339" s="1"/>
      <c r="ENN339" s="1"/>
      <c r="ENO339" s="1"/>
      <c r="ENP339" s="1"/>
      <c r="ENQ339" s="1"/>
      <c r="ENR339" s="1"/>
      <c r="ENS339" s="1"/>
      <c r="ENT339" s="1"/>
      <c r="ENU339" s="1"/>
      <c r="ENV339" s="1"/>
      <c r="ENW339" s="1"/>
      <c r="ENX339" s="1"/>
      <c r="ENY339" s="1"/>
      <c r="ENZ339" s="1"/>
      <c r="EOA339" s="1"/>
      <c r="EOB339" s="1"/>
      <c r="EOC339" s="1"/>
      <c r="EOD339" s="1"/>
      <c r="EOE339" s="1"/>
      <c r="EOF339" s="1"/>
      <c r="EOG339" s="1"/>
      <c r="EOH339" s="1"/>
      <c r="EOI339" s="1"/>
      <c r="EOJ339" s="1"/>
      <c r="EOK339" s="1"/>
      <c r="EOL339" s="1"/>
      <c r="EOM339" s="1"/>
      <c r="EON339" s="1"/>
      <c r="EOO339" s="1"/>
      <c r="EOP339" s="1"/>
      <c r="EOQ339" s="1"/>
      <c r="EOR339" s="1"/>
      <c r="EOS339" s="1"/>
      <c r="EOT339" s="1"/>
      <c r="EOU339" s="1"/>
      <c r="EOV339" s="1"/>
      <c r="EOW339" s="1"/>
      <c r="EOX339" s="1"/>
      <c r="EOY339" s="1"/>
      <c r="EOZ339" s="1"/>
      <c r="EPA339" s="1"/>
      <c r="EPB339" s="1"/>
      <c r="EPC339" s="1"/>
      <c r="EPD339" s="1"/>
      <c r="EPE339" s="1"/>
      <c r="EPF339" s="1"/>
      <c r="EPG339" s="1"/>
      <c r="EPH339" s="1"/>
      <c r="EPI339" s="1"/>
      <c r="EPJ339" s="1"/>
      <c r="EPK339" s="1"/>
      <c r="EPL339" s="1"/>
      <c r="EPM339" s="1"/>
      <c r="EPN339" s="1"/>
      <c r="EPO339" s="1"/>
      <c r="EPP339" s="1"/>
      <c r="EPQ339" s="1"/>
      <c r="EPR339" s="1"/>
      <c r="EPS339" s="1"/>
      <c r="EPT339" s="1"/>
      <c r="EPU339" s="1"/>
      <c r="EPV339" s="1"/>
      <c r="EPW339" s="1"/>
      <c r="EPX339" s="1"/>
      <c r="EPY339" s="1"/>
      <c r="EPZ339" s="1"/>
      <c r="EQA339" s="1"/>
      <c r="EQB339" s="1"/>
      <c r="EQC339" s="1"/>
      <c r="EQD339" s="1"/>
      <c r="EQE339" s="1"/>
      <c r="EQF339" s="1"/>
      <c r="EQG339" s="1"/>
      <c r="EQH339" s="1"/>
      <c r="EQI339" s="1"/>
      <c r="EQJ339" s="1"/>
      <c r="EQK339" s="1"/>
      <c r="EQL339" s="1"/>
      <c r="EQM339" s="1"/>
      <c r="EQN339" s="1"/>
      <c r="EQO339" s="1"/>
      <c r="EQP339" s="1"/>
      <c r="EQQ339" s="1"/>
      <c r="EQR339" s="1"/>
      <c r="EQS339" s="1"/>
      <c r="EQT339" s="1"/>
      <c r="EQU339" s="1"/>
      <c r="EQV339" s="1"/>
      <c r="EQW339" s="1"/>
      <c r="EQX339" s="1"/>
      <c r="EQY339" s="1"/>
      <c r="EQZ339" s="1"/>
      <c r="ERA339" s="1"/>
      <c r="ERB339" s="1"/>
      <c r="ERC339" s="1"/>
      <c r="ERD339" s="1"/>
      <c r="ERE339" s="1"/>
      <c r="ERF339" s="1"/>
      <c r="ERG339" s="1"/>
      <c r="ERH339" s="1"/>
      <c r="ERI339" s="1"/>
      <c r="ERJ339" s="1"/>
      <c r="ERK339" s="1"/>
      <c r="ERL339" s="1"/>
      <c r="ERM339" s="1"/>
      <c r="ERN339" s="1"/>
      <c r="ERO339" s="1"/>
      <c r="ERP339" s="1"/>
      <c r="ERQ339" s="1"/>
      <c r="ERR339" s="1"/>
      <c r="ERS339" s="1"/>
      <c r="ERT339" s="1"/>
      <c r="ERU339" s="1"/>
      <c r="ERV339" s="1"/>
      <c r="ERW339" s="1"/>
      <c r="ERX339" s="1"/>
      <c r="ERY339" s="1"/>
      <c r="ERZ339" s="1"/>
      <c r="ESA339" s="1"/>
      <c r="ESB339" s="1"/>
      <c r="ESC339" s="1"/>
      <c r="ESD339" s="1"/>
      <c r="ESE339" s="1"/>
      <c r="ESF339" s="1"/>
      <c r="ESG339" s="1"/>
      <c r="ESH339" s="1"/>
      <c r="ESI339" s="1"/>
      <c r="ESJ339" s="1"/>
      <c r="ESK339" s="1"/>
      <c r="ESL339" s="1"/>
      <c r="ESM339" s="1"/>
      <c r="ESN339" s="1"/>
      <c r="ESO339" s="1"/>
      <c r="ESP339" s="1"/>
      <c r="ESQ339" s="1"/>
      <c r="ESR339" s="1"/>
      <c r="ESS339" s="1"/>
      <c r="EST339" s="1"/>
      <c r="ESU339" s="1"/>
      <c r="ESV339" s="1"/>
      <c r="ESW339" s="1"/>
      <c r="ESX339" s="1"/>
      <c r="ESY339" s="1"/>
      <c r="ESZ339" s="1"/>
      <c r="ETA339" s="1"/>
      <c r="ETB339" s="1"/>
      <c r="ETC339" s="1"/>
      <c r="ETD339" s="1"/>
      <c r="ETE339" s="1"/>
      <c r="ETF339" s="1"/>
      <c r="ETG339" s="1"/>
      <c r="ETH339" s="1"/>
      <c r="ETI339" s="1"/>
      <c r="ETJ339" s="1"/>
      <c r="ETK339" s="1"/>
      <c r="ETL339" s="1"/>
      <c r="ETM339" s="1"/>
      <c r="ETN339" s="1"/>
      <c r="ETO339" s="1"/>
      <c r="ETP339" s="1"/>
      <c r="ETQ339" s="1"/>
      <c r="ETR339" s="1"/>
      <c r="ETS339" s="1"/>
      <c r="ETT339" s="1"/>
      <c r="ETU339" s="1"/>
      <c r="ETV339" s="1"/>
      <c r="ETW339" s="1"/>
      <c r="ETX339" s="1"/>
      <c r="ETY339" s="1"/>
      <c r="ETZ339" s="1"/>
      <c r="EUA339" s="1"/>
      <c r="EUB339" s="1"/>
      <c r="EUC339" s="1"/>
      <c r="EUD339" s="1"/>
      <c r="EUE339" s="1"/>
      <c r="EUF339" s="1"/>
      <c r="EUG339" s="1"/>
      <c r="EUH339" s="1"/>
      <c r="EUI339" s="1"/>
      <c r="EUJ339" s="1"/>
      <c r="EUK339" s="1"/>
      <c r="EUL339" s="1"/>
      <c r="EUM339" s="1"/>
      <c r="EUN339" s="1"/>
      <c r="EUO339" s="1"/>
      <c r="EUP339" s="1"/>
      <c r="EUQ339" s="1"/>
      <c r="EUR339" s="1"/>
      <c r="EUS339" s="1"/>
      <c r="EUT339" s="1"/>
      <c r="EUU339" s="1"/>
      <c r="EUV339" s="1"/>
      <c r="EUW339" s="1"/>
      <c r="EUX339" s="1"/>
      <c r="EUY339" s="1"/>
      <c r="EUZ339" s="1"/>
      <c r="EVA339" s="1"/>
      <c r="EVB339" s="1"/>
      <c r="EVC339" s="1"/>
      <c r="EVD339" s="1"/>
      <c r="EVE339" s="1"/>
      <c r="EVF339" s="1"/>
      <c r="EVG339" s="1"/>
      <c r="EVH339" s="1"/>
      <c r="EVI339" s="1"/>
      <c r="EVJ339" s="1"/>
      <c r="EVK339" s="1"/>
      <c r="EVL339" s="1"/>
      <c r="EVM339" s="1"/>
      <c r="EVN339" s="1"/>
      <c r="EVO339" s="1"/>
      <c r="EVP339" s="1"/>
      <c r="EVQ339" s="1"/>
      <c r="EVR339" s="1"/>
      <c r="EVS339" s="1"/>
      <c r="EVT339" s="1"/>
      <c r="EVU339" s="1"/>
      <c r="EVV339" s="1"/>
      <c r="EVW339" s="1"/>
      <c r="EVX339" s="1"/>
      <c r="EVY339" s="1"/>
      <c r="EVZ339" s="1"/>
      <c r="EWA339" s="1"/>
      <c r="EWB339" s="1"/>
      <c r="EWC339" s="1"/>
      <c r="EWD339" s="1"/>
      <c r="EWE339" s="1"/>
      <c r="EWF339" s="1"/>
      <c r="EWG339" s="1"/>
      <c r="EWH339" s="1"/>
      <c r="EWI339" s="1"/>
      <c r="EWJ339" s="1"/>
      <c r="EWK339" s="1"/>
      <c r="EWL339" s="1"/>
      <c r="EWM339" s="1"/>
      <c r="EWN339" s="1"/>
      <c r="EWO339" s="1"/>
      <c r="EWP339" s="1"/>
      <c r="EWQ339" s="1"/>
      <c r="EWR339" s="1"/>
      <c r="EWS339" s="1"/>
      <c r="EWT339" s="1"/>
      <c r="EWU339" s="1"/>
      <c r="EWV339" s="1"/>
      <c r="EWW339" s="1"/>
      <c r="EWX339" s="1"/>
      <c r="EWY339" s="1"/>
      <c r="EWZ339" s="1"/>
      <c r="EXA339" s="1"/>
      <c r="EXB339" s="1"/>
      <c r="EXC339" s="1"/>
      <c r="EXD339" s="1"/>
      <c r="EXE339" s="1"/>
      <c r="EXF339" s="1"/>
      <c r="EXG339" s="1"/>
      <c r="EXH339" s="1"/>
      <c r="EXI339" s="1"/>
      <c r="EXJ339" s="1"/>
      <c r="EXK339" s="1"/>
      <c r="EXL339" s="1"/>
      <c r="EXM339" s="1"/>
      <c r="EXN339" s="1"/>
      <c r="EXO339" s="1"/>
      <c r="EXP339" s="1"/>
      <c r="EXQ339" s="1"/>
      <c r="EXR339" s="1"/>
      <c r="EXS339" s="1"/>
      <c r="EXT339" s="1"/>
      <c r="EXU339" s="1"/>
      <c r="EXV339" s="1"/>
      <c r="EXW339" s="1"/>
      <c r="EXX339" s="1"/>
      <c r="EXY339" s="1"/>
      <c r="EXZ339" s="1"/>
      <c r="EYA339" s="1"/>
      <c r="EYB339" s="1"/>
      <c r="EYC339" s="1"/>
      <c r="EYD339" s="1"/>
      <c r="EYE339" s="1"/>
      <c r="EYF339" s="1"/>
      <c r="EYG339" s="1"/>
      <c r="EYH339" s="1"/>
      <c r="EYI339" s="1"/>
      <c r="EYJ339" s="1"/>
      <c r="EYK339" s="1"/>
      <c r="EYL339" s="1"/>
      <c r="EYM339" s="1"/>
      <c r="EYN339" s="1"/>
      <c r="EYO339" s="1"/>
      <c r="EYP339" s="1"/>
      <c r="EYQ339" s="1"/>
      <c r="EYR339" s="1"/>
      <c r="EYS339" s="1"/>
      <c r="EYT339" s="1"/>
      <c r="EYU339" s="1"/>
      <c r="EYV339" s="1"/>
      <c r="EYW339" s="1"/>
      <c r="EYX339" s="1"/>
      <c r="EYY339" s="1"/>
      <c r="EYZ339" s="1"/>
      <c r="EZA339" s="1"/>
      <c r="EZB339" s="1"/>
      <c r="EZC339" s="1"/>
      <c r="EZD339" s="1"/>
      <c r="EZE339" s="1"/>
      <c r="EZF339" s="1"/>
      <c r="EZG339" s="1"/>
      <c r="EZH339" s="1"/>
      <c r="EZI339" s="1"/>
      <c r="EZJ339" s="1"/>
      <c r="EZK339" s="1"/>
      <c r="EZL339" s="1"/>
      <c r="EZM339" s="1"/>
      <c r="EZN339" s="1"/>
      <c r="EZO339" s="1"/>
      <c r="EZP339" s="1"/>
      <c r="EZQ339" s="1"/>
      <c r="EZR339" s="1"/>
      <c r="EZS339" s="1"/>
      <c r="EZT339" s="1"/>
      <c r="EZU339" s="1"/>
      <c r="EZV339" s="1"/>
      <c r="EZW339" s="1"/>
      <c r="EZX339" s="1"/>
      <c r="EZY339" s="1"/>
      <c r="EZZ339" s="1"/>
      <c r="FAA339" s="1"/>
      <c r="FAB339" s="1"/>
      <c r="FAC339" s="1"/>
      <c r="FAD339" s="1"/>
      <c r="FAE339" s="1"/>
      <c r="FAF339" s="1"/>
      <c r="FAG339" s="1"/>
      <c r="FAH339" s="1"/>
      <c r="FAI339" s="1"/>
      <c r="FAJ339" s="1"/>
      <c r="FAK339" s="1"/>
      <c r="FAL339" s="1"/>
      <c r="FAM339" s="1"/>
      <c r="FAN339" s="1"/>
      <c r="FAO339" s="1"/>
      <c r="FAP339" s="1"/>
      <c r="FAQ339" s="1"/>
      <c r="FAR339" s="1"/>
      <c r="FAS339" s="1"/>
      <c r="FAT339" s="1"/>
      <c r="FAU339" s="1"/>
      <c r="FAV339" s="1"/>
      <c r="FAW339" s="1"/>
      <c r="FAX339" s="1"/>
      <c r="FAY339" s="1"/>
      <c r="FAZ339" s="1"/>
      <c r="FBA339" s="1"/>
      <c r="FBB339" s="1"/>
      <c r="FBC339" s="1"/>
      <c r="FBD339" s="1"/>
      <c r="FBE339" s="1"/>
      <c r="FBF339" s="1"/>
      <c r="FBG339" s="1"/>
      <c r="FBH339" s="1"/>
      <c r="FBI339" s="1"/>
      <c r="FBJ339" s="1"/>
      <c r="FBK339" s="1"/>
      <c r="FBL339" s="1"/>
      <c r="FBM339" s="1"/>
      <c r="FBN339" s="1"/>
      <c r="FBO339" s="1"/>
      <c r="FBP339" s="1"/>
      <c r="FBQ339" s="1"/>
      <c r="FBR339" s="1"/>
      <c r="FBS339" s="1"/>
      <c r="FBT339" s="1"/>
      <c r="FBU339" s="1"/>
      <c r="FBV339" s="1"/>
      <c r="FBW339" s="1"/>
      <c r="FBX339" s="1"/>
      <c r="FBY339" s="1"/>
      <c r="FBZ339" s="1"/>
      <c r="FCA339" s="1"/>
      <c r="FCB339" s="1"/>
      <c r="FCC339" s="1"/>
      <c r="FCD339" s="1"/>
      <c r="FCE339" s="1"/>
      <c r="FCF339" s="1"/>
      <c r="FCG339" s="1"/>
      <c r="FCH339" s="1"/>
      <c r="FCI339" s="1"/>
      <c r="FCJ339" s="1"/>
      <c r="FCK339" s="1"/>
      <c r="FCL339" s="1"/>
      <c r="FCM339" s="1"/>
      <c r="FCN339" s="1"/>
      <c r="FCO339" s="1"/>
      <c r="FCP339" s="1"/>
      <c r="FCQ339" s="1"/>
      <c r="FCR339" s="1"/>
      <c r="FCS339" s="1"/>
      <c r="FCT339" s="1"/>
      <c r="FCU339" s="1"/>
      <c r="FCV339" s="1"/>
      <c r="FCW339" s="1"/>
      <c r="FCX339" s="1"/>
      <c r="FCY339" s="1"/>
      <c r="FCZ339" s="1"/>
      <c r="FDA339" s="1"/>
      <c r="FDB339" s="1"/>
      <c r="FDC339" s="1"/>
      <c r="FDD339" s="1"/>
      <c r="FDE339" s="1"/>
      <c r="FDF339" s="1"/>
      <c r="FDG339" s="1"/>
      <c r="FDH339" s="1"/>
      <c r="FDI339" s="1"/>
      <c r="FDJ339" s="1"/>
      <c r="FDK339" s="1"/>
      <c r="FDL339" s="1"/>
      <c r="FDM339" s="1"/>
      <c r="FDN339" s="1"/>
      <c r="FDO339" s="1"/>
      <c r="FDP339" s="1"/>
      <c r="FDQ339" s="1"/>
      <c r="FDR339" s="1"/>
      <c r="FDS339" s="1"/>
      <c r="FDT339" s="1"/>
      <c r="FDU339" s="1"/>
      <c r="FDV339" s="1"/>
      <c r="FDW339" s="1"/>
      <c r="FDX339" s="1"/>
      <c r="FDY339" s="1"/>
      <c r="FDZ339" s="1"/>
      <c r="FEA339" s="1"/>
      <c r="FEB339" s="1"/>
      <c r="FEC339" s="1"/>
      <c r="FED339" s="1"/>
      <c r="FEE339" s="1"/>
      <c r="FEF339" s="1"/>
      <c r="FEG339" s="1"/>
      <c r="FEH339" s="1"/>
      <c r="FEI339" s="1"/>
      <c r="FEJ339" s="1"/>
      <c r="FEK339" s="1"/>
      <c r="FEL339" s="1"/>
      <c r="FEM339" s="1"/>
      <c r="FEN339" s="1"/>
      <c r="FEO339" s="1"/>
      <c r="FEP339" s="1"/>
      <c r="FEQ339" s="1"/>
      <c r="FER339" s="1"/>
      <c r="FES339" s="1"/>
      <c r="FET339" s="1"/>
      <c r="FEU339" s="1"/>
      <c r="FEV339" s="1"/>
      <c r="FEW339" s="1"/>
      <c r="FEX339" s="1"/>
      <c r="FEY339" s="1"/>
      <c r="FEZ339" s="1"/>
      <c r="FFA339" s="1"/>
      <c r="FFB339" s="1"/>
      <c r="FFC339" s="1"/>
      <c r="FFD339" s="1"/>
      <c r="FFE339" s="1"/>
      <c r="FFF339" s="1"/>
      <c r="FFG339" s="1"/>
      <c r="FFH339" s="1"/>
      <c r="FFI339" s="1"/>
      <c r="FFJ339" s="1"/>
      <c r="FFK339" s="1"/>
      <c r="FFL339" s="1"/>
      <c r="FFM339" s="1"/>
      <c r="FFN339" s="1"/>
      <c r="FFO339" s="1"/>
      <c r="FFP339" s="1"/>
      <c r="FFQ339" s="1"/>
      <c r="FFR339" s="1"/>
      <c r="FFS339" s="1"/>
      <c r="FFT339" s="1"/>
      <c r="FFU339" s="1"/>
      <c r="FFV339" s="1"/>
      <c r="FFW339" s="1"/>
      <c r="FFX339" s="1"/>
      <c r="FFY339" s="1"/>
      <c r="FFZ339" s="1"/>
      <c r="FGA339" s="1"/>
      <c r="FGB339" s="1"/>
      <c r="FGC339" s="1"/>
      <c r="FGD339" s="1"/>
      <c r="FGE339" s="1"/>
      <c r="FGF339" s="1"/>
      <c r="FGG339" s="1"/>
      <c r="FGH339" s="1"/>
      <c r="FGI339" s="1"/>
      <c r="FGJ339" s="1"/>
      <c r="FGK339" s="1"/>
      <c r="FGL339" s="1"/>
      <c r="FGM339" s="1"/>
      <c r="FGN339" s="1"/>
      <c r="FGO339" s="1"/>
      <c r="FGP339" s="1"/>
      <c r="FGQ339" s="1"/>
      <c r="FGR339" s="1"/>
      <c r="FGS339" s="1"/>
      <c r="FGT339" s="1"/>
      <c r="FGU339" s="1"/>
      <c r="FGV339" s="1"/>
      <c r="FGW339" s="1"/>
      <c r="FGX339" s="1"/>
      <c r="FGY339" s="1"/>
      <c r="FGZ339" s="1"/>
      <c r="FHA339" s="1"/>
      <c r="FHB339" s="1"/>
      <c r="FHC339" s="1"/>
      <c r="FHD339" s="1"/>
      <c r="FHE339" s="1"/>
      <c r="FHF339" s="1"/>
      <c r="FHG339" s="1"/>
      <c r="FHH339" s="1"/>
      <c r="FHI339" s="1"/>
      <c r="FHJ339" s="1"/>
      <c r="FHK339" s="1"/>
      <c r="FHL339" s="1"/>
      <c r="FHM339" s="1"/>
      <c r="FHN339" s="1"/>
      <c r="FHO339" s="1"/>
      <c r="FHP339" s="1"/>
      <c r="FHQ339" s="1"/>
      <c r="FHR339" s="1"/>
      <c r="FHS339" s="1"/>
      <c r="FHT339" s="1"/>
      <c r="FHU339" s="1"/>
      <c r="FHV339" s="1"/>
      <c r="FHW339" s="1"/>
      <c r="FHX339" s="1"/>
      <c r="FHY339" s="1"/>
      <c r="FHZ339" s="1"/>
      <c r="FIA339" s="1"/>
      <c r="FIB339" s="1"/>
      <c r="FIC339" s="1"/>
      <c r="FID339" s="1"/>
      <c r="FIE339" s="1"/>
      <c r="FIF339" s="1"/>
      <c r="FIG339" s="1"/>
      <c r="FIH339" s="1"/>
      <c r="FII339" s="1"/>
      <c r="FIJ339" s="1"/>
      <c r="FIK339" s="1"/>
      <c r="FIL339" s="1"/>
      <c r="FIM339" s="1"/>
      <c r="FIN339" s="1"/>
      <c r="FIO339" s="1"/>
      <c r="FIP339" s="1"/>
      <c r="FIQ339" s="1"/>
      <c r="FIR339" s="1"/>
      <c r="FIS339" s="1"/>
      <c r="FIT339" s="1"/>
      <c r="FIU339" s="1"/>
      <c r="FIV339" s="1"/>
      <c r="FIW339" s="1"/>
      <c r="FIX339" s="1"/>
      <c r="FIY339" s="1"/>
      <c r="FIZ339" s="1"/>
      <c r="FJA339" s="1"/>
      <c r="FJB339" s="1"/>
      <c r="FJC339" s="1"/>
      <c r="FJD339" s="1"/>
      <c r="FJE339" s="1"/>
      <c r="FJF339" s="1"/>
      <c r="FJG339" s="1"/>
      <c r="FJH339" s="1"/>
      <c r="FJI339" s="1"/>
      <c r="FJJ339" s="1"/>
      <c r="FJK339" s="1"/>
      <c r="FJL339" s="1"/>
      <c r="FJM339" s="1"/>
      <c r="FJN339" s="1"/>
      <c r="FJO339" s="1"/>
      <c r="FJP339" s="1"/>
      <c r="FJQ339" s="1"/>
      <c r="FJR339" s="1"/>
      <c r="FJS339" s="1"/>
      <c r="FJT339" s="1"/>
      <c r="FJU339" s="1"/>
      <c r="FJV339" s="1"/>
      <c r="FJW339" s="1"/>
      <c r="FJX339" s="1"/>
      <c r="FJY339" s="1"/>
      <c r="FJZ339" s="1"/>
      <c r="FKA339" s="1"/>
      <c r="FKB339" s="1"/>
      <c r="FKC339" s="1"/>
      <c r="FKD339" s="1"/>
      <c r="FKE339" s="1"/>
      <c r="FKF339" s="1"/>
      <c r="FKG339" s="1"/>
      <c r="FKH339" s="1"/>
      <c r="FKI339" s="1"/>
      <c r="FKJ339" s="1"/>
      <c r="FKK339" s="1"/>
      <c r="FKL339" s="1"/>
      <c r="FKM339" s="1"/>
      <c r="FKN339" s="1"/>
      <c r="FKO339" s="1"/>
      <c r="FKP339" s="1"/>
      <c r="FKQ339" s="1"/>
      <c r="FKR339" s="1"/>
      <c r="FKS339" s="1"/>
      <c r="FKT339" s="1"/>
      <c r="FKU339" s="1"/>
      <c r="FKV339" s="1"/>
      <c r="FKW339" s="1"/>
      <c r="FKX339" s="1"/>
      <c r="FKY339" s="1"/>
      <c r="FKZ339" s="1"/>
      <c r="FLA339" s="1"/>
      <c r="FLB339" s="1"/>
      <c r="FLC339" s="1"/>
      <c r="FLD339" s="1"/>
      <c r="FLE339" s="1"/>
      <c r="FLF339" s="1"/>
      <c r="FLG339" s="1"/>
      <c r="FLH339" s="1"/>
      <c r="FLI339" s="1"/>
      <c r="FLJ339" s="1"/>
      <c r="FLK339" s="1"/>
      <c r="FLL339" s="1"/>
      <c r="FLM339" s="1"/>
      <c r="FLN339" s="1"/>
      <c r="FLO339" s="1"/>
      <c r="FLP339" s="1"/>
      <c r="FLQ339" s="1"/>
      <c r="FLR339" s="1"/>
      <c r="FLS339" s="1"/>
      <c r="FLT339" s="1"/>
      <c r="FLU339" s="1"/>
      <c r="FLV339" s="1"/>
      <c r="FLW339" s="1"/>
      <c r="FLX339" s="1"/>
      <c r="FLY339" s="1"/>
      <c r="FLZ339" s="1"/>
      <c r="FMA339" s="1"/>
      <c r="FMB339" s="1"/>
      <c r="FMC339" s="1"/>
      <c r="FMD339" s="1"/>
      <c r="FME339" s="1"/>
      <c r="FMF339" s="1"/>
      <c r="FMG339" s="1"/>
      <c r="FMH339" s="1"/>
      <c r="FMI339" s="1"/>
      <c r="FMJ339" s="1"/>
      <c r="FMK339" s="1"/>
      <c r="FML339" s="1"/>
      <c r="FMM339" s="1"/>
      <c r="FMN339" s="1"/>
      <c r="FMO339" s="1"/>
      <c r="FMP339" s="1"/>
      <c r="FMQ339" s="1"/>
      <c r="FMR339" s="1"/>
      <c r="FMS339" s="1"/>
      <c r="FMT339" s="1"/>
      <c r="FMU339" s="1"/>
      <c r="FMV339" s="1"/>
      <c r="FMW339" s="1"/>
      <c r="FMX339" s="1"/>
      <c r="FMY339" s="1"/>
      <c r="FMZ339" s="1"/>
      <c r="FNA339" s="1"/>
      <c r="FNB339" s="1"/>
      <c r="FNC339" s="1"/>
      <c r="FND339" s="1"/>
      <c r="FNE339" s="1"/>
      <c r="FNF339" s="1"/>
      <c r="FNG339" s="1"/>
      <c r="FNH339" s="1"/>
      <c r="FNI339" s="1"/>
      <c r="FNJ339" s="1"/>
      <c r="FNK339" s="1"/>
      <c r="FNL339" s="1"/>
      <c r="FNM339" s="1"/>
      <c r="FNN339" s="1"/>
      <c r="FNO339" s="1"/>
      <c r="FNP339" s="1"/>
      <c r="FNQ339" s="1"/>
      <c r="FNR339" s="1"/>
      <c r="FNS339" s="1"/>
      <c r="FNT339" s="1"/>
      <c r="FNU339" s="1"/>
      <c r="FNV339" s="1"/>
      <c r="FNW339" s="1"/>
      <c r="FNX339" s="1"/>
      <c r="FNY339" s="1"/>
      <c r="FNZ339" s="1"/>
      <c r="FOA339" s="1"/>
      <c r="FOB339" s="1"/>
      <c r="FOC339" s="1"/>
      <c r="FOD339" s="1"/>
      <c r="FOE339" s="1"/>
      <c r="FOF339" s="1"/>
      <c r="FOG339" s="1"/>
      <c r="FOH339" s="1"/>
      <c r="FOI339" s="1"/>
      <c r="FOJ339" s="1"/>
      <c r="FOK339" s="1"/>
      <c r="FOL339" s="1"/>
      <c r="FOM339" s="1"/>
      <c r="FON339" s="1"/>
      <c r="FOO339" s="1"/>
      <c r="FOP339" s="1"/>
      <c r="FOQ339" s="1"/>
      <c r="FOR339" s="1"/>
      <c r="FOS339" s="1"/>
      <c r="FOT339" s="1"/>
      <c r="FOU339" s="1"/>
      <c r="FOV339" s="1"/>
      <c r="FOW339" s="1"/>
      <c r="FOX339" s="1"/>
      <c r="FOY339" s="1"/>
      <c r="FOZ339" s="1"/>
      <c r="FPA339" s="1"/>
      <c r="FPB339" s="1"/>
      <c r="FPC339" s="1"/>
      <c r="FPD339" s="1"/>
      <c r="FPE339" s="1"/>
      <c r="FPF339" s="1"/>
      <c r="FPG339" s="1"/>
      <c r="FPH339" s="1"/>
      <c r="FPI339" s="1"/>
      <c r="FPJ339" s="1"/>
      <c r="FPK339" s="1"/>
      <c r="FPL339" s="1"/>
      <c r="FPM339" s="1"/>
      <c r="FPN339" s="1"/>
      <c r="FPO339" s="1"/>
      <c r="FPP339" s="1"/>
      <c r="FPQ339" s="1"/>
      <c r="FPR339" s="1"/>
      <c r="FPS339" s="1"/>
      <c r="FPT339" s="1"/>
      <c r="FPU339" s="1"/>
      <c r="FPV339" s="1"/>
      <c r="FPW339" s="1"/>
      <c r="FPX339" s="1"/>
      <c r="FPY339" s="1"/>
      <c r="FPZ339" s="1"/>
      <c r="FQA339" s="1"/>
      <c r="FQB339" s="1"/>
      <c r="FQC339" s="1"/>
      <c r="FQD339" s="1"/>
      <c r="FQE339" s="1"/>
      <c r="FQF339" s="1"/>
      <c r="FQG339" s="1"/>
      <c r="FQH339" s="1"/>
      <c r="FQI339" s="1"/>
      <c r="FQJ339" s="1"/>
      <c r="FQK339" s="1"/>
      <c r="FQL339" s="1"/>
      <c r="FQM339" s="1"/>
      <c r="FQN339" s="1"/>
      <c r="FQO339" s="1"/>
      <c r="FQP339" s="1"/>
      <c r="FQQ339" s="1"/>
      <c r="FQR339" s="1"/>
      <c r="FQS339" s="1"/>
      <c r="FQT339" s="1"/>
      <c r="FQU339" s="1"/>
      <c r="FQV339" s="1"/>
      <c r="FQW339" s="1"/>
      <c r="FQX339" s="1"/>
      <c r="FQY339" s="1"/>
      <c r="FQZ339" s="1"/>
      <c r="FRA339" s="1"/>
      <c r="FRB339" s="1"/>
      <c r="FRC339" s="1"/>
      <c r="FRD339" s="1"/>
      <c r="FRE339" s="1"/>
      <c r="FRF339" s="1"/>
      <c r="FRG339" s="1"/>
      <c r="FRH339" s="1"/>
      <c r="FRI339" s="1"/>
      <c r="FRJ339" s="1"/>
      <c r="FRK339" s="1"/>
      <c r="FRL339" s="1"/>
      <c r="FRM339" s="1"/>
      <c r="FRN339" s="1"/>
      <c r="FRO339" s="1"/>
      <c r="FRP339" s="1"/>
      <c r="FRQ339" s="1"/>
      <c r="FRR339" s="1"/>
      <c r="FRS339" s="1"/>
      <c r="FRT339" s="1"/>
      <c r="FRU339" s="1"/>
      <c r="FRV339" s="1"/>
      <c r="FRW339" s="1"/>
      <c r="FRX339" s="1"/>
      <c r="FRY339" s="1"/>
      <c r="FRZ339" s="1"/>
      <c r="FSA339" s="1"/>
      <c r="FSB339" s="1"/>
      <c r="FSC339" s="1"/>
      <c r="FSD339" s="1"/>
      <c r="FSE339" s="1"/>
      <c r="FSF339" s="1"/>
      <c r="FSG339" s="1"/>
      <c r="FSH339" s="1"/>
      <c r="FSI339" s="1"/>
      <c r="FSJ339" s="1"/>
      <c r="FSK339" s="1"/>
      <c r="FSL339" s="1"/>
      <c r="FSM339" s="1"/>
      <c r="FSN339" s="1"/>
      <c r="FSO339" s="1"/>
      <c r="FSP339" s="1"/>
      <c r="FSQ339" s="1"/>
      <c r="FSR339" s="1"/>
      <c r="FSS339" s="1"/>
      <c r="FST339" s="1"/>
      <c r="FSU339" s="1"/>
      <c r="FSV339" s="1"/>
      <c r="FSW339" s="1"/>
      <c r="FSX339" s="1"/>
      <c r="FSY339" s="1"/>
      <c r="FSZ339" s="1"/>
      <c r="FTA339" s="1"/>
      <c r="FTB339" s="1"/>
      <c r="FTC339" s="1"/>
      <c r="FTD339" s="1"/>
      <c r="FTE339" s="1"/>
      <c r="FTF339" s="1"/>
      <c r="FTG339" s="1"/>
      <c r="FTH339" s="1"/>
      <c r="FTI339" s="1"/>
      <c r="FTJ339" s="1"/>
      <c r="FTK339" s="1"/>
      <c r="FTL339" s="1"/>
      <c r="FTM339" s="1"/>
      <c r="FTN339" s="1"/>
      <c r="FTO339" s="1"/>
      <c r="FTP339" s="1"/>
      <c r="FTQ339" s="1"/>
      <c r="FTR339" s="1"/>
      <c r="FTS339" s="1"/>
      <c r="FTT339" s="1"/>
      <c r="FTU339" s="1"/>
      <c r="FTV339" s="1"/>
      <c r="FTW339" s="1"/>
      <c r="FTX339" s="1"/>
      <c r="FTY339" s="1"/>
      <c r="FTZ339" s="1"/>
      <c r="FUA339" s="1"/>
      <c r="FUB339" s="1"/>
      <c r="FUC339" s="1"/>
      <c r="FUD339" s="1"/>
      <c r="FUE339" s="1"/>
      <c r="FUF339" s="1"/>
      <c r="FUG339" s="1"/>
      <c r="FUH339" s="1"/>
      <c r="FUI339" s="1"/>
      <c r="FUJ339" s="1"/>
      <c r="FUK339" s="1"/>
      <c r="FUL339" s="1"/>
      <c r="FUM339" s="1"/>
      <c r="FUN339" s="1"/>
      <c r="FUO339" s="1"/>
      <c r="FUP339" s="1"/>
      <c r="FUQ339" s="1"/>
      <c r="FUR339" s="1"/>
      <c r="FUS339" s="1"/>
      <c r="FUT339" s="1"/>
      <c r="FUU339" s="1"/>
      <c r="FUV339" s="1"/>
      <c r="FUW339" s="1"/>
      <c r="FUX339" s="1"/>
      <c r="FUY339" s="1"/>
      <c r="FUZ339" s="1"/>
      <c r="FVA339" s="1"/>
      <c r="FVB339" s="1"/>
      <c r="FVC339" s="1"/>
      <c r="FVD339" s="1"/>
      <c r="FVE339" s="1"/>
      <c r="FVF339" s="1"/>
      <c r="FVG339" s="1"/>
      <c r="FVH339" s="1"/>
      <c r="FVI339" s="1"/>
      <c r="FVJ339" s="1"/>
      <c r="FVK339" s="1"/>
      <c r="FVL339" s="1"/>
      <c r="FVM339" s="1"/>
      <c r="FVN339" s="1"/>
      <c r="FVO339" s="1"/>
      <c r="FVP339" s="1"/>
      <c r="FVQ339" s="1"/>
      <c r="FVR339" s="1"/>
      <c r="FVS339" s="1"/>
      <c r="FVT339" s="1"/>
      <c r="FVU339" s="1"/>
      <c r="FVV339" s="1"/>
      <c r="FVW339" s="1"/>
      <c r="FVX339" s="1"/>
      <c r="FVY339" s="1"/>
      <c r="FVZ339" s="1"/>
      <c r="FWA339" s="1"/>
      <c r="FWB339" s="1"/>
      <c r="FWC339" s="1"/>
      <c r="FWD339" s="1"/>
      <c r="FWE339" s="1"/>
      <c r="FWF339" s="1"/>
      <c r="FWG339" s="1"/>
      <c r="FWH339" s="1"/>
      <c r="FWI339" s="1"/>
      <c r="FWJ339" s="1"/>
      <c r="FWK339" s="1"/>
      <c r="FWL339" s="1"/>
      <c r="FWM339" s="1"/>
      <c r="FWN339" s="1"/>
      <c r="FWO339" s="1"/>
      <c r="FWP339" s="1"/>
      <c r="FWQ339" s="1"/>
      <c r="FWR339" s="1"/>
      <c r="FWS339" s="1"/>
      <c r="FWT339" s="1"/>
      <c r="FWU339" s="1"/>
      <c r="FWV339" s="1"/>
      <c r="FWW339" s="1"/>
      <c r="FWX339" s="1"/>
      <c r="FWY339" s="1"/>
      <c r="FWZ339" s="1"/>
      <c r="FXA339" s="1"/>
      <c r="FXB339" s="1"/>
      <c r="FXC339" s="1"/>
      <c r="FXD339" s="1"/>
      <c r="FXE339" s="1"/>
      <c r="FXF339" s="1"/>
      <c r="FXG339" s="1"/>
      <c r="FXH339" s="1"/>
      <c r="FXI339" s="1"/>
      <c r="FXJ339" s="1"/>
      <c r="FXK339" s="1"/>
      <c r="FXL339" s="1"/>
      <c r="FXM339" s="1"/>
      <c r="FXN339" s="1"/>
      <c r="FXO339" s="1"/>
      <c r="FXP339" s="1"/>
      <c r="FXQ339" s="1"/>
      <c r="FXR339" s="1"/>
      <c r="FXS339" s="1"/>
      <c r="FXT339" s="1"/>
      <c r="FXU339" s="1"/>
      <c r="FXV339" s="1"/>
      <c r="FXW339" s="1"/>
      <c r="FXX339" s="1"/>
      <c r="FXY339" s="1"/>
      <c r="FXZ339" s="1"/>
      <c r="FYA339" s="1"/>
      <c r="FYB339" s="1"/>
      <c r="FYC339" s="1"/>
      <c r="FYD339" s="1"/>
      <c r="FYE339" s="1"/>
      <c r="FYF339" s="1"/>
      <c r="FYG339" s="1"/>
      <c r="FYH339" s="1"/>
      <c r="FYI339" s="1"/>
      <c r="FYJ339" s="1"/>
      <c r="FYK339" s="1"/>
      <c r="FYL339" s="1"/>
      <c r="FYM339" s="1"/>
      <c r="FYN339" s="1"/>
      <c r="FYO339" s="1"/>
      <c r="FYP339" s="1"/>
      <c r="FYQ339" s="1"/>
      <c r="FYR339" s="1"/>
      <c r="FYS339" s="1"/>
      <c r="FYT339" s="1"/>
      <c r="FYU339" s="1"/>
      <c r="FYV339" s="1"/>
      <c r="FYW339" s="1"/>
      <c r="FYX339" s="1"/>
      <c r="FYY339" s="1"/>
      <c r="FYZ339" s="1"/>
      <c r="FZA339" s="1"/>
      <c r="FZB339" s="1"/>
      <c r="FZC339" s="1"/>
      <c r="FZD339" s="1"/>
      <c r="FZE339" s="1"/>
      <c r="FZF339" s="1"/>
      <c r="FZG339" s="1"/>
      <c r="FZH339" s="1"/>
      <c r="FZI339" s="1"/>
      <c r="FZJ339" s="1"/>
      <c r="FZK339" s="1"/>
      <c r="FZL339" s="1"/>
      <c r="FZM339" s="1"/>
      <c r="FZN339" s="1"/>
      <c r="FZO339" s="1"/>
      <c r="FZP339" s="1"/>
      <c r="FZQ339" s="1"/>
      <c r="FZR339" s="1"/>
      <c r="FZS339" s="1"/>
      <c r="FZT339" s="1"/>
      <c r="FZU339" s="1"/>
      <c r="FZV339" s="1"/>
      <c r="FZW339" s="1"/>
      <c r="FZX339" s="1"/>
      <c r="FZY339" s="1"/>
      <c r="FZZ339" s="1"/>
      <c r="GAA339" s="1"/>
      <c r="GAB339" s="1"/>
      <c r="GAC339" s="1"/>
      <c r="GAD339" s="1"/>
      <c r="GAE339" s="1"/>
      <c r="GAF339" s="1"/>
      <c r="GAG339" s="1"/>
      <c r="GAH339" s="1"/>
      <c r="GAI339" s="1"/>
      <c r="GAJ339" s="1"/>
      <c r="GAK339" s="1"/>
      <c r="GAL339" s="1"/>
      <c r="GAM339" s="1"/>
      <c r="GAN339" s="1"/>
      <c r="GAO339" s="1"/>
      <c r="GAP339" s="1"/>
      <c r="GAQ339" s="1"/>
      <c r="GAR339" s="1"/>
      <c r="GAS339" s="1"/>
      <c r="GAT339" s="1"/>
      <c r="GAU339" s="1"/>
      <c r="GAV339" s="1"/>
      <c r="GAW339" s="1"/>
      <c r="GAX339" s="1"/>
      <c r="GAY339" s="1"/>
      <c r="GAZ339" s="1"/>
      <c r="GBA339" s="1"/>
      <c r="GBB339" s="1"/>
      <c r="GBC339" s="1"/>
      <c r="GBD339" s="1"/>
      <c r="GBE339" s="1"/>
      <c r="GBF339" s="1"/>
      <c r="GBG339" s="1"/>
      <c r="GBH339" s="1"/>
      <c r="GBI339" s="1"/>
      <c r="GBJ339" s="1"/>
      <c r="GBK339" s="1"/>
      <c r="GBL339" s="1"/>
      <c r="GBM339" s="1"/>
      <c r="GBN339" s="1"/>
      <c r="GBO339" s="1"/>
      <c r="GBP339" s="1"/>
      <c r="GBQ339" s="1"/>
      <c r="GBR339" s="1"/>
      <c r="GBS339" s="1"/>
      <c r="GBT339" s="1"/>
      <c r="GBU339" s="1"/>
      <c r="GBV339" s="1"/>
      <c r="GBW339" s="1"/>
      <c r="GBX339" s="1"/>
      <c r="GBY339" s="1"/>
      <c r="GBZ339" s="1"/>
      <c r="GCA339" s="1"/>
      <c r="GCB339" s="1"/>
      <c r="GCC339" s="1"/>
      <c r="GCD339" s="1"/>
      <c r="GCE339" s="1"/>
      <c r="GCF339" s="1"/>
      <c r="GCG339" s="1"/>
      <c r="GCH339" s="1"/>
      <c r="GCI339" s="1"/>
      <c r="GCJ339" s="1"/>
      <c r="GCK339" s="1"/>
      <c r="GCL339" s="1"/>
      <c r="GCM339" s="1"/>
      <c r="GCN339" s="1"/>
      <c r="GCO339" s="1"/>
      <c r="GCP339" s="1"/>
      <c r="GCQ339" s="1"/>
      <c r="GCR339" s="1"/>
      <c r="GCS339" s="1"/>
      <c r="GCT339" s="1"/>
      <c r="GCU339" s="1"/>
      <c r="GCV339" s="1"/>
      <c r="GCW339" s="1"/>
      <c r="GCX339" s="1"/>
      <c r="GCY339" s="1"/>
      <c r="GCZ339" s="1"/>
      <c r="GDA339" s="1"/>
      <c r="GDB339" s="1"/>
      <c r="GDC339" s="1"/>
      <c r="GDD339" s="1"/>
      <c r="GDE339" s="1"/>
      <c r="GDF339" s="1"/>
      <c r="GDG339" s="1"/>
      <c r="GDH339" s="1"/>
      <c r="GDI339" s="1"/>
      <c r="GDJ339" s="1"/>
      <c r="GDK339" s="1"/>
      <c r="GDL339" s="1"/>
      <c r="GDM339" s="1"/>
      <c r="GDN339" s="1"/>
      <c r="GDO339" s="1"/>
      <c r="GDP339" s="1"/>
      <c r="GDQ339" s="1"/>
      <c r="GDR339" s="1"/>
      <c r="GDS339" s="1"/>
      <c r="GDT339" s="1"/>
      <c r="GDU339" s="1"/>
      <c r="GDV339" s="1"/>
      <c r="GDW339" s="1"/>
      <c r="GDX339" s="1"/>
      <c r="GDY339" s="1"/>
      <c r="GDZ339" s="1"/>
      <c r="GEA339" s="1"/>
      <c r="GEB339" s="1"/>
      <c r="GEC339" s="1"/>
      <c r="GED339" s="1"/>
      <c r="GEE339" s="1"/>
      <c r="GEF339" s="1"/>
      <c r="GEG339" s="1"/>
      <c r="GEH339" s="1"/>
      <c r="GEI339" s="1"/>
      <c r="GEJ339" s="1"/>
      <c r="GEK339" s="1"/>
      <c r="GEL339" s="1"/>
      <c r="GEM339" s="1"/>
      <c r="GEN339" s="1"/>
      <c r="GEO339" s="1"/>
      <c r="GEP339" s="1"/>
      <c r="GEQ339" s="1"/>
      <c r="GER339" s="1"/>
      <c r="GES339" s="1"/>
      <c r="GET339" s="1"/>
      <c r="GEU339" s="1"/>
      <c r="GEV339" s="1"/>
      <c r="GEW339" s="1"/>
      <c r="GEX339" s="1"/>
      <c r="GEY339" s="1"/>
      <c r="GEZ339" s="1"/>
      <c r="GFA339" s="1"/>
      <c r="GFB339" s="1"/>
      <c r="GFC339" s="1"/>
      <c r="GFD339" s="1"/>
      <c r="GFE339" s="1"/>
      <c r="GFF339" s="1"/>
      <c r="GFG339" s="1"/>
      <c r="GFH339" s="1"/>
      <c r="GFI339" s="1"/>
      <c r="GFJ339" s="1"/>
      <c r="GFK339" s="1"/>
      <c r="GFL339" s="1"/>
      <c r="GFM339" s="1"/>
      <c r="GFN339" s="1"/>
      <c r="GFO339" s="1"/>
      <c r="GFP339" s="1"/>
      <c r="GFQ339" s="1"/>
      <c r="GFR339" s="1"/>
      <c r="GFS339" s="1"/>
      <c r="GFT339" s="1"/>
      <c r="GFU339" s="1"/>
      <c r="GFV339" s="1"/>
      <c r="GFW339" s="1"/>
      <c r="GFX339" s="1"/>
      <c r="GFY339" s="1"/>
      <c r="GFZ339" s="1"/>
      <c r="GGA339" s="1"/>
      <c r="GGB339" s="1"/>
      <c r="GGC339" s="1"/>
      <c r="GGD339" s="1"/>
      <c r="GGE339" s="1"/>
      <c r="GGF339" s="1"/>
      <c r="GGG339" s="1"/>
      <c r="GGH339" s="1"/>
      <c r="GGI339" s="1"/>
      <c r="GGJ339" s="1"/>
      <c r="GGK339" s="1"/>
      <c r="GGL339" s="1"/>
      <c r="GGM339" s="1"/>
      <c r="GGN339" s="1"/>
      <c r="GGO339" s="1"/>
      <c r="GGP339" s="1"/>
      <c r="GGQ339" s="1"/>
      <c r="GGR339" s="1"/>
      <c r="GGS339" s="1"/>
      <c r="GGT339" s="1"/>
      <c r="GGU339" s="1"/>
      <c r="GGV339" s="1"/>
      <c r="GGW339" s="1"/>
      <c r="GGX339" s="1"/>
      <c r="GGY339" s="1"/>
      <c r="GGZ339" s="1"/>
      <c r="GHA339" s="1"/>
      <c r="GHB339" s="1"/>
      <c r="GHC339" s="1"/>
      <c r="GHD339" s="1"/>
      <c r="GHE339" s="1"/>
      <c r="GHF339" s="1"/>
      <c r="GHG339" s="1"/>
      <c r="GHH339" s="1"/>
      <c r="GHI339" s="1"/>
      <c r="GHJ339" s="1"/>
      <c r="GHK339" s="1"/>
      <c r="GHL339" s="1"/>
      <c r="GHM339" s="1"/>
      <c r="GHN339" s="1"/>
      <c r="GHO339" s="1"/>
      <c r="GHP339" s="1"/>
      <c r="GHQ339" s="1"/>
      <c r="GHR339" s="1"/>
      <c r="GHS339" s="1"/>
      <c r="GHT339" s="1"/>
      <c r="GHU339" s="1"/>
      <c r="GHV339" s="1"/>
      <c r="GHW339" s="1"/>
      <c r="GHX339" s="1"/>
      <c r="GHY339" s="1"/>
      <c r="GHZ339" s="1"/>
      <c r="GIA339" s="1"/>
      <c r="GIB339" s="1"/>
      <c r="GIC339" s="1"/>
      <c r="GID339" s="1"/>
      <c r="GIE339" s="1"/>
      <c r="GIF339" s="1"/>
      <c r="GIG339" s="1"/>
      <c r="GIH339" s="1"/>
      <c r="GII339" s="1"/>
      <c r="GIJ339" s="1"/>
      <c r="GIK339" s="1"/>
      <c r="GIL339" s="1"/>
      <c r="GIM339" s="1"/>
      <c r="GIN339" s="1"/>
      <c r="GIO339" s="1"/>
      <c r="GIP339" s="1"/>
      <c r="GIQ339" s="1"/>
      <c r="GIR339" s="1"/>
      <c r="GIS339" s="1"/>
      <c r="GIT339" s="1"/>
      <c r="GIU339" s="1"/>
      <c r="GIV339" s="1"/>
      <c r="GIW339" s="1"/>
      <c r="GIX339" s="1"/>
      <c r="GIY339" s="1"/>
      <c r="GIZ339" s="1"/>
      <c r="GJA339" s="1"/>
      <c r="GJB339" s="1"/>
      <c r="GJC339" s="1"/>
      <c r="GJD339" s="1"/>
      <c r="GJE339" s="1"/>
      <c r="GJF339" s="1"/>
      <c r="GJG339" s="1"/>
      <c r="GJH339" s="1"/>
      <c r="GJI339" s="1"/>
      <c r="GJJ339" s="1"/>
      <c r="GJK339" s="1"/>
      <c r="GJL339" s="1"/>
      <c r="GJM339" s="1"/>
      <c r="GJN339" s="1"/>
      <c r="GJO339" s="1"/>
      <c r="GJP339" s="1"/>
      <c r="GJQ339" s="1"/>
      <c r="GJR339" s="1"/>
      <c r="GJS339" s="1"/>
      <c r="GJT339" s="1"/>
      <c r="GJU339" s="1"/>
      <c r="GJV339" s="1"/>
      <c r="GJW339" s="1"/>
      <c r="GJX339" s="1"/>
      <c r="GJY339" s="1"/>
      <c r="GJZ339" s="1"/>
      <c r="GKA339" s="1"/>
      <c r="GKB339" s="1"/>
      <c r="GKC339" s="1"/>
      <c r="GKD339" s="1"/>
      <c r="GKE339" s="1"/>
      <c r="GKF339" s="1"/>
      <c r="GKG339" s="1"/>
      <c r="GKH339" s="1"/>
      <c r="GKI339" s="1"/>
      <c r="GKJ339" s="1"/>
      <c r="GKK339" s="1"/>
      <c r="GKL339" s="1"/>
      <c r="GKM339" s="1"/>
      <c r="GKN339" s="1"/>
      <c r="GKO339" s="1"/>
      <c r="GKP339" s="1"/>
      <c r="GKQ339" s="1"/>
      <c r="GKR339" s="1"/>
      <c r="GKS339" s="1"/>
      <c r="GKT339" s="1"/>
      <c r="GKU339" s="1"/>
      <c r="GKV339" s="1"/>
      <c r="GKW339" s="1"/>
      <c r="GKX339" s="1"/>
      <c r="GKY339" s="1"/>
      <c r="GKZ339" s="1"/>
      <c r="GLA339" s="1"/>
      <c r="GLB339" s="1"/>
      <c r="GLC339" s="1"/>
      <c r="GLD339" s="1"/>
      <c r="GLE339" s="1"/>
      <c r="GLF339" s="1"/>
      <c r="GLG339" s="1"/>
      <c r="GLH339" s="1"/>
      <c r="GLI339" s="1"/>
      <c r="GLJ339" s="1"/>
      <c r="GLK339" s="1"/>
      <c r="GLL339" s="1"/>
      <c r="GLM339" s="1"/>
      <c r="GLN339" s="1"/>
      <c r="GLO339" s="1"/>
      <c r="GLP339" s="1"/>
      <c r="GLQ339" s="1"/>
      <c r="GLR339" s="1"/>
      <c r="GLS339" s="1"/>
      <c r="GLT339" s="1"/>
      <c r="GLU339" s="1"/>
      <c r="GLV339" s="1"/>
      <c r="GLW339" s="1"/>
      <c r="GLX339" s="1"/>
      <c r="GLY339" s="1"/>
      <c r="GLZ339" s="1"/>
      <c r="GMA339" s="1"/>
      <c r="GMB339" s="1"/>
      <c r="GMC339" s="1"/>
      <c r="GMD339" s="1"/>
      <c r="GME339" s="1"/>
      <c r="GMF339" s="1"/>
      <c r="GMG339" s="1"/>
      <c r="GMH339" s="1"/>
      <c r="GMI339" s="1"/>
      <c r="GMJ339" s="1"/>
      <c r="GMK339" s="1"/>
      <c r="GML339" s="1"/>
      <c r="GMM339" s="1"/>
      <c r="GMN339" s="1"/>
      <c r="GMO339" s="1"/>
      <c r="GMP339" s="1"/>
      <c r="GMQ339" s="1"/>
      <c r="GMR339" s="1"/>
      <c r="GMS339" s="1"/>
      <c r="GMT339" s="1"/>
      <c r="GMU339" s="1"/>
      <c r="GMV339" s="1"/>
      <c r="GMW339" s="1"/>
      <c r="GMX339" s="1"/>
      <c r="GMY339" s="1"/>
      <c r="GMZ339" s="1"/>
      <c r="GNA339" s="1"/>
      <c r="GNB339" s="1"/>
      <c r="GNC339" s="1"/>
      <c r="GND339" s="1"/>
      <c r="GNE339" s="1"/>
      <c r="GNF339" s="1"/>
      <c r="GNG339" s="1"/>
      <c r="GNH339" s="1"/>
      <c r="GNI339" s="1"/>
      <c r="GNJ339" s="1"/>
      <c r="GNK339" s="1"/>
      <c r="GNL339" s="1"/>
      <c r="GNM339" s="1"/>
      <c r="GNN339" s="1"/>
      <c r="GNO339" s="1"/>
      <c r="GNP339" s="1"/>
      <c r="GNQ339" s="1"/>
      <c r="GNR339" s="1"/>
      <c r="GNS339" s="1"/>
      <c r="GNT339" s="1"/>
      <c r="GNU339" s="1"/>
      <c r="GNV339" s="1"/>
      <c r="GNW339" s="1"/>
      <c r="GNX339" s="1"/>
      <c r="GNY339" s="1"/>
      <c r="GNZ339" s="1"/>
      <c r="GOA339" s="1"/>
      <c r="GOB339" s="1"/>
      <c r="GOC339" s="1"/>
      <c r="GOD339" s="1"/>
      <c r="GOE339" s="1"/>
      <c r="GOF339" s="1"/>
      <c r="GOG339" s="1"/>
      <c r="GOH339" s="1"/>
      <c r="GOI339" s="1"/>
      <c r="GOJ339" s="1"/>
      <c r="GOK339" s="1"/>
      <c r="GOL339" s="1"/>
      <c r="GOM339" s="1"/>
      <c r="GON339" s="1"/>
      <c r="GOO339" s="1"/>
      <c r="GOP339" s="1"/>
      <c r="GOQ339" s="1"/>
      <c r="GOR339" s="1"/>
      <c r="GOS339" s="1"/>
      <c r="GOT339" s="1"/>
      <c r="GOU339" s="1"/>
      <c r="GOV339" s="1"/>
      <c r="GOW339" s="1"/>
      <c r="GOX339" s="1"/>
      <c r="GOY339" s="1"/>
      <c r="GOZ339" s="1"/>
      <c r="GPA339" s="1"/>
      <c r="GPB339" s="1"/>
      <c r="GPC339" s="1"/>
      <c r="GPD339" s="1"/>
      <c r="GPE339" s="1"/>
      <c r="GPF339" s="1"/>
      <c r="GPG339" s="1"/>
      <c r="GPH339" s="1"/>
      <c r="GPI339" s="1"/>
      <c r="GPJ339" s="1"/>
      <c r="GPK339" s="1"/>
      <c r="GPL339" s="1"/>
      <c r="GPM339" s="1"/>
      <c r="GPN339" s="1"/>
      <c r="GPO339" s="1"/>
      <c r="GPP339" s="1"/>
      <c r="GPQ339" s="1"/>
      <c r="GPR339" s="1"/>
      <c r="GPS339" s="1"/>
      <c r="GPT339" s="1"/>
      <c r="GPU339" s="1"/>
      <c r="GPV339" s="1"/>
      <c r="GPW339" s="1"/>
      <c r="GPX339" s="1"/>
      <c r="GPY339" s="1"/>
      <c r="GPZ339" s="1"/>
      <c r="GQA339" s="1"/>
      <c r="GQB339" s="1"/>
      <c r="GQC339" s="1"/>
      <c r="GQD339" s="1"/>
      <c r="GQE339" s="1"/>
      <c r="GQF339" s="1"/>
      <c r="GQG339" s="1"/>
      <c r="GQH339" s="1"/>
      <c r="GQI339" s="1"/>
      <c r="GQJ339" s="1"/>
      <c r="GQK339" s="1"/>
      <c r="GQL339" s="1"/>
      <c r="GQM339" s="1"/>
      <c r="GQN339" s="1"/>
      <c r="GQO339" s="1"/>
      <c r="GQP339" s="1"/>
      <c r="GQQ339" s="1"/>
      <c r="GQR339" s="1"/>
      <c r="GQS339" s="1"/>
      <c r="GQT339" s="1"/>
      <c r="GQU339" s="1"/>
      <c r="GQV339" s="1"/>
      <c r="GQW339" s="1"/>
      <c r="GQX339" s="1"/>
      <c r="GQY339" s="1"/>
      <c r="GQZ339" s="1"/>
      <c r="GRA339" s="1"/>
      <c r="GRB339" s="1"/>
      <c r="GRC339" s="1"/>
      <c r="GRD339" s="1"/>
      <c r="GRE339" s="1"/>
      <c r="GRF339" s="1"/>
      <c r="GRG339" s="1"/>
      <c r="GRH339" s="1"/>
      <c r="GRI339" s="1"/>
      <c r="GRJ339" s="1"/>
      <c r="GRK339" s="1"/>
      <c r="GRL339" s="1"/>
      <c r="GRM339" s="1"/>
      <c r="GRN339" s="1"/>
      <c r="GRO339" s="1"/>
      <c r="GRP339" s="1"/>
      <c r="GRQ339" s="1"/>
      <c r="GRR339" s="1"/>
      <c r="GRS339" s="1"/>
      <c r="GRT339" s="1"/>
      <c r="GRU339" s="1"/>
      <c r="GRV339" s="1"/>
      <c r="GRW339" s="1"/>
      <c r="GRX339" s="1"/>
      <c r="GRY339" s="1"/>
      <c r="GRZ339" s="1"/>
      <c r="GSA339" s="1"/>
      <c r="GSB339" s="1"/>
      <c r="GSC339" s="1"/>
      <c r="GSD339" s="1"/>
      <c r="GSE339" s="1"/>
      <c r="GSF339" s="1"/>
      <c r="GSG339" s="1"/>
      <c r="GSH339" s="1"/>
      <c r="GSI339" s="1"/>
      <c r="GSJ339" s="1"/>
      <c r="GSK339" s="1"/>
      <c r="GSL339" s="1"/>
      <c r="GSM339" s="1"/>
      <c r="GSN339" s="1"/>
      <c r="GSO339" s="1"/>
      <c r="GSP339" s="1"/>
      <c r="GSQ339" s="1"/>
      <c r="GSR339" s="1"/>
      <c r="GSS339" s="1"/>
      <c r="GST339" s="1"/>
      <c r="GSU339" s="1"/>
      <c r="GSV339" s="1"/>
      <c r="GSW339" s="1"/>
      <c r="GSX339" s="1"/>
      <c r="GSY339" s="1"/>
      <c r="GSZ339" s="1"/>
      <c r="GTA339" s="1"/>
      <c r="GTB339" s="1"/>
      <c r="GTC339" s="1"/>
      <c r="GTD339" s="1"/>
      <c r="GTE339" s="1"/>
      <c r="GTF339" s="1"/>
      <c r="GTG339" s="1"/>
      <c r="GTH339" s="1"/>
      <c r="GTI339" s="1"/>
      <c r="GTJ339" s="1"/>
      <c r="GTK339" s="1"/>
      <c r="GTL339" s="1"/>
      <c r="GTM339" s="1"/>
      <c r="GTN339" s="1"/>
      <c r="GTO339" s="1"/>
      <c r="GTP339" s="1"/>
      <c r="GTQ339" s="1"/>
      <c r="GTR339" s="1"/>
      <c r="GTS339" s="1"/>
      <c r="GTT339" s="1"/>
      <c r="GTU339" s="1"/>
      <c r="GTV339" s="1"/>
      <c r="GTW339" s="1"/>
      <c r="GTX339" s="1"/>
      <c r="GTY339" s="1"/>
      <c r="GTZ339" s="1"/>
      <c r="GUA339" s="1"/>
      <c r="GUB339" s="1"/>
      <c r="GUC339" s="1"/>
      <c r="GUD339" s="1"/>
      <c r="GUE339" s="1"/>
      <c r="GUF339" s="1"/>
      <c r="GUG339" s="1"/>
      <c r="GUH339" s="1"/>
      <c r="GUI339" s="1"/>
      <c r="GUJ339" s="1"/>
      <c r="GUK339" s="1"/>
      <c r="GUL339" s="1"/>
      <c r="GUM339" s="1"/>
      <c r="GUN339" s="1"/>
      <c r="GUO339" s="1"/>
      <c r="GUP339" s="1"/>
      <c r="GUQ339" s="1"/>
      <c r="GUR339" s="1"/>
      <c r="GUS339" s="1"/>
      <c r="GUT339" s="1"/>
      <c r="GUU339" s="1"/>
      <c r="GUV339" s="1"/>
      <c r="GUW339" s="1"/>
      <c r="GUX339" s="1"/>
      <c r="GUY339" s="1"/>
      <c r="GUZ339" s="1"/>
      <c r="GVA339" s="1"/>
      <c r="GVB339" s="1"/>
      <c r="GVC339" s="1"/>
      <c r="GVD339" s="1"/>
      <c r="GVE339" s="1"/>
      <c r="GVF339" s="1"/>
      <c r="GVG339" s="1"/>
      <c r="GVH339" s="1"/>
      <c r="GVI339" s="1"/>
      <c r="GVJ339" s="1"/>
      <c r="GVK339" s="1"/>
      <c r="GVL339" s="1"/>
      <c r="GVM339" s="1"/>
      <c r="GVN339" s="1"/>
      <c r="GVO339" s="1"/>
      <c r="GVP339" s="1"/>
      <c r="GVQ339" s="1"/>
      <c r="GVR339" s="1"/>
      <c r="GVS339" s="1"/>
      <c r="GVT339" s="1"/>
      <c r="GVU339" s="1"/>
      <c r="GVV339" s="1"/>
      <c r="GVW339" s="1"/>
      <c r="GVX339" s="1"/>
      <c r="GVY339" s="1"/>
      <c r="GVZ339" s="1"/>
      <c r="GWA339" s="1"/>
      <c r="GWB339" s="1"/>
      <c r="GWC339" s="1"/>
      <c r="GWD339" s="1"/>
      <c r="GWE339" s="1"/>
      <c r="GWF339" s="1"/>
      <c r="GWG339" s="1"/>
      <c r="GWH339" s="1"/>
      <c r="GWI339" s="1"/>
      <c r="GWJ339" s="1"/>
      <c r="GWK339" s="1"/>
      <c r="GWL339" s="1"/>
      <c r="GWM339" s="1"/>
      <c r="GWN339" s="1"/>
      <c r="GWO339" s="1"/>
      <c r="GWP339" s="1"/>
      <c r="GWQ339" s="1"/>
      <c r="GWR339" s="1"/>
      <c r="GWS339" s="1"/>
      <c r="GWT339" s="1"/>
      <c r="GWU339" s="1"/>
      <c r="GWV339" s="1"/>
      <c r="GWW339" s="1"/>
      <c r="GWX339" s="1"/>
      <c r="GWY339" s="1"/>
      <c r="GWZ339" s="1"/>
      <c r="GXA339" s="1"/>
      <c r="GXB339" s="1"/>
      <c r="GXC339" s="1"/>
      <c r="GXD339" s="1"/>
      <c r="GXE339" s="1"/>
      <c r="GXF339" s="1"/>
      <c r="GXG339" s="1"/>
      <c r="GXH339" s="1"/>
      <c r="GXI339" s="1"/>
      <c r="GXJ339" s="1"/>
      <c r="GXK339" s="1"/>
      <c r="GXL339" s="1"/>
      <c r="GXM339" s="1"/>
      <c r="GXN339" s="1"/>
      <c r="GXO339" s="1"/>
      <c r="GXP339" s="1"/>
      <c r="GXQ339" s="1"/>
      <c r="GXR339" s="1"/>
      <c r="GXS339" s="1"/>
      <c r="GXT339" s="1"/>
      <c r="GXU339" s="1"/>
      <c r="GXV339" s="1"/>
      <c r="GXW339" s="1"/>
      <c r="GXX339" s="1"/>
      <c r="GXY339" s="1"/>
      <c r="GXZ339" s="1"/>
      <c r="GYA339" s="1"/>
      <c r="GYB339" s="1"/>
      <c r="GYC339" s="1"/>
      <c r="GYD339" s="1"/>
      <c r="GYE339" s="1"/>
      <c r="GYF339" s="1"/>
      <c r="GYG339" s="1"/>
      <c r="GYH339" s="1"/>
      <c r="GYI339" s="1"/>
      <c r="GYJ339" s="1"/>
      <c r="GYK339" s="1"/>
      <c r="GYL339" s="1"/>
      <c r="GYM339" s="1"/>
      <c r="GYN339" s="1"/>
      <c r="GYO339" s="1"/>
      <c r="GYP339" s="1"/>
      <c r="GYQ339" s="1"/>
      <c r="GYR339" s="1"/>
      <c r="GYS339" s="1"/>
      <c r="GYT339" s="1"/>
      <c r="GYU339" s="1"/>
      <c r="GYV339" s="1"/>
      <c r="GYW339" s="1"/>
      <c r="GYX339" s="1"/>
      <c r="GYY339" s="1"/>
      <c r="GYZ339" s="1"/>
      <c r="GZA339" s="1"/>
      <c r="GZB339" s="1"/>
      <c r="GZC339" s="1"/>
      <c r="GZD339" s="1"/>
      <c r="GZE339" s="1"/>
      <c r="GZF339" s="1"/>
      <c r="GZG339" s="1"/>
      <c r="GZH339" s="1"/>
      <c r="GZI339" s="1"/>
      <c r="GZJ339" s="1"/>
      <c r="GZK339" s="1"/>
      <c r="GZL339" s="1"/>
      <c r="GZM339" s="1"/>
      <c r="GZN339" s="1"/>
      <c r="GZO339" s="1"/>
      <c r="GZP339" s="1"/>
      <c r="GZQ339" s="1"/>
      <c r="GZR339" s="1"/>
      <c r="GZS339" s="1"/>
      <c r="GZT339" s="1"/>
      <c r="GZU339" s="1"/>
      <c r="GZV339" s="1"/>
      <c r="GZW339" s="1"/>
      <c r="GZX339" s="1"/>
      <c r="GZY339" s="1"/>
      <c r="GZZ339" s="1"/>
      <c r="HAA339" s="1"/>
      <c r="HAB339" s="1"/>
      <c r="HAC339" s="1"/>
      <c r="HAD339" s="1"/>
      <c r="HAE339" s="1"/>
      <c r="HAF339" s="1"/>
      <c r="HAG339" s="1"/>
      <c r="HAH339" s="1"/>
      <c r="HAI339" s="1"/>
      <c r="HAJ339" s="1"/>
      <c r="HAK339" s="1"/>
      <c r="HAL339" s="1"/>
      <c r="HAM339" s="1"/>
      <c r="HAN339" s="1"/>
      <c r="HAO339" s="1"/>
      <c r="HAP339" s="1"/>
      <c r="HAQ339" s="1"/>
      <c r="HAR339" s="1"/>
      <c r="HAS339" s="1"/>
      <c r="HAT339" s="1"/>
      <c r="HAU339" s="1"/>
      <c r="HAV339" s="1"/>
      <c r="HAW339" s="1"/>
      <c r="HAX339" s="1"/>
      <c r="HAY339" s="1"/>
      <c r="HAZ339" s="1"/>
      <c r="HBA339" s="1"/>
      <c r="HBB339" s="1"/>
      <c r="HBC339" s="1"/>
      <c r="HBD339" s="1"/>
      <c r="HBE339" s="1"/>
      <c r="HBF339" s="1"/>
      <c r="HBG339" s="1"/>
      <c r="HBH339" s="1"/>
      <c r="HBI339" s="1"/>
      <c r="HBJ339" s="1"/>
      <c r="HBK339" s="1"/>
      <c r="HBL339" s="1"/>
      <c r="HBM339" s="1"/>
      <c r="HBN339" s="1"/>
      <c r="HBO339" s="1"/>
      <c r="HBP339" s="1"/>
      <c r="HBQ339" s="1"/>
      <c r="HBR339" s="1"/>
      <c r="HBS339" s="1"/>
      <c r="HBT339" s="1"/>
      <c r="HBU339" s="1"/>
      <c r="HBV339" s="1"/>
      <c r="HBW339" s="1"/>
      <c r="HBX339" s="1"/>
      <c r="HBY339" s="1"/>
      <c r="HBZ339" s="1"/>
      <c r="HCA339" s="1"/>
      <c r="HCB339" s="1"/>
      <c r="HCC339" s="1"/>
      <c r="HCD339" s="1"/>
      <c r="HCE339" s="1"/>
      <c r="HCF339" s="1"/>
      <c r="HCG339" s="1"/>
      <c r="HCH339" s="1"/>
      <c r="HCI339" s="1"/>
      <c r="HCJ339" s="1"/>
      <c r="HCK339" s="1"/>
      <c r="HCL339" s="1"/>
      <c r="HCM339" s="1"/>
      <c r="HCN339" s="1"/>
      <c r="HCO339" s="1"/>
      <c r="HCP339" s="1"/>
      <c r="HCQ339" s="1"/>
      <c r="HCR339" s="1"/>
      <c r="HCS339" s="1"/>
      <c r="HCT339" s="1"/>
      <c r="HCU339" s="1"/>
      <c r="HCV339" s="1"/>
      <c r="HCW339" s="1"/>
      <c r="HCX339" s="1"/>
      <c r="HCY339" s="1"/>
      <c r="HCZ339" s="1"/>
      <c r="HDA339" s="1"/>
      <c r="HDB339" s="1"/>
      <c r="HDC339" s="1"/>
      <c r="HDD339" s="1"/>
      <c r="HDE339" s="1"/>
      <c r="HDF339" s="1"/>
      <c r="HDG339" s="1"/>
      <c r="HDH339" s="1"/>
      <c r="HDI339" s="1"/>
      <c r="HDJ339" s="1"/>
      <c r="HDK339" s="1"/>
      <c r="HDL339" s="1"/>
      <c r="HDM339" s="1"/>
      <c r="HDN339" s="1"/>
      <c r="HDO339" s="1"/>
      <c r="HDP339" s="1"/>
      <c r="HDQ339" s="1"/>
      <c r="HDR339" s="1"/>
      <c r="HDS339" s="1"/>
      <c r="HDT339" s="1"/>
      <c r="HDU339" s="1"/>
      <c r="HDV339" s="1"/>
      <c r="HDW339" s="1"/>
      <c r="HDX339" s="1"/>
      <c r="HDY339" s="1"/>
      <c r="HDZ339" s="1"/>
      <c r="HEA339" s="1"/>
      <c r="HEB339" s="1"/>
      <c r="HEC339" s="1"/>
      <c r="HED339" s="1"/>
      <c r="HEE339" s="1"/>
      <c r="HEF339" s="1"/>
      <c r="HEG339" s="1"/>
      <c r="HEH339" s="1"/>
      <c r="HEI339" s="1"/>
      <c r="HEJ339" s="1"/>
      <c r="HEK339" s="1"/>
      <c r="HEL339" s="1"/>
      <c r="HEM339" s="1"/>
      <c r="HEN339" s="1"/>
      <c r="HEO339" s="1"/>
      <c r="HEP339" s="1"/>
      <c r="HEQ339" s="1"/>
      <c r="HER339" s="1"/>
      <c r="HES339" s="1"/>
      <c r="HET339" s="1"/>
      <c r="HEU339" s="1"/>
      <c r="HEV339" s="1"/>
      <c r="HEW339" s="1"/>
      <c r="HEX339" s="1"/>
      <c r="HEY339" s="1"/>
      <c r="HEZ339" s="1"/>
      <c r="HFA339" s="1"/>
      <c r="HFB339" s="1"/>
      <c r="HFC339" s="1"/>
      <c r="HFD339" s="1"/>
      <c r="HFE339" s="1"/>
      <c r="HFF339" s="1"/>
      <c r="HFG339" s="1"/>
      <c r="HFH339" s="1"/>
      <c r="HFI339" s="1"/>
      <c r="HFJ339" s="1"/>
      <c r="HFK339" s="1"/>
      <c r="HFL339" s="1"/>
      <c r="HFM339" s="1"/>
      <c r="HFN339" s="1"/>
      <c r="HFO339" s="1"/>
      <c r="HFP339" s="1"/>
      <c r="HFQ339" s="1"/>
      <c r="HFR339" s="1"/>
      <c r="HFS339" s="1"/>
      <c r="HFT339" s="1"/>
      <c r="HFU339" s="1"/>
      <c r="HFV339" s="1"/>
      <c r="HFW339" s="1"/>
      <c r="HFX339" s="1"/>
      <c r="HFY339" s="1"/>
      <c r="HFZ339" s="1"/>
      <c r="HGA339" s="1"/>
      <c r="HGB339" s="1"/>
      <c r="HGC339" s="1"/>
      <c r="HGD339" s="1"/>
      <c r="HGE339" s="1"/>
      <c r="HGF339" s="1"/>
      <c r="HGG339" s="1"/>
      <c r="HGH339" s="1"/>
      <c r="HGI339" s="1"/>
      <c r="HGJ339" s="1"/>
      <c r="HGK339" s="1"/>
      <c r="HGL339" s="1"/>
      <c r="HGM339" s="1"/>
      <c r="HGN339" s="1"/>
      <c r="HGO339" s="1"/>
      <c r="HGP339" s="1"/>
      <c r="HGQ339" s="1"/>
      <c r="HGR339" s="1"/>
      <c r="HGS339" s="1"/>
      <c r="HGT339" s="1"/>
      <c r="HGU339" s="1"/>
      <c r="HGV339" s="1"/>
      <c r="HGW339" s="1"/>
      <c r="HGX339" s="1"/>
      <c r="HGY339" s="1"/>
      <c r="HGZ339" s="1"/>
      <c r="HHA339" s="1"/>
      <c r="HHB339" s="1"/>
      <c r="HHC339" s="1"/>
      <c r="HHD339" s="1"/>
      <c r="HHE339" s="1"/>
      <c r="HHF339" s="1"/>
      <c r="HHG339" s="1"/>
      <c r="HHH339" s="1"/>
      <c r="HHI339" s="1"/>
      <c r="HHJ339" s="1"/>
      <c r="HHK339" s="1"/>
      <c r="HHL339" s="1"/>
      <c r="HHM339" s="1"/>
      <c r="HHN339" s="1"/>
      <c r="HHO339" s="1"/>
      <c r="HHP339" s="1"/>
      <c r="HHQ339" s="1"/>
      <c r="HHR339" s="1"/>
      <c r="HHS339" s="1"/>
      <c r="HHT339" s="1"/>
      <c r="HHU339" s="1"/>
      <c r="HHV339" s="1"/>
      <c r="HHW339" s="1"/>
      <c r="HHX339" s="1"/>
      <c r="HHY339" s="1"/>
      <c r="HHZ339" s="1"/>
      <c r="HIA339" s="1"/>
      <c r="HIB339" s="1"/>
      <c r="HIC339" s="1"/>
      <c r="HID339" s="1"/>
      <c r="HIE339" s="1"/>
      <c r="HIF339" s="1"/>
      <c r="HIG339" s="1"/>
      <c r="HIH339" s="1"/>
      <c r="HII339" s="1"/>
      <c r="HIJ339" s="1"/>
      <c r="HIK339" s="1"/>
      <c r="HIL339" s="1"/>
      <c r="HIM339" s="1"/>
      <c r="HIN339" s="1"/>
      <c r="HIO339" s="1"/>
      <c r="HIP339" s="1"/>
      <c r="HIQ339" s="1"/>
      <c r="HIR339" s="1"/>
      <c r="HIS339" s="1"/>
      <c r="HIT339" s="1"/>
      <c r="HIU339" s="1"/>
      <c r="HIV339" s="1"/>
      <c r="HIW339" s="1"/>
      <c r="HIX339" s="1"/>
      <c r="HIY339" s="1"/>
      <c r="HIZ339" s="1"/>
      <c r="HJA339" s="1"/>
      <c r="HJB339" s="1"/>
      <c r="HJC339" s="1"/>
      <c r="HJD339" s="1"/>
      <c r="HJE339" s="1"/>
      <c r="HJF339" s="1"/>
      <c r="HJG339" s="1"/>
      <c r="HJH339" s="1"/>
      <c r="HJI339" s="1"/>
      <c r="HJJ339" s="1"/>
      <c r="HJK339" s="1"/>
      <c r="HJL339" s="1"/>
      <c r="HJM339" s="1"/>
      <c r="HJN339" s="1"/>
      <c r="HJO339" s="1"/>
      <c r="HJP339" s="1"/>
      <c r="HJQ339" s="1"/>
      <c r="HJR339" s="1"/>
      <c r="HJS339" s="1"/>
      <c r="HJT339" s="1"/>
      <c r="HJU339" s="1"/>
      <c r="HJV339" s="1"/>
      <c r="HJW339" s="1"/>
      <c r="HJX339" s="1"/>
      <c r="HJY339" s="1"/>
      <c r="HJZ339" s="1"/>
      <c r="HKA339" s="1"/>
      <c r="HKB339" s="1"/>
      <c r="HKC339" s="1"/>
      <c r="HKD339" s="1"/>
      <c r="HKE339" s="1"/>
      <c r="HKF339" s="1"/>
      <c r="HKG339" s="1"/>
      <c r="HKH339" s="1"/>
      <c r="HKI339" s="1"/>
      <c r="HKJ339" s="1"/>
      <c r="HKK339" s="1"/>
      <c r="HKL339" s="1"/>
      <c r="HKM339" s="1"/>
      <c r="HKN339" s="1"/>
      <c r="HKO339" s="1"/>
      <c r="HKP339" s="1"/>
      <c r="HKQ339" s="1"/>
      <c r="HKR339" s="1"/>
      <c r="HKS339" s="1"/>
      <c r="HKT339" s="1"/>
      <c r="HKU339" s="1"/>
      <c r="HKV339" s="1"/>
      <c r="HKW339" s="1"/>
      <c r="HKX339" s="1"/>
      <c r="HKY339" s="1"/>
      <c r="HKZ339" s="1"/>
      <c r="HLA339" s="1"/>
      <c r="HLB339" s="1"/>
      <c r="HLC339" s="1"/>
      <c r="HLD339" s="1"/>
      <c r="HLE339" s="1"/>
      <c r="HLF339" s="1"/>
      <c r="HLG339" s="1"/>
      <c r="HLH339" s="1"/>
      <c r="HLI339" s="1"/>
      <c r="HLJ339" s="1"/>
      <c r="HLK339" s="1"/>
      <c r="HLL339" s="1"/>
      <c r="HLM339" s="1"/>
      <c r="HLN339" s="1"/>
      <c r="HLO339" s="1"/>
      <c r="HLP339" s="1"/>
      <c r="HLQ339" s="1"/>
      <c r="HLR339" s="1"/>
      <c r="HLS339" s="1"/>
      <c r="HLT339" s="1"/>
      <c r="HLU339" s="1"/>
      <c r="HLV339" s="1"/>
      <c r="HLW339" s="1"/>
      <c r="HLX339" s="1"/>
      <c r="HLY339" s="1"/>
      <c r="HLZ339" s="1"/>
      <c r="HMA339" s="1"/>
      <c r="HMB339" s="1"/>
      <c r="HMC339" s="1"/>
      <c r="HMD339" s="1"/>
      <c r="HME339" s="1"/>
      <c r="HMF339" s="1"/>
      <c r="HMG339" s="1"/>
      <c r="HMH339" s="1"/>
      <c r="HMI339" s="1"/>
      <c r="HMJ339" s="1"/>
      <c r="HMK339" s="1"/>
      <c r="HML339" s="1"/>
      <c r="HMM339" s="1"/>
      <c r="HMN339" s="1"/>
      <c r="HMO339" s="1"/>
      <c r="HMP339" s="1"/>
      <c r="HMQ339" s="1"/>
      <c r="HMR339" s="1"/>
      <c r="HMS339" s="1"/>
      <c r="HMT339" s="1"/>
      <c r="HMU339" s="1"/>
      <c r="HMV339" s="1"/>
      <c r="HMW339" s="1"/>
      <c r="HMX339" s="1"/>
      <c r="HMY339" s="1"/>
      <c r="HMZ339" s="1"/>
      <c r="HNA339" s="1"/>
      <c r="HNB339" s="1"/>
      <c r="HNC339" s="1"/>
      <c r="HND339" s="1"/>
      <c r="HNE339" s="1"/>
      <c r="HNF339" s="1"/>
      <c r="HNG339" s="1"/>
      <c r="HNH339" s="1"/>
      <c r="HNI339" s="1"/>
      <c r="HNJ339" s="1"/>
      <c r="HNK339" s="1"/>
      <c r="HNL339" s="1"/>
      <c r="HNM339" s="1"/>
      <c r="HNN339" s="1"/>
      <c r="HNO339" s="1"/>
      <c r="HNP339" s="1"/>
      <c r="HNQ339" s="1"/>
      <c r="HNR339" s="1"/>
      <c r="HNS339" s="1"/>
      <c r="HNT339" s="1"/>
      <c r="HNU339" s="1"/>
      <c r="HNV339" s="1"/>
      <c r="HNW339" s="1"/>
      <c r="HNX339" s="1"/>
      <c r="HNY339" s="1"/>
      <c r="HNZ339" s="1"/>
      <c r="HOA339" s="1"/>
      <c r="HOB339" s="1"/>
      <c r="HOC339" s="1"/>
      <c r="HOD339" s="1"/>
      <c r="HOE339" s="1"/>
      <c r="HOF339" s="1"/>
      <c r="HOG339" s="1"/>
      <c r="HOH339" s="1"/>
      <c r="HOI339" s="1"/>
      <c r="HOJ339" s="1"/>
      <c r="HOK339" s="1"/>
      <c r="HOL339" s="1"/>
      <c r="HOM339" s="1"/>
      <c r="HON339" s="1"/>
      <c r="HOO339" s="1"/>
      <c r="HOP339" s="1"/>
      <c r="HOQ339" s="1"/>
      <c r="HOR339" s="1"/>
      <c r="HOS339" s="1"/>
      <c r="HOT339" s="1"/>
      <c r="HOU339" s="1"/>
      <c r="HOV339" s="1"/>
      <c r="HOW339" s="1"/>
      <c r="HOX339" s="1"/>
      <c r="HOY339" s="1"/>
      <c r="HOZ339" s="1"/>
      <c r="HPA339" s="1"/>
      <c r="HPB339" s="1"/>
      <c r="HPC339" s="1"/>
      <c r="HPD339" s="1"/>
      <c r="HPE339" s="1"/>
      <c r="HPF339" s="1"/>
      <c r="HPG339" s="1"/>
      <c r="HPH339" s="1"/>
      <c r="HPI339" s="1"/>
      <c r="HPJ339" s="1"/>
      <c r="HPK339" s="1"/>
      <c r="HPL339" s="1"/>
      <c r="HPM339" s="1"/>
      <c r="HPN339" s="1"/>
      <c r="HPO339" s="1"/>
      <c r="HPP339" s="1"/>
      <c r="HPQ339" s="1"/>
      <c r="HPR339" s="1"/>
      <c r="HPS339" s="1"/>
      <c r="HPT339" s="1"/>
      <c r="HPU339" s="1"/>
      <c r="HPV339" s="1"/>
      <c r="HPW339" s="1"/>
      <c r="HPX339" s="1"/>
      <c r="HPY339" s="1"/>
      <c r="HPZ339" s="1"/>
      <c r="HQA339" s="1"/>
      <c r="HQB339" s="1"/>
      <c r="HQC339" s="1"/>
      <c r="HQD339" s="1"/>
      <c r="HQE339" s="1"/>
      <c r="HQF339" s="1"/>
      <c r="HQG339" s="1"/>
      <c r="HQH339" s="1"/>
      <c r="HQI339" s="1"/>
      <c r="HQJ339" s="1"/>
      <c r="HQK339" s="1"/>
      <c r="HQL339" s="1"/>
      <c r="HQM339" s="1"/>
      <c r="HQN339" s="1"/>
      <c r="HQO339" s="1"/>
      <c r="HQP339" s="1"/>
      <c r="HQQ339" s="1"/>
      <c r="HQR339" s="1"/>
      <c r="HQS339" s="1"/>
      <c r="HQT339" s="1"/>
      <c r="HQU339" s="1"/>
      <c r="HQV339" s="1"/>
      <c r="HQW339" s="1"/>
      <c r="HQX339" s="1"/>
      <c r="HQY339" s="1"/>
      <c r="HQZ339" s="1"/>
      <c r="HRA339" s="1"/>
      <c r="HRB339" s="1"/>
      <c r="HRC339" s="1"/>
      <c r="HRD339" s="1"/>
      <c r="HRE339" s="1"/>
      <c r="HRF339" s="1"/>
      <c r="HRG339" s="1"/>
      <c r="HRH339" s="1"/>
      <c r="HRI339" s="1"/>
      <c r="HRJ339" s="1"/>
      <c r="HRK339" s="1"/>
      <c r="HRL339" s="1"/>
      <c r="HRM339" s="1"/>
      <c r="HRN339" s="1"/>
      <c r="HRO339" s="1"/>
      <c r="HRP339" s="1"/>
      <c r="HRQ339" s="1"/>
      <c r="HRR339" s="1"/>
      <c r="HRS339" s="1"/>
      <c r="HRT339" s="1"/>
      <c r="HRU339" s="1"/>
      <c r="HRV339" s="1"/>
      <c r="HRW339" s="1"/>
      <c r="HRX339" s="1"/>
      <c r="HRY339" s="1"/>
      <c r="HRZ339" s="1"/>
      <c r="HSA339" s="1"/>
      <c r="HSB339" s="1"/>
      <c r="HSC339" s="1"/>
      <c r="HSD339" s="1"/>
      <c r="HSE339" s="1"/>
      <c r="HSF339" s="1"/>
      <c r="HSG339" s="1"/>
      <c r="HSH339" s="1"/>
      <c r="HSI339" s="1"/>
      <c r="HSJ339" s="1"/>
      <c r="HSK339" s="1"/>
      <c r="HSL339" s="1"/>
      <c r="HSM339" s="1"/>
      <c r="HSN339" s="1"/>
      <c r="HSO339" s="1"/>
      <c r="HSP339" s="1"/>
      <c r="HSQ339" s="1"/>
      <c r="HSR339" s="1"/>
      <c r="HSS339" s="1"/>
      <c r="HST339" s="1"/>
      <c r="HSU339" s="1"/>
      <c r="HSV339" s="1"/>
      <c r="HSW339" s="1"/>
      <c r="HSX339" s="1"/>
      <c r="HSY339" s="1"/>
      <c r="HSZ339" s="1"/>
      <c r="HTA339" s="1"/>
      <c r="HTB339" s="1"/>
      <c r="HTC339" s="1"/>
      <c r="HTD339" s="1"/>
      <c r="HTE339" s="1"/>
      <c r="HTF339" s="1"/>
      <c r="HTG339" s="1"/>
      <c r="HTH339" s="1"/>
      <c r="HTI339" s="1"/>
      <c r="HTJ339" s="1"/>
      <c r="HTK339" s="1"/>
      <c r="HTL339" s="1"/>
      <c r="HTM339" s="1"/>
      <c r="HTN339" s="1"/>
      <c r="HTO339" s="1"/>
      <c r="HTP339" s="1"/>
      <c r="HTQ339" s="1"/>
      <c r="HTR339" s="1"/>
      <c r="HTS339" s="1"/>
      <c r="HTT339" s="1"/>
      <c r="HTU339" s="1"/>
      <c r="HTV339" s="1"/>
      <c r="HTW339" s="1"/>
      <c r="HTX339" s="1"/>
      <c r="HTY339" s="1"/>
      <c r="HTZ339" s="1"/>
      <c r="HUA339" s="1"/>
      <c r="HUB339" s="1"/>
      <c r="HUC339" s="1"/>
      <c r="HUD339" s="1"/>
      <c r="HUE339" s="1"/>
      <c r="HUF339" s="1"/>
      <c r="HUG339" s="1"/>
      <c r="HUH339" s="1"/>
      <c r="HUI339" s="1"/>
      <c r="HUJ339" s="1"/>
      <c r="HUK339" s="1"/>
      <c r="HUL339" s="1"/>
      <c r="HUM339" s="1"/>
      <c r="HUN339" s="1"/>
      <c r="HUO339" s="1"/>
      <c r="HUP339" s="1"/>
      <c r="HUQ339" s="1"/>
      <c r="HUR339" s="1"/>
      <c r="HUS339" s="1"/>
      <c r="HUT339" s="1"/>
      <c r="HUU339" s="1"/>
      <c r="HUV339" s="1"/>
      <c r="HUW339" s="1"/>
      <c r="HUX339" s="1"/>
      <c r="HUY339" s="1"/>
      <c r="HUZ339" s="1"/>
      <c r="HVA339" s="1"/>
      <c r="HVB339" s="1"/>
      <c r="HVC339" s="1"/>
      <c r="HVD339" s="1"/>
      <c r="HVE339" s="1"/>
      <c r="HVF339" s="1"/>
      <c r="HVG339" s="1"/>
      <c r="HVH339" s="1"/>
      <c r="HVI339" s="1"/>
      <c r="HVJ339" s="1"/>
      <c r="HVK339" s="1"/>
      <c r="HVL339" s="1"/>
      <c r="HVM339" s="1"/>
      <c r="HVN339" s="1"/>
      <c r="HVO339" s="1"/>
      <c r="HVP339" s="1"/>
      <c r="HVQ339" s="1"/>
      <c r="HVR339" s="1"/>
      <c r="HVS339" s="1"/>
      <c r="HVT339" s="1"/>
      <c r="HVU339" s="1"/>
      <c r="HVV339" s="1"/>
      <c r="HVW339" s="1"/>
      <c r="HVX339" s="1"/>
      <c r="HVY339" s="1"/>
      <c r="HVZ339" s="1"/>
      <c r="HWA339" s="1"/>
      <c r="HWB339" s="1"/>
      <c r="HWC339" s="1"/>
      <c r="HWD339" s="1"/>
      <c r="HWE339" s="1"/>
      <c r="HWF339" s="1"/>
      <c r="HWG339" s="1"/>
      <c r="HWH339" s="1"/>
      <c r="HWI339" s="1"/>
      <c r="HWJ339" s="1"/>
      <c r="HWK339" s="1"/>
      <c r="HWL339" s="1"/>
      <c r="HWM339" s="1"/>
      <c r="HWN339" s="1"/>
      <c r="HWO339" s="1"/>
      <c r="HWP339" s="1"/>
      <c r="HWQ339" s="1"/>
      <c r="HWR339" s="1"/>
      <c r="HWS339" s="1"/>
      <c r="HWT339" s="1"/>
      <c r="HWU339" s="1"/>
      <c r="HWV339" s="1"/>
      <c r="HWW339" s="1"/>
      <c r="HWX339" s="1"/>
      <c r="HWY339" s="1"/>
      <c r="HWZ339" s="1"/>
      <c r="HXA339" s="1"/>
      <c r="HXB339" s="1"/>
      <c r="HXC339" s="1"/>
      <c r="HXD339" s="1"/>
      <c r="HXE339" s="1"/>
      <c r="HXF339" s="1"/>
      <c r="HXG339" s="1"/>
      <c r="HXH339" s="1"/>
      <c r="HXI339" s="1"/>
      <c r="HXJ339" s="1"/>
      <c r="HXK339" s="1"/>
      <c r="HXL339" s="1"/>
      <c r="HXM339" s="1"/>
      <c r="HXN339" s="1"/>
      <c r="HXO339" s="1"/>
      <c r="HXP339" s="1"/>
      <c r="HXQ339" s="1"/>
      <c r="HXR339" s="1"/>
      <c r="HXS339" s="1"/>
      <c r="HXT339" s="1"/>
      <c r="HXU339" s="1"/>
      <c r="HXV339" s="1"/>
      <c r="HXW339" s="1"/>
      <c r="HXX339" s="1"/>
      <c r="HXY339" s="1"/>
      <c r="HXZ339" s="1"/>
      <c r="HYA339" s="1"/>
      <c r="HYB339" s="1"/>
      <c r="HYC339" s="1"/>
      <c r="HYD339" s="1"/>
      <c r="HYE339" s="1"/>
      <c r="HYF339" s="1"/>
      <c r="HYG339" s="1"/>
      <c r="HYH339" s="1"/>
      <c r="HYI339" s="1"/>
      <c r="HYJ339" s="1"/>
      <c r="HYK339" s="1"/>
      <c r="HYL339" s="1"/>
      <c r="HYM339" s="1"/>
      <c r="HYN339" s="1"/>
      <c r="HYO339" s="1"/>
      <c r="HYP339" s="1"/>
      <c r="HYQ339" s="1"/>
      <c r="HYR339" s="1"/>
      <c r="HYS339" s="1"/>
      <c r="HYT339" s="1"/>
      <c r="HYU339" s="1"/>
      <c r="HYV339" s="1"/>
      <c r="HYW339" s="1"/>
      <c r="HYX339" s="1"/>
      <c r="HYY339" s="1"/>
      <c r="HYZ339" s="1"/>
      <c r="HZA339" s="1"/>
      <c r="HZB339" s="1"/>
      <c r="HZC339" s="1"/>
      <c r="HZD339" s="1"/>
      <c r="HZE339" s="1"/>
      <c r="HZF339" s="1"/>
      <c r="HZG339" s="1"/>
      <c r="HZH339" s="1"/>
      <c r="HZI339" s="1"/>
      <c r="HZJ339" s="1"/>
      <c r="HZK339" s="1"/>
      <c r="HZL339" s="1"/>
      <c r="HZM339" s="1"/>
      <c r="HZN339" s="1"/>
      <c r="HZO339" s="1"/>
      <c r="HZP339" s="1"/>
      <c r="HZQ339" s="1"/>
      <c r="HZR339" s="1"/>
      <c r="HZS339" s="1"/>
      <c r="HZT339" s="1"/>
      <c r="HZU339" s="1"/>
      <c r="HZV339" s="1"/>
      <c r="HZW339" s="1"/>
      <c r="HZX339" s="1"/>
      <c r="HZY339" s="1"/>
      <c r="HZZ339" s="1"/>
      <c r="IAA339" s="1"/>
      <c r="IAB339" s="1"/>
      <c r="IAC339" s="1"/>
      <c r="IAD339" s="1"/>
      <c r="IAE339" s="1"/>
      <c r="IAF339" s="1"/>
      <c r="IAG339" s="1"/>
      <c r="IAH339" s="1"/>
      <c r="IAI339" s="1"/>
      <c r="IAJ339" s="1"/>
      <c r="IAK339" s="1"/>
      <c r="IAL339" s="1"/>
      <c r="IAM339" s="1"/>
      <c r="IAN339" s="1"/>
      <c r="IAO339" s="1"/>
      <c r="IAP339" s="1"/>
      <c r="IAQ339" s="1"/>
      <c r="IAR339" s="1"/>
      <c r="IAS339" s="1"/>
      <c r="IAT339" s="1"/>
      <c r="IAU339" s="1"/>
      <c r="IAV339" s="1"/>
      <c r="IAW339" s="1"/>
      <c r="IAX339" s="1"/>
      <c r="IAY339" s="1"/>
      <c r="IAZ339" s="1"/>
      <c r="IBA339" s="1"/>
      <c r="IBB339" s="1"/>
      <c r="IBC339" s="1"/>
      <c r="IBD339" s="1"/>
      <c r="IBE339" s="1"/>
      <c r="IBF339" s="1"/>
      <c r="IBG339" s="1"/>
      <c r="IBH339" s="1"/>
      <c r="IBI339" s="1"/>
      <c r="IBJ339" s="1"/>
      <c r="IBK339" s="1"/>
      <c r="IBL339" s="1"/>
      <c r="IBM339" s="1"/>
      <c r="IBN339" s="1"/>
      <c r="IBO339" s="1"/>
      <c r="IBP339" s="1"/>
      <c r="IBQ339" s="1"/>
      <c r="IBR339" s="1"/>
      <c r="IBS339" s="1"/>
      <c r="IBT339" s="1"/>
      <c r="IBU339" s="1"/>
      <c r="IBV339" s="1"/>
      <c r="IBW339" s="1"/>
      <c r="IBX339" s="1"/>
      <c r="IBY339" s="1"/>
      <c r="IBZ339" s="1"/>
      <c r="ICA339" s="1"/>
      <c r="ICB339" s="1"/>
      <c r="ICC339" s="1"/>
      <c r="ICD339" s="1"/>
      <c r="ICE339" s="1"/>
      <c r="ICF339" s="1"/>
      <c r="ICG339" s="1"/>
      <c r="ICH339" s="1"/>
      <c r="ICI339" s="1"/>
      <c r="ICJ339" s="1"/>
      <c r="ICK339" s="1"/>
      <c r="ICL339" s="1"/>
      <c r="ICM339" s="1"/>
      <c r="ICN339" s="1"/>
      <c r="ICO339" s="1"/>
      <c r="ICP339" s="1"/>
      <c r="ICQ339" s="1"/>
      <c r="ICR339" s="1"/>
      <c r="ICS339" s="1"/>
      <c r="ICT339" s="1"/>
      <c r="ICU339" s="1"/>
      <c r="ICV339" s="1"/>
      <c r="ICW339" s="1"/>
      <c r="ICX339" s="1"/>
      <c r="ICY339" s="1"/>
      <c r="ICZ339" s="1"/>
      <c r="IDA339" s="1"/>
      <c r="IDB339" s="1"/>
      <c r="IDC339" s="1"/>
      <c r="IDD339" s="1"/>
      <c r="IDE339" s="1"/>
      <c r="IDF339" s="1"/>
      <c r="IDG339" s="1"/>
      <c r="IDH339" s="1"/>
      <c r="IDI339" s="1"/>
      <c r="IDJ339" s="1"/>
      <c r="IDK339" s="1"/>
      <c r="IDL339" s="1"/>
      <c r="IDM339" s="1"/>
      <c r="IDN339" s="1"/>
      <c r="IDO339" s="1"/>
      <c r="IDP339" s="1"/>
      <c r="IDQ339" s="1"/>
      <c r="IDR339" s="1"/>
      <c r="IDS339" s="1"/>
      <c r="IDT339" s="1"/>
      <c r="IDU339" s="1"/>
      <c r="IDV339" s="1"/>
      <c r="IDW339" s="1"/>
      <c r="IDX339" s="1"/>
      <c r="IDY339" s="1"/>
      <c r="IDZ339" s="1"/>
      <c r="IEA339" s="1"/>
      <c r="IEB339" s="1"/>
      <c r="IEC339" s="1"/>
      <c r="IED339" s="1"/>
      <c r="IEE339" s="1"/>
      <c r="IEF339" s="1"/>
      <c r="IEG339" s="1"/>
      <c r="IEH339" s="1"/>
      <c r="IEI339" s="1"/>
      <c r="IEJ339" s="1"/>
      <c r="IEK339" s="1"/>
      <c r="IEL339" s="1"/>
      <c r="IEM339" s="1"/>
      <c r="IEN339" s="1"/>
      <c r="IEO339" s="1"/>
      <c r="IEP339" s="1"/>
      <c r="IEQ339" s="1"/>
      <c r="IER339" s="1"/>
      <c r="IES339" s="1"/>
      <c r="IET339" s="1"/>
      <c r="IEU339" s="1"/>
      <c r="IEV339" s="1"/>
      <c r="IEW339" s="1"/>
      <c r="IEX339" s="1"/>
      <c r="IEY339" s="1"/>
      <c r="IEZ339" s="1"/>
      <c r="IFA339" s="1"/>
      <c r="IFB339" s="1"/>
      <c r="IFC339" s="1"/>
      <c r="IFD339" s="1"/>
      <c r="IFE339" s="1"/>
      <c r="IFF339" s="1"/>
      <c r="IFG339" s="1"/>
      <c r="IFH339" s="1"/>
      <c r="IFI339" s="1"/>
      <c r="IFJ339" s="1"/>
      <c r="IFK339" s="1"/>
      <c r="IFL339" s="1"/>
      <c r="IFM339" s="1"/>
      <c r="IFN339" s="1"/>
      <c r="IFO339" s="1"/>
      <c r="IFP339" s="1"/>
      <c r="IFQ339" s="1"/>
      <c r="IFR339" s="1"/>
      <c r="IFS339" s="1"/>
      <c r="IFT339" s="1"/>
      <c r="IFU339" s="1"/>
      <c r="IFV339" s="1"/>
      <c r="IFW339" s="1"/>
      <c r="IFX339" s="1"/>
      <c r="IFY339" s="1"/>
      <c r="IFZ339" s="1"/>
      <c r="IGA339" s="1"/>
      <c r="IGB339" s="1"/>
      <c r="IGC339" s="1"/>
      <c r="IGD339" s="1"/>
      <c r="IGE339" s="1"/>
      <c r="IGF339" s="1"/>
      <c r="IGG339" s="1"/>
      <c r="IGH339" s="1"/>
      <c r="IGI339" s="1"/>
      <c r="IGJ339" s="1"/>
      <c r="IGK339" s="1"/>
      <c r="IGL339" s="1"/>
      <c r="IGM339" s="1"/>
      <c r="IGN339" s="1"/>
      <c r="IGO339" s="1"/>
      <c r="IGP339" s="1"/>
      <c r="IGQ339" s="1"/>
      <c r="IGR339" s="1"/>
      <c r="IGS339" s="1"/>
      <c r="IGT339" s="1"/>
      <c r="IGU339" s="1"/>
      <c r="IGV339" s="1"/>
      <c r="IGW339" s="1"/>
      <c r="IGX339" s="1"/>
      <c r="IGY339" s="1"/>
      <c r="IGZ339" s="1"/>
      <c r="IHA339" s="1"/>
      <c r="IHB339" s="1"/>
      <c r="IHC339" s="1"/>
      <c r="IHD339" s="1"/>
      <c r="IHE339" s="1"/>
      <c r="IHF339" s="1"/>
      <c r="IHG339" s="1"/>
      <c r="IHH339" s="1"/>
      <c r="IHI339" s="1"/>
      <c r="IHJ339" s="1"/>
      <c r="IHK339" s="1"/>
      <c r="IHL339" s="1"/>
      <c r="IHM339" s="1"/>
      <c r="IHN339" s="1"/>
      <c r="IHO339" s="1"/>
      <c r="IHP339" s="1"/>
      <c r="IHQ339" s="1"/>
      <c r="IHR339" s="1"/>
      <c r="IHS339" s="1"/>
      <c r="IHT339" s="1"/>
      <c r="IHU339" s="1"/>
      <c r="IHV339" s="1"/>
      <c r="IHW339" s="1"/>
      <c r="IHX339" s="1"/>
      <c r="IHY339" s="1"/>
      <c r="IHZ339" s="1"/>
      <c r="IIA339" s="1"/>
      <c r="IIB339" s="1"/>
      <c r="IIC339" s="1"/>
      <c r="IID339" s="1"/>
      <c r="IIE339" s="1"/>
      <c r="IIF339" s="1"/>
      <c r="IIG339" s="1"/>
      <c r="IIH339" s="1"/>
      <c r="III339" s="1"/>
      <c r="IIJ339" s="1"/>
      <c r="IIK339" s="1"/>
      <c r="IIL339" s="1"/>
      <c r="IIM339" s="1"/>
      <c r="IIN339" s="1"/>
      <c r="IIO339" s="1"/>
      <c r="IIP339" s="1"/>
      <c r="IIQ339" s="1"/>
      <c r="IIR339" s="1"/>
      <c r="IIS339" s="1"/>
      <c r="IIT339" s="1"/>
      <c r="IIU339" s="1"/>
      <c r="IIV339" s="1"/>
      <c r="IIW339" s="1"/>
      <c r="IIX339" s="1"/>
      <c r="IIY339" s="1"/>
      <c r="IIZ339" s="1"/>
      <c r="IJA339" s="1"/>
      <c r="IJB339" s="1"/>
      <c r="IJC339" s="1"/>
      <c r="IJD339" s="1"/>
      <c r="IJE339" s="1"/>
      <c r="IJF339" s="1"/>
      <c r="IJG339" s="1"/>
      <c r="IJH339" s="1"/>
      <c r="IJI339" s="1"/>
      <c r="IJJ339" s="1"/>
      <c r="IJK339" s="1"/>
      <c r="IJL339" s="1"/>
      <c r="IJM339" s="1"/>
      <c r="IJN339" s="1"/>
      <c r="IJO339" s="1"/>
      <c r="IJP339" s="1"/>
      <c r="IJQ339" s="1"/>
      <c r="IJR339" s="1"/>
      <c r="IJS339" s="1"/>
      <c r="IJT339" s="1"/>
      <c r="IJU339" s="1"/>
      <c r="IJV339" s="1"/>
      <c r="IJW339" s="1"/>
      <c r="IJX339" s="1"/>
      <c r="IJY339" s="1"/>
      <c r="IJZ339" s="1"/>
      <c r="IKA339" s="1"/>
      <c r="IKB339" s="1"/>
      <c r="IKC339" s="1"/>
      <c r="IKD339" s="1"/>
      <c r="IKE339" s="1"/>
      <c r="IKF339" s="1"/>
      <c r="IKG339" s="1"/>
      <c r="IKH339" s="1"/>
      <c r="IKI339" s="1"/>
      <c r="IKJ339" s="1"/>
      <c r="IKK339" s="1"/>
      <c r="IKL339" s="1"/>
      <c r="IKM339" s="1"/>
      <c r="IKN339" s="1"/>
      <c r="IKO339" s="1"/>
      <c r="IKP339" s="1"/>
      <c r="IKQ339" s="1"/>
      <c r="IKR339" s="1"/>
      <c r="IKS339" s="1"/>
      <c r="IKT339" s="1"/>
      <c r="IKU339" s="1"/>
      <c r="IKV339" s="1"/>
      <c r="IKW339" s="1"/>
      <c r="IKX339" s="1"/>
      <c r="IKY339" s="1"/>
      <c r="IKZ339" s="1"/>
      <c r="ILA339" s="1"/>
      <c r="ILB339" s="1"/>
      <c r="ILC339" s="1"/>
      <c r="ILD339" s="1"/>
      <c r="ILE339" s="1"/>
      <c r="ILF339" s="1"/>
      <c r="ILG339" s="1"/>
      <c r="ILH339" s="1"/>
      <c r="ILI339" s="1"/>
      <c r="ILJ339" s="1"/>
      <c r="ILK339" s="1"/>
      <c r="ILL339" s="1"/>
      <c r="ILM339" s="1"/>
      <c r="ILN339" s="1"/>
      <c r="ILO339" s="1"/>
      <c r="ILP339" s="1"/>
      <c r="ILQ339" s="1"/>
      <c r="ILR339" s="1"/>
      <c r="ILS339" s="1"/>
      <c r="ILT339" s="1"/>
      <c r="ILU339" s="1"/>
      <c r="ILV339" s="1"/>
      <c r="ILW339" s="1"/>
      <c r="ILX339" s="1"/>
      <c r="ILY339" s="1"/>
      <c r="ILZ339" s="1"/>
      <c r="IMA339" s="1"/>
      <c r="IMB339" s="1"/>
      <c r="IMC339" s="1"/>
      <c r="IMD339" s="1"/>
      <c r="IME339" s="1"/>
      <c r="IMF339" s="1"/>
      <c r="IMG339" s="1"/>
      <c r="IMH339" s="1"/>
      <c r="IMI339" s="1"/>
      <c r="IMJ339" s="1"/>
      <c r="IMK339" s="1"/>
      <c r="IML339" s="1"/>
      <c r="IMM339" s="1"/>
      <c r="IMN339" s="1"/>
      <c r="IMO339" s="1"/>
      <c r="IMP339" s="1"/>
      <c r="IMQ339" s="1"/>
      <c r="IMR339" s="1"/>
      <c r="IMS339" s="1"/>
      <c r="IMT339" s="1"/>
      <c r="IMU339" s="1"/>
      <c r="IMV339" s="1"/>
      <c r="IMW339" s="1"/>
      <c r="IMX339" s="1"/>
      <c r="IMY339" s="1"/>
      <c r="IMZ339" s="1"/>
      <c r="INA339" s="1"/>
      <c r="INB339" s="1"/>
      <c r="INC339" s="1"/>
      <c r="IND339" s="1"/>
      <c r="INE339" s="1"/>
      <c r="INF339" s="1"/>
      <c r="ING339" s="1"/>
      <c r="INH339" s="1"/>
      <c r="INI339" s="1"/>
      <c r="INJ339" s="1"/>
      <c r="INK339" s="1"/>
      <c r="INL339" s="1"/>
      <c r="INM339" s="1"/>
      <c r="INN339" s="1"/>
      <c r="INO339" s="1"/>
      <c r="INP339" s="1"/>
      <c r="INQ339" s="1"/>
      <c r="INR339" s="1"/>
      <c r="INS339" s="1"/>
      <c r="INT339" s="1"/>
      <c r="INU339" s="1"/>
      <c r="INV339" s="1"/>
      <c r="INW339" s="1"/>
      <c r="INX339" s="1"/>
      <c r="INY339" s="1"/>
      <c r="INZ339" s="1"/>
      <c r="IOA339" s="1"/>
      <c r="IOB339" s="1"/>
      <c r="IOC339" s="1"/>
      <c r="IOD339" s="1"/>
      <c r="IOE339" s="1"/>
      <c r="IOF339" s="1"/>
      <c r="IOG339" s="1"/>
      <c r="IOH339" s="1"/>
      <c r="IOI339" s="1"/>
      <c r="IOJ339" s="1"/>
      <c r="IOK339" s="1"/>
      <c r="IOL339" s="1"/>
      <c r="IOM339" s="1"/>
      <c r="ION339" s="1"/>
      <c r="IOO339" s="1"/>
      <c r="IOP339" s="1"/>
      <c r="IOQ339" s="1"/>
      <c r="IOR339" s="1"/>
      <c r="IOS339" s="1"/>
      <c r="IOT339" s="1"/>
      <c r="IOU339" s="1"/>
      <c r="IOV339" s="1"/>
      <c r="IOW339" s="1"/>
      <c r="IOX339" s="1"/>
      <c r="IOY339" s="1"/>
      <c r="IOZ339" s="1"/>
      <c r="IPA339" s="1"/>
      <c r="IPB339" s="1"/>
      <c r="IPC339" s="1"/>
      <c r="IPD339" s="1"/>
      <c r="IPE339" s="1"/>
      <c r="IPF339" s="1"/>
      <c r="IPG339" s="1"/>
      <c r="IPH339" s="1"/>
      <c r="IPI339" s="1"/>
      <c r="IPJ339" s="1"/>
      <c r="IPK339" s="1"/>
      <c r="IPL339" s="1"/>
      <c r="IPM339" s="1"/>
      <c r="IPN339" s="1"/>
      <c r="IPO339" s="1"/>
      <c r="IPP339" s="1"/>
      <c r="IPQ339" s="1"/>
      <c r="IPR339" s="1"/>
      <c r="IPS339" s="1"/>
      <c r="IPT339" s="1"/>
      <c r="IPU339" s="1"/>
      <c r="IPV339" s="1"/>
      <c r="IPW339" s="1"/>
      <c r="IPX339" s="1"/>
      <c r="IPY339" s="1"/>
      <c r="IPZ339" s="1"/>
      <c r="IQA339" s="1"/>
      <c r="IQB339" s="1"/>
      <c r="IQC339" s="1"/>
      <c r="IQD339" s="1"/>
      <c r="IQE339" s="1"/>
      <c r="IQF339" s="1"/>
      <c r="IQG339" s="1"/>
      <c r="IQH339" s="1"/>
      <c r="IQI339" s="1"/>
      <c r="IQJ339" s="1"/>
      <c r="IQK339" s="1"/>
      <c r="IQL339" s="1"/>
      <c r="IQM339" s="1"/>
      <c r="IQN339" s="1"/>
      <c r="IQO339" s="1"/>
      <c r="IQP339" s="1"/>
      <c r="IQQ339" s="1"/>
      <c r="IQR339" s="1"/>
      <c r="IQS339" s="1"/>
      <c r="IQT339" s="1"/>
      <c r="IQU339" s="1"/>
      <c r="IQV339" s="1"/>
      <c r="IQW339" s="1"/>
      <c r="IQX339" s="1"/>
      <c r="IQY339" s="1"/>
      <c r="IQZ339" s="1"/>
      <c r="IRA339" s="1"/>
      <c r="IRB339" s="1"/>
      <c r="IRC339" s="1"/>
      <c r="IRD339" s="1"/>
      <c r="IRE339" s="1"/>
      <c r="IRF339" s="1"/>
      <c r="IRG339" s="1"/>
      <c r="IRH339" s="1"/>
      <c r="IRI339" s="1"/>
      <c r="IRJ339" s="1"/>
      <c r="IRK339" s="1"/>
      <c r="IRL339" s="1"/>
      <c r="IRM339" s="1"/>
      <c r="IRN339" s="1"/>
      <c r="IRO339" s="1"/>
      <c r="IRP339" s="1"/>
      <c r="IRQ339" s="1"/>
      <c r="IRR339" s="1"/>
      <c r="IRS339" s="1"/>
      <c r="IRT339" s="1"/>
      <c r="IRU339" s="1"/>
      <c r="IRV339" s="1"/>
      <c r="IRW339" s="1"/>
      <c r="IRX339" s="1"/>
      <c r="IRY339" s="1"/>
      <c r="IRZ339" s="1"/>
      <c r="ISA339" s="1"/>
      <c r="ISB339" s="1"/>
      <c r="ISC339" s="1"/>
      <c r="ISD339" s="1"/>
      <c r="ISE339" s="1"/>
      <c r="ISF339" s="1"/>
      <c r="ISG339" s="1"/>
      <c r="ISH339" s="1"/>
      <c r="ISI339" s="1"/>
      <c r="ISJ339" s="1"/>
      <c r="ISK339" s="1"/>
      <c r="ISL339" s="1"/>
      <c r="ISM339" s="1"/>
      <c r="ISN339" s="1"/>
      <c r="ISO339" s="1"/>
      <c r="ISP339" s="1"/>
      <c r="ISQ339" s="1"/>
      <c r="ISR339" s="1"/>
      <c r="ISS339" s="1"/>
      <c r="IST339" s="1"/>
      <c r="ISU339" s="1"/>
      <c r="ISV339" s="1"/>
      <c r="ISW339" s="1"/>
      <c r="ISX339" s="1"/>
      <c r="ISY339" s="1"/>
      <c r="ISZ339" s="1"/>
      <c r="ITA339" s="1"/>
      <c r="ITB339" s="1"/>
      <c r="ITC339" s="1"/>
      <c r="ITD339" s="1"/>
      <c r="ITE339" s="1"/>
      <c r="ITF339" s="1"/>
      <c r="ITG339" s="1"/>
      <c r="ITH339" s="1"/>
      <c r="ITI339" s="1"/>
      <c r="ITJ339" s="1"/>
      <c r="ITK339" s="1"/>
      <c r="ITL339" s="1"/>
      <c r="ITM339" s="1"/>
      <c r="ITN339" s="1"/>
      <c r="ITO339" s="1"/>
      <c r="ITP339" s="1"/>
      <c r="ITQ339" s="1"/>
      <c r="ITR339" s="1"/>
      <c r="ITS339" s="1"/>
      <c r="ITT339" s="1"/>
      <c r="ITU339" s="1"/>
      <c r="ITV339" s="1"/>
      <c r="ITW339" s="1"/>
      <c r="ITX339" s="1"/>
      <c r="ITY339" s="1"/>
      <c r="ITZ339" s="1"/>
      <c r="IUA339" s="1"/>
      <c r="IUB339" s="1"/>
      <c r="IUC339" s="1"/>
      <c r="IUD339" s="1"/>
      <c r="IUE339" s="1"/>
      <c r="IUF339" s="1"/>
      <c r="IUG339" s="1"/>
      <c r="IUH339" s="1"/>
      <c r="IUI339" s="1"/>
      <c r="IUJ339" s="1"/>
      <c r="IUK339" s="1"/>
      <c r="IUL339" s="1"/>
      <c r="IUM339" s="1"/>
      <c r="IUN339" s="1"/>
      <c r="IUO339" s="1"/>
      <c r="IUP339" s="1"/>
      <c r="IUQ339" s="1"/>
      <c r="IUR339" s="1"/>
      <c r="IUS339" s="1"/>
      <c r="IUT339" s="1"/>
      <c r="IUU339" s="1"/>
      <c r="IUV339" s="1"/>
      <c r="IUW339" s="1"/>
      <c r="IUX339" s="1"/>
      <c r="IUY339" s="1"/>
      <c r="IUZ339" s="1"/>
      <c r="IVA339" s="1"/>
      <c r="IVB339" s="1"/>
      <c r="IVC339" s="1"/>
      <c r="IVD339" s="1"/>
      <c r="IVE339" s="1"/>
      <c r="IVF339" s="1"/>
      <c r="IVG339" s="1"/>
      <c r="IVH339" s="1"/>
      <c r="IVI339" s="1"/>
      <c r="IVJ339" s="1"/>
      <c r="IVK339" s="1"/>
      <c r="IVL339" s="1"/>
      <c r="IVM339" s="1"/>
      <c r="IVN339" s="1"/>
      <c r="IVO339" s="1"/>
      <c r="IVP339" s="1"/>
      <c r="IVQ339" s="1"/>
      <c r="IVR339" s="1"/>
      <c r="IVS339" s="1"/>
      <c r="IVT339" s="1"/>
      <c r="IVU339" s="1"/>
      <c r="IVV339" s="1"/>
      <c r="IVW339" s="1"/>
      <c r="IVX339" s="1"/>
      <c r="IVY339" s="1"/>
      <c r="IVZ339" s="1"/>
      <c r="IWA339" s="1"/>
      <c r="IWB339" s="1"/>
      <c r="IWC339" s="1"/>
      <c r="IWD339" s="1"/>
      <c r="IWE339" s="1"/>
      <c r="IWF339" s="1"/>
      <c r="IWG339" s="1"/>
      <c r="IWH339" s="1"/>
      <c r="IWI339" s="1"/>
      <c r="IWJ339" s="1"/>
      <c r="IWK339" s="1"/>
      <c r="IWL339" s="1"/>
      <c r="IWM339" s="1"/>
      <c r="IWN339" s="1"/>
      <c r="IWO339" s="1"/>
      <c r="IWP339" s="1"/>
      <c r="IWQ339" s="1"/>
      <c r="IWR339" s="1"/>
      <c r="IWS339" s="1"/>
      <c r="IWT339" s="1"/>
      <c r="IWU339" s="1"/>
      <c r="IWV339" s="1"/>
      <c r="IWW339" s="1"/>
      <c r="IWX339" s="1"/>
      <c r="IWY339" s="1"/>
      <c r="IWZ339" s="1"/>
      <c r="IXA339" s="1"/>
      <c r="IXB339" s="1"/>
      <c r="IXC339" s="1"/>
      <c r="IXD339" s="1"/>
      <c r="IXE339" s="1"/>
      <c r="IXF339" s="1"/>
      <c r="IXG339" s="1"/>
      <c r="IXH339" s="1"/>
      <c r="IXI339" s="1"/>
      <c r="IXJ339" s="1"/>
      <c r="IXK339" s="1"/>
      <c r="IXL339" s="1"/>
      <c r="IXM339" s="1"/>
      <c r="IXN339" s="1"/>
      <c r="IXO339" s="1"/>
      <c r="IXP339" s="1"/>
      <c r="IXQ339" s="1"/>
      <c r="IXR339" s="1"/>
      <c r="IXS339" s="1"/>
      <c r="IXT339" s="1"/>
      <c r="IXU339" s="1"/>
      <c r="IXV339" s="1"/>
      <c r="IXW339" s="1"/>
      <c r="IXX339" s="1"/>
      <c r="IXY339" s="1"/>
      <c r="IXZ339" s="1"/>
      <c r="IYA339" s="1"/>
      <c r="IYB339" s="1"/>
      <c r="IYC339" s="1"/>
      <c r="IYD339" s="1"/>
      <c r="IYE339" s="1"/>
      <c r="IYF339" s="1"/>
      <c r="IYG339" s="1"/>
      <c r="IYH339" s="1"/>
      <c r="IYI339" s="1"/>
      <c r="IYJ339" s="1"/>
      <c r="IYK339" s="1"/>
      <c r="IYL339" s="1"/>
      <c r="IYM339" s="1"/>
      <c r="IYN339" s="1"/>
      <c r="IYO339" s="1"/>
      <c r="IYP339" s="1"/>
      <c r="IYQ339" s="1"/>
      <c r="IYR339" s="1"/>
      <c r="IYS339" s="1"/>
      <c r="IYT339" s="1"/>
      <c r="IYU339" s="1"/>
      <c r="IYV339" s="1"/>
      <c r="IYW339" s="1"/>
      <c r="IYX339" s="1"/>
      <c r="IYY339" s="1"/>
      <c r="IYZ339" s="1"/>
      <c r="IZA339" s="1"/>
      <c r="IZB339" s="1"/>
      <c r="IZC339" s="1"/>
      <c r="IZD339" s="1"/>
      <c r="IZE339" s="1"/>
      <c r="IZF339" s="1"/>
      <c r="IZG339" s="1"/>
      <c r="IZH339" s="1"/>
      <c r="IZI339" s="1"/>
      <c r="IZJ339" s="1"/>
      <c r="IZK339" s="1"/>
      <c r="IZL339" s="1"/>
      <c r="IZM339" s="1"/>
      <c r="IZN339" s="1"/>
      <c r="IZO339" s="1"/>
      <c r="IZP339" s="1"/>
      <c r="IZQ339" s="1"/>
      <c r="IZR339" s="1"/>
      <c r="IZS339" s="1"/>
      <c r="IZT339" s="1"/>
      <c r="IZU339" s="1"/>
      <c r="IZV339" s="1"/>
      <c r="IZW339" s="1"/>
      <c r="IZX339" s="1"/>
      <c r="IZY339" s="1"/>
      <c r="IZZ339" s="1"/>
      <c r="JAA339" s="1"/>
      <c r="JAB339" s="1"/>
      <c r="JAC339" s="1"/>
      <c r="JAD339" s="1"/>
      <c r="JAE339" s="1"/>
      <c r="JAF339" s="1"/>
      <c r="JAG339" s="1"/>
      <c r="JAH339" s="1"/>
      <c r="JAI339" s="1"/>
      <c r="JAJ339" s="1"/>
      <c r="JAK339" s="1"/>
      <c r="JAL339" s="1"/>
      <c r="JAM339" s="1"/>
      <c r="JAN339" s="1"/>
      <c r="JAO339" s="1"/>
      <c r="JAP339" s="1"/>
      <c r="JAQ339" s="1"/>
      <c r="JAR339" s="1"/>
      <c r="JAS339" s="1"/>
      <c r="JAT339" s="1"/>
      <c r="JAU339" s="1"/>
      <c r="JAV339" s="1"/>
      <c r="JAW339" s="1"/>
      <c r="JAX339" s="1"/>
      <c r="JAY339" s="1"/>
      <c r="JAZ339" s="1"/>
      <c r="JBA339" s="1"/>
      <c r="JBB339" s="1"/>
      <c r="JBC339" s="1"/>
      <c r="JBD339" s="1"/>
      <c r="JBE339" s="1"/>
      <c r="JBF339" s="1"/>
      <c r="JBG339" s="1"/>
      <c r="JBH339" s="1"/>
      <c r="JBI339" s="1"/>
      <c r="JBJ339" s="1"/>
      <c r="JBK339" s="1"/>
      <c r="JBL339" s="1"/>
      <c r="JBM339" s="1"/>
      <c r="JBN339" s="1"/>
      <c r="JBO339" s="1"/>
      <c r="JBP339" s="1"/>
      <c r="JBQ339" s="1"/>
      <c r="JBR339" s="1"/>
      <c r="JBS339" s="1"/>
      <c r="JBT339" s="1"/>
      <c r="JBU339" s="1"/>
      <c r="JBV339" s="1"/>
      <c r="JBW339" s="1"/>
      <c r="JBX339" s="1"/>
      <c r="JBY339" s="1"/>
      <c r="JBZ339" s="1"/>
      <c r="JCA339" s="1"/>
      <c r="JCB339" s="1"/>
      <c r="JCC339" s="1"/>
      <c r="JCD339" s="1"/>
      <c r="JCE339" s="1"/>
      <c r="JCF339" s="1"/>
      <c r="JCG339" s="1"/>
      <c r="JCH339" s="1"/>
      <c r="JCI339" s="1"/>
      <c r="JCJ339" s="1"/>
      <c r="JCK339" s="1"/>
      <c r="JCL339" s="1"/>
      <c r="JCM339" s="1"/>
      <c r="JCN339" s="1"/>
      <c r="JCO339" s="1"/>
      <c r="JCP339" s="1"/>
      <c r="JCQ339" s="1"/>
      <c r="JCR339" s="1"/>
      <c r="JCS339" s="1"/>
      <c r="JCT339" s="1"/>
      <c r="JCU339" s="1"/>
      <c r="JCV339" s="1"/>
      <c r="JCW339" s="1"/>
      <c r="JCX339" s="1"/>
      <c r="JCY339" s="1"/>
      <c r="JCZ339" s="1"/>
      <c r="JDA339" s="1"/>
      <c r="JDB339" s="1"/>
      <c r="JDC339" s="1"/>
      <c r="JDD339" s="1"/>
      <c r="JDE339" s="1"/>
      <c r="JDF339" s="1"/>
      <c r="JDG339" s="1"/>
      <c r="JDH339" s="1"/>
      <c r="JDI339" s="1"/>
      <c r="JDJ339" s="1"/>
      <c r="JDK339" s="1"/>
      <c r="JDL339" s="1"/>
      <c r="JDM339" s="1"/>
      <c r="JDN339" s="1"/>
      <c r="JDO339" s="1"/>
      <c r="JDP339" s="1"/>
      <c r="JDQ339" s="1"/>
      <c r="JDR339" s="1"/>
      <c r="JDS339" s="1"/>
      <c r="JDT339" s="1"/>
      <c r="JDU339" s="1"/>
      <c r="JDV339" s="1"/>
      <c r="JDW339" s="1"/>
      <c r="JDX339" s="1"/>
      <c r="JDY339" s="1"/>
      <c r="JDZ339" s="1"/>
      <c r="JEA339" s="1"/>
      <c r="JEB339" s="1"/>
      <c r="JEC339" s="1"/>
      <c r="JED339" s="1"/>
      <c r="JEE339" s="1"/>
      <c r="JEF339" s="1"/>
      <c r="JEG339" s="1"/>
      <c r="JEH339" s="1"/>
      <c r="JEI339" s="1"/>
      <c r="JEJ339" s="1"/>
      <c r="JEK339" s="1"/>
      <c r="JEL339" s="1"/>
      <c r="JEM339" s="1"/>
      <c r="JEN339" s="1"/>
      <c r="JEO339" s="1"/>
      <c r="JEP339" s="1"/>
      <c r="JEQ339" s="1"/>
      <c r="JER339" s="1"/>
      <c r="JES339" s="1"/>
      <c r="JET339" s="1"/>
      <c r="JEU339" s="1"/>
      <c r="JEV339" s="1"/>
      <c r="JEW339" s="1"/>
      <c r="JEX339" s="1"/>
      <c r="JEY339" s="1"/>
      <c r="JEZ339" s="1"/>
      <c r="JFA339" s="1"/>
      <c r="JFB339" s="1"/>
      <c r="JFC339" s="1"/>
      <c r="JFD339" s="1"/>
      <c r="JFE339" s="1"/>
      <c r="JFF339" s="1"/>
      <c r="JFG339" s="1"/>
      <c r="JFH339" s="1"/>
      <c r="JFI339" s="1"/>
      <c r="JFJ339" s="1"/>
      <c r="JFK339" s="1"/>
      <c r="JFL339" s="1"/>
      <c r="JFM339" s="1"/>
      <c r="JFN339" s="1"/>
      <c r="JFO339" s="1"/>
      <c r="JFP339" s="1"/>
      <c r="JFQ339" s="1"/>
      <c r="JFR339" s="1"/>
      <c r="JFS339" s="1"/>
      <c r="JFT339" s="1"/>
      <c r="JFU339" s="1"/>
      <c r="JFV339" s="1"/>
      <c r="JFW339" s="1"/>
      <c r="JFX339" s="1"/>
      <c r="JFY339" s="1"/>
      <c r="JFZ339" s="1"/>
      <c r="JGA339" s="1"/>
      <c r="JGB339" s="1"/>
      <c r="JGC339" s="1"/>
      <c r="JGD339" s="1"/>
      <c r="JGE339" s="1"/>
      <c r="JGF339" s="1"/>
      <c r="JGG339" s="1"/>
      <c r="JGH339" s="1"/>
      <c r="JGI339" s="1"/>
      <c r="JGJ339" s="1"/>
      <c r="JGK339" s="1"/>
      <c r="JGL339" s="1"/>
      <c r="JGM339" s="1"/>
      <c r="JGN339" s="1"/>
      <c r="JGO339" s="1"/>
      <c r="JGP339" s="1"/>
      <c r="JGQ339" s="1"/>
      <c r="JGR339" s="1"/>
      <c r="JGS339" s="1"/>
      <c r="JGT339" s="1"/>
      <c r="JGU339" s="1"/>
      <c r="JGV339" s="1"/>
      <c r="JGW339" s="1"/>
      <c r="JGX339" s="1"/>
      <c r="JGY339" s="1"/>
      <c r="JGZ339" s="1"/>
      <c r="JHA339" s="1"/>
      <c r="JHB339" s="1"/>
      <c r="JHC339" s="1"/>
      <c r="JHD339" s="1"/>
      <c r="JHE339" s="1"/>
      <c r="JHF339" s="1"/>
      <c r="JHG339" s="1"/>
      <c r="JHH339" s="1"/>
      <c r="JHI339" s="1"/>
      <c r="JHJ339" s="1"/>
      <c r="JHK339" s="1"/>
      <c r="JHL339" s="1"/>
      <c r="JHM339" s="1"/>
      <c r="JHN339" s="1"/>
      <c r="JHO339" s="1"/>
      <c r="JHP339" s="1"/>
      <c r="JHQ339" s="1"/>
      <c r="JHR339" s="1"/>
      <c r="JHS339" s="1"/>
      <c r="JHT339" s="1"/>
      <c r="JHU339" s="1"/>
      <c r="JHV339" s="1"/>
      <c r="JHW339" s="1"/>
      <c r="JHX339" s="1"/>
      <c r="JHY339" s="1"/>
      <c r="JHZ339" s="1"/>
      <c r="JIA339" s="1"/>
      <c r="JIB339" s="1"/>
      <c r="JIC339" s="1"/>
      <c r="JID339" s="1"/>
      <c r="JIE339" s="1"/>
      <c r="JIF339" s="1"/>
      <c r="JIG339" s="1"/>
      <c r="JIH339" s="1"/>
      <c r="JII339" s="1"/>
      <c r="JIJ339" s="1"/>
      <c r="JIK339" s="1"/>
      <c r="JIL339" s="1"/>
      <c r="JIM339" s="1"/>
      <c r="JIN339" s="1"/>
      <c r="JIO339" s="1"/>
      <c r="JIP339" s="1"/>
      <c r="JIQ339" s="1"/>
      <c r="JIR339" s="1"/>
      <c r="JIS339" s="1"/>
      <c r="JIT339" s="1"/>
      <c r="JIU339" s="1"/>
      <c r="JIV339" s="1"/>
      <c r="JIW339" s="1"/>
      <c r="JIX339" s="1"/>
      <c r="JIY339" s="1"/>
      <c r="JIZ339" s="1"/>
      <c r="JJA339" s="1"/>
      <c r="JJB339" s="1"/>
      <c r="JJC339" s="1"/>
      <c r="JJD339" s="1"/>
      <c r="JJE339" s="1"/>
      <c r="JJF339" s="1"/>
      <c r="JJG339" s="1"/>
      <c r="JJH339" s="1"/>
      <c r="JJI339" s="1"/>
      <c r="JJJ339" s="1"/>
      <c r="JJK339" s="1"/>
      <c r="JJL339" s="1"/>
      <c r="JJM339" s="1"/>
      <c r="JJN339" s="1"/>
      <c r="JJO339" s="1"/>
      <c r="JJP339" s="1"/>
      <c r="JJQ339" s="1"/>
      <c r="JJR339" s="1"/>
      <c r="JJS339" s="1"/>
      <c r="JJT339" s="1"/>
      <c r="JJU339" s="1"/>
      <c r="JJV339" s="1"/>
      <c r="JJW339" s="1"/>
      <c r="JJX339" s="1"/>
      <c r="JJY339" s="1"/>
      <c r="JJZ339" s="1"/>
      <c r="JKA339" s="1"/>
      <c r="JKB339" s="1"/>
      <c r="JKC339" s="1"/>
      <c r="JKD339" s="1"/>
      <c r="JKE339" s="1"/>
      <c r="JKF339" s="1"/>
      <c r="JKG339" s="1"/>
      <c r="JKH339" s="1"/>
      <c r="JKI339" s="1"/>
      <c r="JKJ339" s="1"/>
      <c r="JKK339" s="1"/>
      <c r="JKL339" s="1"/>
      <c r="JKM339" s="1"/>
      <c r="JKN339" s="1"/>
      <c r="JKO339" s="1"/>
      <c r="JKP339" s="1"/>
      <c r="JKQ339" s="1"/>
      <c r="JKR339" s="1"/>
      <c r="JKS339" s="1"/>
      <c r="JKT339" s="1"/>
      <c r="JKU339" s="1"/>
      <c r="JKV339" s="1"/>
      <c r="JKW339" s="1"/>
      <c r="JKX339" s="1"/>
      <c r="JKY339" s="1"/>
      <c r="JKZ339" s="1"/>
      <c r="JLA339" s="1"/>
      <c r="JLB339" s="1"/>
      <c r="JLC339" s="1"/>
      <c r="JLD339" s="1"/>
      <c r="JLE339" s="1"/>
      <c r="JLF339" s="1"/>
      <c r="JLG339" s="1"/>
      <c r="JLH339" s="1"/>
      <c r="JLI339" s="1"/>
      <c r="JLJ339" s="1"/>
      <c r="JLK339" s="1"/>
      <c r="JLL339" s="1"/>
      <c r="JLM339" s="1"/>
      <c r="JLN339" s="1"/>
      <c r="JLO339" s="1"/>
      <c r="JLP339" s="1"/>
      <c r="JLQ339" s="1"/>
      <c r="JLR339" s="1"/>
      <c r="JLS339" s="1"/>
      <c r="JLT339" s="1"/>
      <c r="JLU339" s="1"/>
      <c r="JLV339" s="1"/>
      <c r="JLW339" s="1"/>
      <c r="JLX339" s="1"/>
      <c r="JLY339" s="1"/>
      <c r="JLZ339" s="1"/>
      <c r="JMA339" s="1"/>
      <c r="JMB339" s="1"/>
      <c r="JMC339" s="1"/>
      <c r="JMD339" s="1"/>
      <c r="JME339" s="1"/>
      <c r="JMF339" s="1"/>
      <c r="JMG339" s="1"/>
      <c r="JMH339" s="1"/>
      <c r="JMI339" s="1"/>
      <c r="JMJ339" s="1"/>
      <c r="JMK339" s="1"/>
      <c r="JML339" s="1"/>
      <c r="JMM339" s="1"/>
      <c r="JMN339" s="1"/>
      <c r="JMO339" s="1"/>
      <c r="JMP339" s="1"/>
      <c r="JMQ339" s="1"/>
      <c r="JMR339" s="1"/>
      <c r="JMS339" s="1"/>
      <c r="JMT339" s="1"/>
      <c r="JMU339" s="1"/>
      <c r="JMV339" s="1"/>
      <c r="JMW339" s="1"/>
      <c r="JMX339" s="1"/>
      <c r="JMY339" s="1"/>
      <c r="JMZ339" s="1"/>
      <c r="JNA339" s="1"/>
      <c r="JNB339" s="1"/>
      <c r="JNC339" s="1"/>
      <c r="JND339" s="1"/>
      <c r="JNE339" s="1"/>
      <c r="JNF339" s="1"/>
      <c r="JNG339" s="1"/>
      <c r="JNH339" s="1"/>
      <c r="JNI339" s="1"/>
      <c r="JNJ339" s="1"/>
      <c r="JNK339" s="1"/>
      <c r="JNL339" s="1"/>
      <c r="JNM339" s="1"/>
      <c r="JNN339" s="1"/>
      <c r="JNO339" s="1"/>
      <c r="JNP339" s="1"/>
      <c r="JNQ339" s="1"/>
      <c r="JNR339" s="1"/>
      <c r="JNS339" s="1"/>
      <c r="JNT339" s="1"/>
      <c r="JNU339" s="1"/>
      <c r="JNV339" s="1"/>
      <c r="JNW339" s="1"/>
      <c r="JNX339" s="1"/>
      <c r="JNY339" s="1"/>
      <c r="JNZ339" s="1"/>
      <c r="JOA339" s="1"/>
      <c r="JOB339" s="1"/>
      <c r="JOC339" s="1"/>
      <c r="JOD339" s="1"/>
      <c r="JOE339" s="1"/>
      <c r="JOF339" s="1"/>
      <c r="JOG339" s="1"/>
      <c r="JOH339" s="1"/>
      <c r="JOI339" s="1"/>
      <c r="JOJ339" s="1"/>
      <c r="JOK339" s="1"/>
      <c r="JOL339" s="1"/>
      <c r="JOM339" s="1"/>
      <c r="JON339" s="1"/>
      <c r="JOO339" s="1"/>
      <c r="JOP339" s="1"/>
      <c r="JOQ339" s="1"/>
      <c r="JOR339" s="1"/>
      <c r="JOS339" s="1"/>
      <c r="JOT339" s="1"/>
      <c r="JOU339" s="1"/>
      <c r="JOV339" s="1"/>
      <c r="JOW339" s="1"/>
      <c r="JOX339" s="1"/>
      <c r="JOY339" s="1"/>
      <c r="JOZ339" s="1"/>
      <c r="JPA339" s="1"/>
      <c r="JPB339" s="1"/>
      <c r="JPC339" s="1"/>
      <c r="JPD339" s="1"/>
      <c r="JPE339" s="1"/>
      <c r="JPF339" s="1"/>
      <c r="JPG339" s="1"/>
      <c r="JPH339" s="1"/>
      <c r="JPI339" s="1"/>
      <c r="JPJ339" s="1"/>
      <c r="JPK339" s="1"/>
      <c r="JPL339" s="1"/>
      <c r="JPM339" s="1"/>
      <c r="JPN339" s="1"/>
      <c r="JPO339" s="1"/>
      <c r="JPP339" s="1"/>
      <c r="JPQ339" s="1"/>
      <c r="JPR339" s="1"/>
      <c r="JPS339" s="1"/>
      <c r="JPT339" s="1"/>
      <c r="JPU339" s="1"/>
      <c r="JPV339" s="1"/>
      <c r="JPW339" s="1"/>
      <c r="JPX339" s="1"/>
      <c r="JPY339" s="1"/>
      <c r="JPZ339" s="1"/>
      <c r="JQA339" s="1"/>
      <c r="JQB339" s="1"/>
      <c r="JQC339" s="1"/>
      <c r="JQD339" s="1"/>
      <c r="JQE339" s="1"/>
      <c r="JQF339" s="1"/>
      <c r="JQG339" s="1"/>
      <c r="JQH339" s="1"/>
      <c r="JQI339" s="1"/>
      <c r="JQJ339" s="1"/>
      <c r="JQK339" s="1"/>
      <c r="JQL339" s="1"/>
      <c r="JQM339" s="1"/>
      <c r="JQN339" s="1"/>
      <c r="JQO339" s="1"/>
      <c r="JQP339" s="1"/>
      <c r="JQQ339" s="1"/>
      <c r="JQR339" s="1"/>
      <c r="JQS339" s="1"/>
      <c r="JQT339" s="1"/>
      <c r="JQU339" s="1"/>
      <c r="JQV339" s="1"/>
      <c r="JQW339" s="1"/>
      <c r="JQX339" s="1"/>
      <c r="JQY339" s="1"/>
      <c r="JQZ339" s="1"/>
      <c r="JRA339" s="1"/>
      <c r="JRB339" s="1"/>
      <c r="JRC339" s="1"/>
      <c r="JRD339" s="1"/>
      <c r="JRE339" s="1"/>
      <c r="JRF339" s="1"/>
      <c r="JRG339" s="1"/>
      <c r="JRH339" s="1"/>
      <c r="JRI339" s="1"/>
      <c r="JRJ339" s="1"/>
      <c r="JRK339" s="1"/>
      <c r="JRL339" s="1"/>
      <c r="JRM339" s="1"/>
      <c r="JRN339" s="1"/>
      <c r="JRO339" s="1"/>
      <c r="JRP339" s="1"/>
      <c r="JRQ339" s="1"/>
      <c r="JRR339" s="1"/>
      <c r="JRS339" s="1"/>
      <c r="JRT339" s="1"/>
      <c r="JRU339" s="1"/>
      <c r="JRV339" s="1"/>
      <c r="JRW339" s="1"/>
      <c r="JRX339" s="1"/>
      <c r="JRY339" s="1"/>
      <c r="JRZ339" s="1"/>
      <c r="JSA339" s="1"/>
      <c r="JSB339" s="1"/>
      <c r="JSC339" s="1"/>
      <c r="JSD339" s="1"/>
      <c r="JSE339" s="1"/>
      <c r="JSF339" s="1"/>
      <c r="JSG339" s="1"/>
      <c r="JSH339" s="1"/>
      <c r="JSI339" s="1"/>
      <c r="JSJ339" s="1"/>
      <c r="JSK339" s="1"/>
      <c r="JSL339" s="1"/>
      <c r="JSM339" s="1"/>
      <c r="JSN339" s="1"/>
      <c r="JSO339" s="1"/>
      <c r="JSP339" s="1"/>
      <c r="JSQ339" s="1"/>
      <c r="JSR339" s="1"/>
      <c r="JSS339" s="1"/>
      <c r="JST339" s="1"/>
      <c r="JSU339" s="1"/>
      <c r="JSV339" s="1"/>
      <c r="JSW339" s="1"/>
      <c r="JSX339" s="1"/>
      <c r="JSY339" s="1"/>
      <c r="JSZ339" s="1"/>
      <c r="JTA339" s="1"/>
      <c r="JTB339" s="1"/>
      <c r="JTC339" s="1"/>
      <c r="JTD339" s="1"/>
      <c r="JTE339" s="1"/>
      <c r="JTF339" s="1"/>
      <c r="JTG339" s="1"/>
      <c r="JTH339" s="1"/>
      <c r="JTI339" s="1"/>
      <c r="JTJ339" s="1"/>
      <c r="JTK339" s="1"/>
      <c r="JTL339" s="1"/>
      <c r="JTM339" s="1"/>
      <c r="JTN339" s="1"/>
      <c r="JTO339" s="1"/>
      <c r="JTP339" s="1"/>
      <c r="JTQ339" s="1"/>
      <c r="JTR339" s="1"/>
      <c r="JTS339" s="1"/>
      <c r="JTT339" s="1"/>
      <c r="JTU339" s="1"/>
      <c r="JTV339" s="1"/>
      <c r="JTW339" s="1"/>
      <c r="JTX339" s="1"/>
      <c r="JTY339" s="1"/>
      <c r="JTZ339" s="1"/>
      <c r="JUA339" s="1"/>
      <c r="JUB339" s="1"/>
      <c r="JUC339" s="1"/>
      <c r="JUD339" s="1"/>
      <c r="JUE339" s="1"/>
      <c r="JUF339" s="1"/>
      <c r="JUG339" s="1"/>
      <c r="JUH339" s="1"/>
      <c r="JUI339" s="1"/>
      <c r="JUJ339" s="1"/>
      <c r="JUK339" s="1"/>
      <c r="JUL339" s="1"/>
      <c r="JUM339" s="1"/>
      <c r="JUN339" s="1"/>
      <c r="JUO339" s="1"/>
      <c r="JUP339" s="1"/>
      <c r="JUQ339" s="1"/>
      <c r="JUR339" s="1"/>
      <c r="JUS339" s="1"/>
      <c r="JUT339" s="1"/>
      <c r="JUU339" s="1"/>
      <c r="JUV339" s="1"/>
      <c r="JUW339" s="1"/>
      <c r="JUX339" s="1"/>
      <c r="JUY339" s="1"/>
      <c r="JUZ339" s="1"/>
      <c r="JVA339" s="1"/>
      <c r="JVB339" s="1"/>
      <c r="JVC339" s="1"/>
      <c r="JVD339" s="1"/>
      <c r="JVE339" s="1"/>
      <c r="JVF339" s="1"/>
      <c r="JVG339" s="1"/>
      <c r="JVH339" s="1"/>
      <c r="JVI339" s="1"/>
      <c r="JVJ339" s="1"/>
      <c r="JVK339" s="1"/>
      <c r="JVL339" s="1"/>
      <c r="JVM339" s="1"/>
      <c r="JVN339" s="1"/>
      <c r="JVO339" s="1"/>
      <c r="JVP339" s="1"/>
      <c r="JVQ339" s="1"/>
      <c r="JVR339" s="1"/>
      <c r="JVS339" s="1"/>
      <c r="JVT339" s="1"/>
      <c r="JVU339" s="1"/>
      <c r="JVV339" s="1"/>
      <c r="JVW339" s="1"/>
      <c r="JVX339" s="1"/>
      <c r="JVY339" s="1"/>
      <c r="JVZ339" s="1"/>
      <c r="JWA339" s="1"/>
      <c r="JWB339" s="1"/>
      <c r="JWC339" s="1"/>
      <c r="JWD339" s="1"/>
      <c r="JWE339" s="1"/>
      <c r="JWF339" s="1"/>
      <c r="JWG339" s="1"/>
      <c r="JWH339" s="1"/>
      <c r="JWI339" s="1"/>
      <c r="JWJ339" s="1"/>
      <c r="JWK339" s="1"/>
      <c r="JWL339" s="1"/>
      <c r="JWM339" s="1"/>
      <c r="JWN339" s="1"/>
      <c r="JWO339" s="1"/>
      <c r="JWP339" s="1"/>
      <c r="JWQ339" s="1"/>
      <c r="JWR339" s="1"/>
      <c r="JWS339" s="1"/>
      <c r="JWT339" s="1"/>
      <c r="JWU339" s="1"/>
      <c r="JWV339" s="1"/>
      <c r="JWW339" s="1"/>
      <c r="JWX339" s="1"/>
      <c r="JWY339" s="1"/>
      <c r="JWZ339" s="1"/>
      <c r="JXA339" s="1"/>
      <c r="JXB339" s="1"/>
      <c r="JXC339" s="1"/>
      <c r="JXD339" s="1"/>
      <c r="JXE339" s="1"/>
      <c r="JXF339" s="1"/>
      <c r="JXG339" s="1"/>
      <c r="JXH339" s="1"/>
      <c r="JXI339" s="1"/>
      <c r="JXJ339" s="1"/>
      <c r="JXK339" s="1"/>
      <c r="JXL339" s="1"/>
      <c r="JXM339" s="1"/>
      <c r="JXN339" s="1"/>
      <c r="JXO339" s="1"/>
      <c r="JXP339" s="1"/>
      <c r="JXQ339" s="1"/>
      <c r="JXR339" s="1"/>
      <c r="JXS339" s="1"/>
      <c r="JXT339" s="1"/>
      <c r="JXU339" s="1"/>
      <c r="JXV339" s="1"/>
      <c r="JXW339" s="1"/>
      <c r="JXX339" s="1"/>
      <c r="JXY339" s="1"/>
      <c r="JXZ339" s="1"/>
      <c r="JYA339" s="1"/>
      <c r="JYB339" s="1"/>
      <c r="JYC339" s="1"/>
      <c r="JYD339" s="1"/>
      <c r="JYE339" s="1"/>
      <c r="JYF339" s="1"/>
      <c r="JYG339" s="1"/>
      <c r="JYH339" s="1"/>
      <c r="JYI339" s="1"/>
      <c r="JYJ339" s="1"/>
      <c r="JYK339" s="1"/>
      <c r="JYL339" s="1"/>
      <c r="JYM339" s="1"/>
      <c r="JYN339" s="1"/>
      <c r="JYO339" s="1"/>
      <c r="JYP339" s="1"/>
      <c r="JYQ339" s="1"/>
      <c r="JYR339" s="1"/>
      <c r="JYS339" s="1"/>
      <c r="JYT339" s="1"/>
      <c r="JYU339" s="1"/>
      <c r="JYV339" s="1"/>
      <c r="JYW339" s="1"/>
      <c r="JYX339" s="1"/>
      <c r="JYY339" s="1"/>
      <c r="JYZ339" s="1"/>
      <c r="JZA339" s="1"/>
      <c r="JZB339" s="1"/>
      <c r="JZC339" s="1"/>
      <c r="JZD339" s="1"/>
      <c r="JZE339" s="1"/>
      <c r="JZF339" s="1"/>
      <c r="JZG339" s="1"/>
      <c r="JZH339" s="1"/>
      <c r="JZI339" s="1"/>
      <c r="JZJ339" s="1"/>
      <c r="JZK339" s="1"/>
      <c r="JZL339" s="1"/>
      <c r="JZM339" s="1"/>
      <c r="JZN339" s="1"/>
      <c r="JZO339" s="1"/>
      <c r="JZP339" s="1"/>
      <c r="JZQ339" s="1"/>
      <c r="JZR339" s="1"/>
      <c r="JZS339" s="1"/>
      <c r="JZT339" s="1"/>
      <c r="JZU339" s="1"/>
      <c r="JZV339" s="1"/>
      <c r="JZW339" s="1"/>
      <c r="JZX339" s="1"/>
      <c r="JZY339" s="1"/>
      <c r="JZZ339" s="1"/>
      <c r="KAA339" s="1"/>
      <c r="KAB339" s="1"/>
      <c r="KAC339" s="1"/>
      <c r="KAD339" s="1"/>
      <c r="KAE339" s="1"/>
      <c r="KAF339" s="1"/>
      <c r="KAG339" s="1"/>
      <c r="KAH339" s="1"/>
      <c r="KAI339" s="1"/>
      <c r="KAJ339" s="1"/>
      <c r="KAK339" s="1"/>
      <c r="KAL339" s="1"/>
      <c r="KAM339" s="1"/>
      <c r="KAN339" s="1"/>
      <c r="KAO339" s="1"/>
      <c r="KAP339" s="1"/>
      <c r="KAQ339" s="1"/>
      <c r="KAR339" s="1"/>
      <c r="KAS339" s="1"/>
      <c r="KAT339" s="1"/>
      <c r="KAU339" s="1"/>
      <c r="KAV339" s="1"/>
      <c r="KAW339" s="1"/>
      <c r="KAX339" s="1"/>
      <c r="KAY339" s="1"/>
      <c r="KAZ339" s="1"/>
      <c r="KBA339" s="1"/>
      <c r="KBB339" s="1"/>
      <c r="KBC339" s="1"/>
      <c r="KBD339" s="1"/>
      <c r="KBE339" s="1"/>
      <c r="KBF339" s="1"/>
      <c r="KBG339" s="1"/>
      <c r="KBH339" s="1"/>
      <c r="KBI339" s="1"/>
      <c r="KBJ339" s="1"/>
      <c r="KBK339" s="1"/>
      <c r="KBL339" s="1"/>
      <c r="KBM339" s="1"/>
      <c r="KBN339" s="1"/>
      <c r="KBO339" s="1"/>
      <c r="KBP339" s="1"/>
      <c r="KBQ339" s="1"/>
      <c r="KBR339" s="1"/>
      <c r="KBS339" s="1"/>
      <c r="KBT339" s="1"/>
      <c r="KBU339" s="1"/>
      <c r="KBV339" s="1"/>
      <c r="KBW339" s="1"/>
      <c r="KBX339" s="1"/>
      <c r="KBY339" s="1"/>
      <c r="KBZ339" s="1"/>
      <c r="KCA339" s="1"/>
      <c r="KCB339" s="1"/>
      <c r="KCC339" s="1"/>
      <c r="KCD339" s="1"/>
      <c r="KCE339" s="1"/>
      <c r="KCF339" s="1"/>
      <c r="KCG339" s="1"/>
      <c r="KCH339" s="1"/>
      <c r="KCI339" s="1"/>
      <c r="KCJ339" s="1"/>
      <c r="KCK339" s="1"/>
      <c r="KCL339" s="1"/>
      <c r="KCM339" s="1"/>
      <c r="KCN339" s="1"/>
      <c r="KCO339" s="1"/>
      <c r="KCP339" s="1"/>
      <c r="KCQ339" s="1"/>
      <c r="KCR339" s="1"/>
      <c r="KCS339" s="1"/>
      <c r="KCT339" s="1"/>
      <c r="KCU339" s="1"/>
      <c r="KCV339" s="1"/>
      <c r="KCW339" s="1"/>
      <c r="KCX339" s="1"/>
      <c r="KCY339" s="1"/>
      <c r="KCZ339" s="1"/>
      <c r="KDA339" s="1"/>
      <c r="KDB339" s="1"/>
      <c r="KDC339" s="1"/>
      <c r="KDD339" s="1"/>
      <c r="KDE339" s="1"/>
      <c r="KDF339" s="1"/>
      <c r="KDG339" s="1"/>
      <c r="KDH339" s="1"/>
      <c r="KDI339" s="1"/>
      <c r="KDJ339" s="1"/>
      <c r="KDK339" s="1"/>
      <c r="KDL339" s="1"/>
      <c r="KDM339" s="1"/>
      <c r="KDN339" s="1"/>
      <c r="KDO339" s="1"/>
      <c r="KDP339" s="1"/>
      <c r="KDQ339" s="1"/>
      <c r="KDR339" s="1"/>
      <c r="KDS339" s="1"/>
      <c r="KDT339" s="1"/>
      <c r="KDU339" s="1"/>
      <c r="KDV339" s="1"/>
      <c r="KDW339" s="1"/>
      <c r="KDX339" s="1"/>
      <c r="KDY339" s="1"/>
      <c r="KDZ339" s="1"/>
      <c r="KEA339" s="1"/>
      <c r="KEB339" s="1"/>
      <c r="KEC339" s="1"/>
      <c r="KED339" s="1"/>
      <c r="KEE339" s="1"/>
      <c r="KEF339" s="1"/>
      <c r="KEG339" s="1"/>
      <c r="KEH339" s="1"/>
      <c r="KEI339" s="1"/>
      <c r="KEJ339" s="1"/>
      <c r="KEK339" s="1"/>
      <c r="KEL339" s="1"/>
      <c r="KEM339" s="1"/>
      <c r="KEN339" s="1"/>
      <c r="KEO339" s="1"/>
      <c r="KEP339" s="1"/>
      <c r="KEQ339" s="1"/>
      <c r="KER339" s="1"/>
      <c r="KES339" s="1"/>
      <c r="KET339" s="1"/>
      <c r="KEU339" s="1"/>
      <c r="KEV339" s="1"/>
      <c r="KEW339" s="1"/>
      <c r="KEX339" s="1"/>
      <c r="KEY339" s="1"/>
      <c r="KEZ339" s="1"/>
      <c r="KFA339" s="1"/>
      <c r="KFB339" s="1"/>
      <c r="KFC339" s="1"/>
      <c r="KFD339" s="1"/>
      <c r="KFE339" s="1"/>
      <c r="KFF339" s="1"/>
      <c r="KFG339" s="1"/>
      <c r="KFH339" s="1"/>
      <c r="KFI339" s="1"/>
      <c r="KFJ339" s="1"/>
      <c r="KFK339" s="1"/>
      <c r="KFL339" s="1"/>
      <c r="KFM339" s="1"/>
      <c r="KFN339" s="1"/>
      <c r="KFO339" s="1"/>
      <c r="KFP339" s="1"/>
      <c r="KFQ339" s="1"/>
      <c r="KFR339" s="1"/>
      <c r="KFS339" s="1"/>
      <c r="KFT339" s="1"/>
      <c r="KFU339" s="1"/>
      <c r="KFV339" s="1"/>
      <c r="KFW339" s="1"/>
      <c r="KFX339" s="1"/>
      <c r="KFY339" s="1"/>
      <c r="KFZ339" s="1"/>
      <c r="KGA339" s="1"/>
      <c r="KGB339" s="1"/>
      <c r="KGC339" s="1"/>
      <c r="KGD339" s="1"/>
      <c r="KGE339" s="1"/>
      <c r="KGF339" s="1"/>
      <c r="KGG339" s="1"/>
      <c r="KGH339" s="1"/>
      <c r="KGI339" s="1"/>
      <c r="KGJ339" s="1"/>
      <c r="KGK339" s="1"/>
      <c r="KGL339" s="1"/>
      <c r="KGM339" s="1"/>
      <c r="KGN339" s="1"/>
      <c r="KGO339" s="1"/>
      <c r="KGP339" s="1"/>
      <c r="KGQ339" s="1"/>
      <c r="KGR339" s="1"/>
      <c r="KGS339" s="1"/>
      <c r="KGT339" s="1"/>
      <c r="KGU339" s="1"/>
      <c r="KGV339" s="1"/>
      <c r="KGW339" s="1"/>
      <c r="KGX339" s="1"/>
      <c r="KGY339" s="1"/>
      <c r="KGZ339" s="1"/>
      <c r="KHA339" s="1"/>
      <c r="KHB339" s="1"/>
      <c r="KHC339" s="1"/>
      <c r="KHD339" s="1"/>
      <c r="KHE339" s="1"/>
      <c r="KHF339" s="1"/>
      <c r="KHG339" s="1"/>
      <c r="KHH339" s="1"/>
      <c r="KHI339" s="1"/>
      <c r="KHJ339" s="1"/>
      <c r="KHK339" s="1"/>
      <c r="KHL339" s="1"/>
      <c r="KHM339" s="1"/>
      <c r="KHN339" s="1"/>
      <c r="KHO339" s="1"/>
      <c r="KHP339" s="1"/>
      <c r="KHQ339" s="1"/>
      <c r="KHR339" s="1"/>
      <c r="KHS339" s="1"/>
      <c r="KHT339" s="1"/>
      <c r="KHU339" s="1"/>
      <c r="KHV339" s="1"/>
      <c r="KHW339" s="1"/>
      <c r="KHX339" s="1"/>
      <c r="KHY339" s="1"/>
      <c r="KHZ339" s="1"/>
      <c r="KIA339" s="1"/>
      <c r="KIB339" s="1"/>
      <c r="KIC339" s="1"/>
      <c r="KID339" s="1"/>
      <c r="KIE339" s="1"/>
      <c r="KIF339" s="1"/>
      <c r="KIG339" s="1"/>
      <c r="KIH339" s="1"/>
      <c r="KII339" s="1"/>
      <c r="KIJ339" s="1"/>
      <c r="KIK339" s="1"/>
      <c r="KIL339" s="1"/>
      <c r="KIM339" s="1"/>
      <c r="KIN339" s="1"/>
      <c r="KIO339" s="1"/>
      <c r="KIP339" s="1"/>
      <c r="KIQ339" s="1"/>
      <c r="KIR339" s="1"/>
      <c r="KIS339" s="1"/>
      <c r="KIT339" s="1"/>
      <c r="KIU339" s="1"/>
      <c r="KIV339" s="1"/>
      <c r="KIW339" s="1"/>
      <c r="KIX339" s="1"/>
      <c r="KIY339" s="1"/>
      <c r="KIZ339" s="1"/>
      <c r="KJA339" s="1"/>
      <c r="KJB339" s="1"/>
      <c r="KJC339" s="1"/>
      <c r="KJD339" s="1"/>
      <c r="KJE339" s="1"/>
      <c r="KJF339" s="1"/>
      <c r="KJG339" s="1"/>
      <c r="KJH339" s="1"/>
      <c r="KJI339" s="1"/>
      <c r="KJJ339" s="1"/>
      <c r="KJK339" s="1"/>
      <c r="KJL339" s="1"/>
      <c r="KJM339" s="1"/>
      <c r="KJN339" s="1"/>
      <c r="KJO339" s="1"/>
      <c r="KJP339" s="1"/>
      <c r="KJQ339" s="1"/>
      <c r="KJR339" s="1"/>
      <c r="KJS339" s="1"/>
      <c r="KJT339" s="1"/>
      <c r="KJU339" s="1"/>
      <c r="KJV339" s="1"/>
      <c r="KJW339" s="1"/>
      <c r="KJX339" s="1"/>
      <c r="KJY339" s="1"/>
      <c r="KJZ339" s="1"/>
      <c r="KKA339" s="1"/>
      <c r="KKB339" s="1"/>
      <c r="KKC339" s="1"/>
      <c r="KKD339" s="1"/>
      <c r="KKE339" s="1"/>
      <c r="KKF339" s="1"/>
      <c r="KKG339" s="1"/>
      <c r="KKH339" s="1"/>
      <c r="KKI339" s="1"/>
      <c r="KKJ339" s="1"/>
      <c r="KKK339" s="1"/>
      <c r="KKL339" s="1"/>
      <c r="KKM339" s="1"/>
      <c r="KKN339" s="1"/>
      <c r="KKO339" s="1"/>
      <c r="KKP339" s="1"/>
      <c r="KKQ339" s="1"/>
      <c r="KKR339" s="1"/>
      <c r="KKS339" s="1"/>
      <c r="KKT339" s="1"/>
      <c r="KKU339" s="1"/>
      <c r="KKV339" s="1"/>
      <c r="KKW339" s="1"/>
      <c r="KKX339" s="1"/>
      <c r="KKY339" s="1"/>
      <c r="KKZ339" s="1"/>
      <c r="KLA339" s="1"/>
      <c r="KLB339" s="1"/>
      <c r="KLC339" s="1"/>
      <c r="KLD339" s="1"/>
      <c r="KLE339" s="1"/>
      <c r="KLF339" s="1"/>
      <c r="KLG339" s="1"/>
      <c r="KLH339" s="1"/>
      <c r="KLI339" s="1"/>
      <c r="KLJ339" s="1"/>
      <c r="KLK339" s="1"/>
      <c r="KLL339" s="1"/>
      <c r="KLM339" s="1"/>
      <c r="KLN339" s="1"/>
      <c r="KLO339" s="1"/>
      <c r="KLP339" s="1"/>
      <c r="KLQ339" s="1"/>
      <c r="KLR339" s="1"/>
      <c r="KLS339" s="1"/>
      <c r="KLT339" s="1"/>
      <c r="KLU339" s="1"/>
      <c r="KLV339" s="1"/>
      <c r="KLW339" s="1"/>
      <c r="KLX339" s="1"/>
      <c r="KLY339" s="1"/>
      <c r="KLZ339" s="1"/>
      <c r="KMA339" s="1"/>
      <c r="KMB339" s="1"/>
      <c r="KMC339" s="1"/>
      <c r="KMD339" s="1"/>
      <c r="KME339" s="1"/>
      <c r="KMF339" s="1"/>
      <c r="KMG339" s="1"/>
      <c r="KMH339" s="1"/>
      <c r="KMI339" s="1"/>
      <c r="KMJ339" s="1"/>
      <c r="KMK339" s="1"/>
      <c r="KML339" s="1"/>
      <c r="KMM339" s="1"/>
      <c r="KMN339" s="1"/>
      <c r="KMO339" s="1"/>
      <c r="KMP339" s="1"/>
      <c r="KMQ339" s="1"/>
      <c r="KMR339" s="1"/>
      <c r="KMS339" s="1"/>
      <c r="KMT339" s="1"/>
      <c r="KMU339" s="1"/>
      <c r="KMV339" s="1"/>
      <c r="KMW339" s="1"/>
      <c r="KMX339" s="1"/>
      <c r="KMY339" s="1"/>
      <c r="KMZ339" s="1"/>
      <c r="KNA339" s="1"/>
      <c r="KNB339" s="1"/>
      <c r="KNC339" s="1"/>
      <c r="KND339" s="1"/>
      <c r="KNE339" s="1"/>
      <c r="KNF339" s="1"/>
      <c r="KNG339" s="1"/>
      <c r="KNH339" s="1"/>
      <c r="KNI339" s="1"/>
      <c r="KNJ339" s="1"/>
      <c r="KNK339" s="1"/>
      <c r="KNL339" s="1"/>
      <c r="KNM339" s="1"/>
      <c r="KNN339" s="1"/>
      <c r="KNO339" s="1"/>
      <c r="KNP339" s="1"/>
      <c r="KNQ339" s="1"/>
      <c r="KNR339" s="1"/>
      <c r="KNS339" s="1"/>
      <c r="KNT339" s="1"/>
      <c r="KNU339" s="1"/>
      <c r="KNV339" s="1"/>
      <c r="KNW339" s="1"/>
      <c r="KNX339" s="1"/>
      <c r="KNY339" s="1"/>
      <c r="KNZ339" s="1"/>
      <c r="KOA339" s="1"/>
      <c r="KOB339" s="1"/>
      <c r="KOC339" s="1"/>
      <c r="KOD339" s="1"/>
      <c r="KOE339" s="1"/>
      <c r="KOF339" s="1"/>
      <c r="KOG339" s="1"/>
      <c r="KOH339" s="1"/>
      <c r="KOI339" s="1"/>
      <c r="KOJ339" s="1"/>
      <c r="KOK339" s="1"/>
      <c r="KOL339" s="1"/>
      <c r="KOM339" s="1"/>
      <c r="KON339" s="1"/>
      <c r="KOO339" s="1"/>
      <c r="KOP339" s="1"/>
      <c r="KOQ339" s="1"/>
      <c r="KOR339" s="1"/>
      <c r="KOS339" s="1"/>
      <c r="KOT339" s="1"/>
      <c r="KOU339" s="1"/>
      <c r="KOV339" s="1"/>
      <c r="KOW339" s="1"/>
      <c r="KOX339" s="1"/>
      <c r="KOY339" s="1"/>
      <c r="KOZ339" s="1"/>
      <c r="KPA339" s="1"/>
      <c r="KPB339" s="1"/>
      <c r="KPC339" s="1"/>
      <c r="KPD339" s="1"/>
      <c r="KPE339" s="1"/>
      <c r="KPF339" s="1"/>
      <c r="KPG339" s="1"/>
      <c r="KPH339" s="1"/>
      <c r="KPI339" s="1"/>
      <c r="KPJ339" s="1"/>
      <c r="KPK339" s="1"/>
      <c r="KPL339" s="1"/>
      <c r="KPM339" s="1"/>
      <c r="KPN339" s="1"/>
      <c r="KPO339" s="1"/>
      <c r="KPP339" s="1"/>
      <c r="KPQ339" s="1"/>
      <c r="KPR339" s="1"/>
      <c r="KPS339" s="1"/>
      <c r="KPT339" s="1"/>
      <c r="KPU339" s="1"/>
      <c r="KPV339" s="1"/>
      <c r="KPW339" s="1"/>
      <c r="KPX339" s="1"/>
      <c r="KPY339" s="1"/>
      <c r="KPZ339" s="1"/>
      <c r="KQA339" s="1"/>
      <c r="KQB339" s="1"/>
      <c r="KQC339" s="1"/>
      <c r="KQD339" s="1"/>
      <c r="KQE339" s="1"/>
      <c r="KQF339" s="1"/>
      <c r="KQG339" s="1"/>
      <c r="KQH339" s="1"/>
      <c r="KQI339" s="1"/>
      <c r="KQJ339" s="1"/>
      <c r="KQK339" s="1"/>
      <c r="KQL339" s="1"/>
      <c r="KQM339" s="1"/>
      <c r="KQN339" s="1"/>
      <c r="KQO339" s="1"/>
      <c r="KQP339" s="1"/>
      <c r="KQQ339" s="1"/>
      <c r="KQR339" s="1"/>
      <c r="KQS339" s="1"/>
      <c r="KQT339" s="1"/>
      <c r="KQU339" s="1"/>
      <c r="KQV339" s="1"/>
      <c r="KQW339" s="1"/>
      <c r="KQX339" s="1"/>
      <c r="KQY339" s="1"/>
      <c r="KQZ339" s="1"/>
      <c r="KRA339" s="1"/>
      <c r="KRB339" s="1"/>
      <c r="KRC339" s="1"/>
      <c r="KRD339" s="1"/>
      <c r="KRE339" s="1"/>
      <c r="KRF339" s="1"/>
      <c r="KRG339" s="1"/>
      <c r="KRH339" s="1"/>
      <c r="KRI339" s="1"/>
      <c r="KRJ339" s="1"/>
      <c r="KRK339" s="1"/>
      <c r="KRL339" s="1"/>
      <c r="KRM339" s="1"/>
      <c r="KRN339" s="1"/>
      <c r="KRO339" s="1"/>
      <c r="KRP339" s="1"/>
      <c r="KRQ339" s="1"/>
      <c r="KRR339" s="1"/>
      <c r="KRS339" s="1"/>
      <c r="KRT339" s="1"/>
      <c r="KRU339" s="1"/>
      <c r="KRV339" s="1"/>
      <c r="KRW339" s="1"/>
      <c r="KRX339" s="1"/>
      <c r="KRY339" s="1"/>
      <c r="KRZ339" s="1"/>
      <c r="KSA339" s="1"/>
      <c r="KSB339" s="1"/>
      <c r="KSC339" s="1"/>
      <c r="KSD339" s="1"/>
      <c r="KSE339" s="1"/>
      <c r="KSF339" s="1"/>
      <c r="KSG339" s="1"/>
      <c r="KSH339" s="1"/>
      <c r="KSI339" s="1"/>
      <c r="KSJ339" s="1"/>
      <c r="KSK339" s="1"/>
      <c r="KSL339" s="1"/>
      <c r="KSM339" s="1"/>
      <c r="KSN339" s="1"/>
      <c r="KSO339" s="1"/>
      <c r="KSP339" s="1"/>
      <c r="KSQ339" s="1"/>
      <c r="KSR339" s="1"/>
      <c r="KSS339" s="1"/>
      <c r="KST339" s="1"/>
      <c r="KSU339" s="1"/>
      <c r="KSV339" s="1"/>
      <c r="KSW339" s="1"/>
      <c r="KSX339" s="1"/>
      <c r="KSY339" s="1"/>
      <c r="KSZ339" s="1"/>
      <c r="KTA339" s="1"/>
      <c r="KTB339" s="1"/>
      <c r="KTC339" s="1"/>
      <c r="KTD339" s="1"/>
      <c r="KTE339" s="1"/>
      <c r="KTF339" s="1"/>
      <c r="KTG339" s="1"/>
      <c r="KTH339" s="1"/>
      <c r="KTI339" s="1"/>
      <c r="KTJ339" s="1"/>
      <c r="KTK339" s="1"/>
      <c r="KTL339" s="1"/>
      <c r="KTM339" s="1"/>
      <c r="KTN339" s="1"/>
      <c r="KTO339" s="1"/>
      <c r="KTP339" s="1"/>
      <c r="KTQ339" s="1"/>
      <c r="KTR339" s="1"/>
      <c r="KTS339" s="1"/>
      <c r="KTT339" s="1"/>
      <c r="KTU339" s="1"/>
      <c r="KTV339" s="1"/>
      <c r="KTW339" s="1"/>
      <c r="KTX339" s="1"/>
      <c r="KTY339" s="1"/>
      <c r="KTZ339" s="1"/>
      <c r="KUA339" s="1"/>
      <c r="KUB339" s="1"/>
      <c r="KUC339" s="1"/>
      <c r="KUD339" s="1"/>
      <c r="KUE339" s="1"/>
      <c r="KUF339" s="1"/>
      <c r="KUG339" s="1"/>
      <c r="KUH339" s="1"/>
      <c r="KUI339" s="1"/>
      <c r="KUJ339" s="1"/>
      <c r="KUK339" s="1"/>
      <c r="KUL339" s="1"/>
      <c r="KUM339" s="1"/>
      <c r="KUN339" s="1"/>
      <c r="KUO339" s="1"/>
      <c r="KUP339" s="1"/>
      <c r="KUQ339" s="1"/>
      <c r="KUR339" s="1"/>
      <c r="KUS339" s="1"/>
      <c r="KUT339" s="1"/>
      <c r="KUU339" s="1"/>
      <c r="KUV339" s="1"/>
      <c r="KUW339" s="1"/>
      <c r="KUX339" s="1"/>
      <c r="KUY339" s="1"/>
      <c r="KUZ339" s="1"/>
      <c r="KVA339" s="1"/>
      <c r="KVB339" s="1"/>
      <c r="KVC339" s="1"/>
      <c r="KVD339" s="1"/>
      <c r="KVE339" s="1"/>
      <c r="KVF339" s="1"/>
      <c r="KVG339" s="1"/>
      <c r="KVH339" s="1"/>
      <c r="KVI339" s="1"/>
      <c r="KVJ339" s="1"/>
      <c r="KVK339" s="1"/>
      <c r="KVL339" s="1"/>
      <c r="KVM339" s="1"/>
      <c r="KVN339" s="1"/>
      <c r="KVO339" s="1"/>
      <c r="KVP339" s="1"/>
      <c r="KVQ339" s="1"/>
      <c r="KVR339" s="1"/>
      <c r="KVS339" s="1"/>
      <c r="KVT339" s="1"/>
      <c r="KVU339" s="1"/>
      <c r="KVV339" s="1"/>
      <c r="KVW339" s="1"/>
      <c r="KVX339" s="1"/>
      <c r="KVY339" s="1"/>
      <c r="KVZ339" s="1"/>
      <c r="KWA339" s="1"/>
      <c r="KWB339" s="1"/>
      <c r="KWC339" s="1"/>
      <c r="KWD339" s="1"/>
      <c r="KWE339" s="1"/>
      <c r="KWF339" s="1"/>
      <c r="KWG339" s="1"/>
      <c r="KWH339" s="1"/>
      <c r="KWI339" s="1"/>
      <c r="KWJ339" s="1"/>
      <c r="KWK339" s="1"/>
      <c r="KWL339" s="1"/>
      <c r="KWM339" s="1"/>
      <c r="KWN339" s="1"/>
      <c r="KWO339" s="1"/>
      <c r="KWP339" s="1"/>
      <c r="KWQ339" s="1"/>
      <c r="KWR339" s="1"/>
      <c r="KWS339" s="1"/>
      <c r="KWT339" s="1"/>
      <c r="KWU339" s="1"/>
      <c r="KWV339" s="1"/>
      <c r="KWW339" s="1"/>
      <c r="KWX339" s="1"/>
      <c r="KWY339" s="1"/>
      <c r="KWZ339" s="1"/>
      <c r="KXA339" s="1"/>
      <c r="KXB339" s="1"/>
      <c r="KXC339" s="1"/>
      <c r="KXD339" s="1"/>
      <c r="KXE339" s="1"/>
      <c r="KXF339" s="1"/>
      <c r="KXG339" s="1"/>
      <c r="KXH339" s="1"/>
      <c r="KXI339" s="1"/>
      <c r="KXJ339" s="1"/>
      <c r="KXK339" s="1"/>
      <c r="KXL339" s="1"/>
      <c r="KXM339" s="1"/>
      <c r="KXN339" s="1"/>
      <c r="KXO339" s="1"/>
      <c r="KXP339" s="1"/>
      <c r="KXQ339" s="1"/>
      <c r="KXR339" s="1"/>
      <c r="KXS339" s="1"/>
      <c r="KXT339" s="1"/>
      <c r="KXU339" s="1"/>
      <c r="KXV339" s="1"/>
      <c r="KXW339" s="1"/>
      <c r="KXX339" s="1"/>
      <c r="KXY339" s="1"/>
      <c r="KXZ339" s="1"/>
      <c r="KYA339" s="1"/>
      <c r="KYB339" s="1"/>
      <c r="KYC339" s="1"/>
      <c r="KYD339" s="1"/>
      <c r="KYE339" s="1"/>
      <c r="KYF339" s="1"/>
      <c r="KYG339" s="1"/>
      <c r="KYH339" s="1"/>
      <c r="KYI339" s="1"/>
      <c r="KYJ339" s="1"/>
      <c r="KYK339" s="1"/>
      <c r="KYL339" s="1"/>
      <c r="KYM339" s="1"/>
      <c r="KYN339" s="1"/>
      <c r="KYO339" s="1"/>
      <c r="KYP339" s="1"/>
      <c r="KYQ339" s="1"/>
      <c r="KYR339" s="1"/>
      <c r="KYS339" s="1"/>
      <c r="KYT339" s="1"/>
      <c r="KYU339" s="1"/>
      <c r="KYV339" s="1"/>
      <c r="KYW339" s="1"/>
      <c r="KYX339" s="1"/>
      <c r="KYY339" s="1"/>
      <c r="KYZ339" s="1"/>
      <c r="KZA339" s="1"/>
      <c r="KZB339" s="1"/>
      <c r="KZC339" s="1"/>
      <c r="KZD339" s="1"/>
      <c r="KZE339" s="1"/>
      <c r="KZF339" s="1"/>
      <c r="KZG339" s="1"/>
      <c r="KZH339" s="1"/>
      <c r="KZI339" s="1"/>
      <c r="KZJ339" s="1"/>
      <c r="KZK339" s="1"/>
      <c r="KZL339" s="1"/>
      <c r="KZM339" s="1"/>
    </row>
    <row r="340" spans="2:8125" s="84" customFormat="1" ht="12.75" x14ac:dyDescent="0.2">
      <c r="B340" s="1"/>
      <c r="C340" s="1"/>
      <c r="D340" s="1"/>
      <c r="E340" s="1"/>
      <c r="F340" s="1"/>
      <c r="G340" s="10"/>
      <c r="H340" s="82"/>
      <c r="I340" s="1"/>
      <c r="J340" s="10"/>
      <c r="K340" s="1"/>
      <c r="L340" s="10"/>
      <c r="M340" s="1"/>
      <c r="N340" s="1"/>
      <c r="O340" s="1"/>
      <c r="P340" s="1"/>
      <c r="Q340" s="83"/>
      <c r="R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c r="PU340" s="1"/>
      <c r="PV340" s="1"/>
      <c r="PW340" s="1"/>
      <c r="PX340" s="1"/>
      <c r="PY340" s="1"/>
      <c r="PZ340" s="1"/>
      <c r="QA340" s="1"/>
      <c r="QB340" s="1"/>
      <c r="QC340" s="1"/>
      <c r="QD340" s="1"/>
      <c r="QE340" s="1"/>
      <c r="QF340" s="1"/>
      <c r="QG340" s="1"/>
      <c r="QH340" s="1"/>
      <c r="QI340" s="1"/>
      <c r="QJ340" s="1"/>
      <c r="QK340" s="1"/>
      <c r="QL340" s="1"/>
      <c r="QM340" s="1"/>
      <c r="QN340" s="1"/>
      <c r="QO340" s="1"/>
      <c r="QP340" s="1"/>
      <c r="QQ340" s="1"/>
      <c r="QR340" s="1"/>
      <c r="QS340" s="1"/>
      <c r="QT340" s="1"/>
      <c r="QU340" s="1"/>
      <c r="QV340" s="1"/>
      <c r="QW340" s="1"/>
      <c r="QX340" s="1"/>
      <c r="QY340" s="1"/>
      <c r="QZ340" s="1"/>
      <c r="RA340" s="1"/>
      <c r="RB340" s="1"/>
      <c r="RC340" s="1"/>
      <c r="RD340" s="1"/>
      <c r="RE340" s="1"/>
      <c r="RF340" s="1"/>
      <c r="RG340" s="1"/>
      <c r="RH340" s="1"/>
      <c r="RI340" s="1"/>
      <c r="RJ340" s="1"/>
      <c r="RK340" s="1"/>
      <c r="RL340" s="1"/>
      <c r="RM340" s="1"/>
      <c r="RN340" s="1"/>
      <c r="RO340" s="1"/>
      <c r="RP340" s="1"/>
      <c r="RQ340" s="1"/>
      <c r="RR340" s="1"/>
      <c r="RS340" s="1"/>
      <c r="RT340" s="1"/>
      <c r="RU340" s="1"/>
      <c r="RV340" s="1"/>
      <c r="RW340" s="1"/>
      <c r="RX340" s="1"/>
      <c r="RY340" s="1"/>
      <c r="RZ340" s="1"/>
      <c r="SA340" s="1"/>
      <c r="SB340" s="1"/>
      <c r="SC340" s="1"/>
      <c r="SD340" s="1"/>
      <c r="SE340" s="1"/>
      <c r="SF340" s="1"/>
      <c r="SG340" s="1"/>
      <c r="SH340" s="1"/>
      <c r="SI340" s="1"/>
      <c r="SJ340" s="1"/>
      <c r="SK340" s="1"/>
      <c r="SL340" s="1"/>
      <c r="SM340" s="1"/>
      <c r="SN340" s="1"/>
      <c r="SO340" s="1"/>
      <c r="SP340" s="1"/>
      <c r="SQ340" s="1"/>
      <c r="SR340" s="1"/>
      <c r="SS340" s="1"/>
      <c r="ST340" s="1"/>
      <c r="SU340" s="1"/>
      <c r="SV340" s="1"/>
      <c r="SW340" s="1"/>
      <c r="SX340" s="1"/>
      <c r="SY340" s="1"/>
      <c r="SZ340" s="1"/>
      <c r="TA340" s="1"/>
      <c r="TB340" s="1"/>
      <c r="TC340" s="1"/>
      <c r="TD340" s="1"/>
      <c r="TE340" s="1"/>
      <c r="TF340" s="1"/>
      <c r="TG340" s="1"/>
      <c r="TH340" s="1"/>
      <c r="TI340" s="1"/>
      <c r="TJ340" s="1"/>
      <c r="TK340" s="1"/>
      <c r="TL340" s="1"/>
      <c r="TM340" s="1"/>
      <c r="TN340" s="1"/>
      <c r="TO340" s="1"/>
      <c r="TP340" s="1"/>
      <c r="TQ340" s="1"/>
      <c r="TR340" s="1"/>
      <c r="TS340" s="1"/>
      <c r="TT340" s="1"/>
      <c r="TU340" s="1"/>
      <c r="TV340" s="1"/>
      <c r="TW340" s="1"/>
      <c r="TX340" s="1"/>
      <c r="TY340" s="1"/>
      <c r="TZ340" s="1"/>
      <c r="UA340" s="1"/>
      <c r="UB340" s="1"/>
      <c r="UC340" s="1"/>
      <c r="UD340" s="1"/>
      <c r="UE340" s="1"/>
      <c r="UF340" s="1"/>
      <c r="UG340" s="1"/>
      <c r="UH340" s="1"/>
      <c r="UI340" s="1"/>
      <c r="UJ340" s="1"/>
      <c r="UK340" s="1"/>
      <c r="UL340" s="1"/>
      <c r="UM340" s="1"/>
      <c r="UN340" s="1"/>
      <c r="UO340" s="1"/>
      <c r="UP340" s="1"/>
      <c r="UQ340" s="1"/>
      <c r="UR340" s="1"/>
      <c r="US340" s="1"/>
      <c r="UT340" s="1"/>
      <c r="UU340" s="1"/>
      <c r="UV340" s="1"/>
      <c r="UW340" s="1"/>
      <c r="UX340" s="1"/>
      <c r="UY340" s="1"/>
      <c r="UZ340" s="1"/>
      <c r="VA340" s="1"/>
      <c r="VB340" s="1"/>
      <c r="VC340" s="1"/>
      <c r="VD340" s="1"/>
      <c r="VE340" s="1"/>
      <c r="VF340" s="1"/>
      <c r="VG340" s="1"/>
      <c r="VH340" s="1"/>
      <c r="VI340" s="1"/>
      <c r="VJ340" s="1"/>
      <c r="VK340" s="1"/>
      <c r="VL340" s="1"/>
      <c r="VM340" s="1"/>
      <c r="VN340" s="1"/>
      <c r="VO340" s="1"/>
      <c r="VP340" s="1"/>
      <c r="VQ340" s="1"/>
      <c r="VR340" s="1"/>
      <c r="VS340" s="1"/>
      <c r="VT340" s="1"/>
      <c r="VU340" s="1"/>
      <c r="VV340" s="1"/>
      <c r="VW340" s="1"/>
      <c r="VX340" s="1"/>
      <c r="VY340" s="1"/>
      <c r="VZ340" s="1"/>
      <c r="WA340" s="1"/>
      <c r="WB340" s="1"/>
      <c r="WC340" s="1"/>
      <c r="WD340" s="1"/>
      <c r="WE340" s="1"/>
      <c r="WF340" s="1"/>
      <c r="WG340" s="1"/>
      <c r="WH340" s="1"/>
      <c r="WI340" s="1"/>
      <c r="WJ340" s="1"/>
      <c r="WK340" s="1"/>
      <c r="WL340" s="1"/>
      <c r="WM340" s="1"/>
      <c r="WN340" s="1"/>
      <c r="WO340" s="1"/>
      <c r="WP340" s="1"/>
      <c r="WQ340" s="1"/>
      <c r="WR340" s="1"/>
      <c r="WS340" s="1"/>
      <c r="WT340" s="1"/>
      <c r="WU340" s="1"/>
      <c r="WV340" s="1"/>
      <c r="WW340" s="1"/>
      <c r="WX340" s="1"/>
      <c r="WY340" s="1"/>
      <c r="WZ340" s="1"/>
      <c r="XA340" s="1"/>
      <c r="XB340" s="1"/>
      <c r="XC340" s="1"/>
      <c r="XD340" s="1"/>
      <c r="XE340" s="1"/>
      <c r="XF340" s="1"/>
      <c r="XG340" s="1"/>
      <c r="XH340" s="1"/>
      <c r="XI340" s="1"/>
      <c r="XJ340" s="1"/>
      <c r="XK340" s="1"/>
      <c r="XL340" s="1"/>
      <c r="XM340" s="1"/>
      <c r="XN340" s="1"/>
      <c r="XO340" s="1"/>
      <c r="XP340" s="1"/>
      <c r="XQ340" s="1"/>
      <c r="XR340" s="1"/>
      <c r="XS340" s="1"/>
      <c r="XT340" s="1"/>
      <c r="XU340" s="1"/>
      <c r="XV340" s="1"/>
      <c r="XW340" s="1"/>
      <c r="XX340" s="1"/>
      <c r="XY340" s="1"/>
      <c r="XZ340" s="1"/>
      <c r="YA340" s="1"/>
      <c r="YB340" s="1"/>
      <c r="YC340" s="1"/>
      <c r="YD340" s="1"/>
      <c r="YE340" s="1"/>
      <c r="YF340" s="1"/>
      <c r="YG340" s="1"/>
      <c r="YH340" s="1"/>
      <c r="YI340" s="1"/>
      <c r="YJ340" s="1"/>
      <c r="YK340" s="1"/>
      <c r="YL340" s="1"/>
      <c r="YM340" s="1"/>
      <c r="YN340" s="1"/>
      <c r="YO340" s="1"/>
      <c r="YP340" s="1"/>
      <c r="YQ340" s="1"/>
      <c r="YR340" s="1"/>
      <c r="YS340" s="1"/>
      <c r="YT340" s="1"/>
      <c r="YU340" s="1"/>
      <c r="YV340" s="1"/>
      <c r="YW340" s="1"/>
      <c r="YX340" s="1"/>
      <c r="YY340" s="1"/>
      <c r="YZ340" s="1"/>
      <c r="ZA340" s="1"/>
      <c r="ZB340" s="1"/>
      <c r="ZC340" s="1"/>
      <c r="ZD340" s="1"/>
      <c r="ZE340" s="1"/>
      <c r="ZF340" s="1"/>
      <c r="ZG340" s="1"/>
      <c r="ZH340" s="1"/>
      <c r="ZI340" s="1"/>
      <c r="ZJ340" s="1"/>
      <c r="ZK340" s="1"/>
      <c r="ZL340" s="1"/>
      <c r="ZM340" s="1"/>
      <c r="ZN340" s="1"/>
      <c r="ZO340" s="1"/>
      <c r="ZP340" s="1"/>
      <c r="ZQ340" s="1"/>
      <c r="ZR340" s="1"/>
      <c r="ZS340" s="1"/>
      <c r="ZT340" s="1"/>
      <c r="ZU340" s="1"/>
      <c r="ZV340" s="1"/>
      <c r="ZW340" s="1"/>
      <c r="ZX340" s="1"/>
      <c r="ZY340" s="1"/>
      <c r="ZZ340" s="1"/>
      <c r="AAA340" s="1"/>
      <c r="AAB340" s="1"/>
      <c r="AAC340" s="1"/>
      <c r="AAD340" s="1"/>
      <c r="AAE340" s="1"/>
      <c r="AAF340" s="1"/>
      <c r="AAG340" s="1"/>
      <c r="AAH340" s="1"/>
      <c r="AAI340" s="1"/>
      <c r="AAJ340" s="1"/>
      <c r="AAK340" s="1"/>
      <c r="AAL340" s="1"/>
      <c r="AAM340" s="1"/>
      <c r="AAN340" s="1"/>
      <c r="AAO340" s="1"/>
      <c r="AAP340" s="1"/>
      <c r="AAQ340" s="1"/>
      <c r="AAR340" s="1"/>
      <c r="AAS340" s="1"/>
      <c r="AAT340" s="1"/>
      <c r="AAU340" s="1"/>
      <c r="AAV340" s="1"/>
      <c r="AAW340" s="1"/>
      <c r="AAX340" s="1"/>
      <c r="AAY340" s="1"/>
      <c r="AAZ340" s="1"/>
      <c r="ABA340" s="1"/>
      <c r="ABB340" s="1"/>
      <c r="ABC340" s="1"/>
      <c r="ABD340" s="1"/>
      <c r="ABE340" s="1"/>
      <c r="ABF340" s="1"/>
      <c r="ABG340" s="1"/>
      <c r="ABH340" s="1"/>
      <c r="ABI340" s="1"/>
      <c r="ABJ340" s="1"/>
      <c r="ABK340" s="1"/>
      <c r="ABL340" s="1"/>
      <c r="ABM340" s="1"/>
      <c r="ABN340" s="1"/>
      <c r="ABO340" s="1"/>
      <c r="ABP340" s="1"/>
      <c r="ABQ340" s="1"/>
      <c r="ABR340" s="1"/>
      <c r="ABS340" s="1"/>
      <c r="ABT340" s="1"/>
      <c r="ABU340" s="1"/>
      <c r="ABV340" s="1"/>
      <c r="ABW340" s="1"/>
      <c r="ABX340" s="1"/>
      <c r="ABY340" s="1"/>
      <c r="ABZ340" s="1"/>
      <c r="ACA340" s="1"/>
      <c r="ACB340" s="1"/>
      <c r="ACC340" s="1"/>
      <c r="ACD340" s="1"/>
      <c r="ACE340" s="1"/>
      <c r="ACF340" s="1"/>
      <c r="ACG340" s="1"/>
      <c r="ACH340" s="1"/>
      <c r="ACI340" s="1"/>
      <c r="ACJ340" s="1"/>
      <c r="ACK340" s="1"/>
      <c r="ACL340" s="1"/>
      <c r="ACM340" s="1"/>
      <c r="ACN340" s="1"/>
      <c r="ACO340" s="1"/>
      <c r="ACP340" s="1"/>
      <c r="ACQ340" s="1"/>
      <c r="ACR340" s="1"/>
      <c r="ACS340" s="1"/>
      <c r="ACT340" s="1"/>
      <c r="ACU340" s="1"/>
      <c r="ACV340" s="1"/>
      <c r="ACW340" s="1"/>
      <c r="ACX340" s="1"/>
      <c r="ACY340" s="1"/>
      <c r="ACZ340" s="1"/>
      <c r="ADA340" s="1"/>
      <c r="ADB340" s="1"/>
      <c r="ADC340" s="1"/>
      <c r="ADD340" s="1"/>
      <c r="ADE340" s="1"/>
      <c r="ADF340" s="1"/>
      <c r="ADG340" s="1"/>
      <c r="ADH340" s="1"/>
      <c r="ADI340" s="1"/>
      <c r="ADJ340" s="1"/>
      <c r="ADK340" s="1"/>
      <c r="ADL340" s="1"/>
      <c r="ADM340" s="1"/>
      <c r="ADN340" s="1"/>
      <c r="ADO340" s="1"/>
      <c r="ADP340" s="1"/>
      <c r="ADQ340" s="1"/>
      <c r="ADR340" s="1"/>
      <c r="ADS340" s="1"/>
      <c r="ADT340" s="1"/>
      <c r="ADU340" s="1"/>
      <c r="ADV340" s="1"/>
      <c r="ADW340" s="1"/>
      <c r="ADX340" s="1"/>
      <c r="ADY340" s="1"/>
      <c r="ADZ340" s="1"/>
      <c r="AEA340" s="1"/>
      <c r="AEB340" s="1"/>
      <c r="AEC340" s="1"/>
      <c r="AED340" s="1"/>
      <c r="AEE340" s="1"/>
      <c r="AEF340" s="1"/>
      <c r="AEG340" s="1"/>
      <c r="AEH340" s="1"/>
      <c r="AEI340" s="1"/>
      <c r="AEJ340" s="1"/>
      <c r="AEK340" s="1"/>
      <c r="AEL340" s="1"/>
      <c r="AEM340" s="1"/>
      <c r="AEN340" s="1"/>
      <c r="AEO340" s="1"/>
      <c r="AEP340" s="1"/>
      <c r="AEQ340" s="1"/>
      <c r="AER340" s="1"/>
      <c r="AES340" s="1"/>
      <c r="AET340" s="1"/>
      <c r="AEU340" s="1"/>
      <c r="AEV340" s="1"/>
      <c r="AEW340" s="1"/>
      <c r="AEX340" s="1"/>
      <c r="AEY340" s="1"/>
      <c r="AEZ340" s="1"/>
      <c r="AFA340" s="1"/>
      <c r="AFB340" s="1"/>
      <c r="AFC340" s="1"/>
      <c r="AFD340" s="1"/>
      <c r="AFE340" s="1"/>
      <c r="AFF340" s="1"/>
      <c r="AFG340" s="1"/>
      <c r="AFH340" s="1"/>
      <c r="AFI340" s="1"/>
      <c r="AFJ340" s="1"/>
      <c r="AFK340" s="1"/>
      <c r="AFL340" s="1"/>
      <c r="AFM340" s="1"/>
      <c r="AFN340" s="1"/>
      <c r="AFO340" s="1"/>
      <c r="AFP340" s="1"/>
      <c r="AFQ340" s="1"/>
      <c r="AFR340" s="1"/>
      <c r="AFS340" s="1"/>
      <c r="AFT340" s="1"/>
      <c r="AFU340" s="1"/>
      <c r="AFV340" s="1"/>
      <c r="AFW340" s="1"/>
      <c r="AFX340" s="1"/>
      <c r="AFY340" s="1"/>
      <c r="AFZ340" s="1"/>
      <c r="AGA340" s="1"/>
      <c r="AGB340" s="1"/>
      <c r="AGC340" s="1"/>
      <c r="AGD340" s="1"/>
      <c r="AGE340" s="1"/>
      <c r="AGF340" s="1"/>
      <c r="AGG340" s="1"/>
      <c r="AGH340" s="1"/>
      <c r="AGI340" s="1"/>
      <c r="AGJ340" s="1"/>
      <c r="AGK340" s="1"/>
      <c r="AGL340" s="1"/>
      <c r="AGM340" s="1"/>
      <c r="AGN340" s="1"/>
      <c r="AGO340" s="1"/>
      <c r="AGP340" s="1"/>
      <c r="AGQ340" s="1"/>
      <c r="AGR340" s="1"/>
      <c r="AGS340" s="1"/>
      <c r="AGT340" s="1"/>
      <c r="AGU340" s="1"/>
      <c r="AGV340" s="1"/>
      <c r="AGW340" s="1"/>
      <c r="AGX340" s="1"/>
      <c r="AGY340" s="1"/>
      <c r="AGZ340" s="1"/>
      <c r="AHA340" s="1"/>
      <c r="AHB340" s="1"/>
      <c r="AHC340" s="1"/>
      <c r="AHD340" s="1"/>
      <c r="AHE340" s="1"/>
      <c r="AHF340" s="1"/>
      <c r="AHG340" s="1"/>
      <c r="AHH340" s="1"/>
      <c r="AHI340" s="1"/>
      <c r="AHJ340" s="1"/>
      <c r="AHK340" s="1"/>
      <c r="AHL340" s="1"/>
      <c r="AHM340" s="1"/>
      <c r="AHN340" s="1"/>
      <c r="AHO340" s="1"/>
      <c r="AHP340" s="1"/>
      <c r="AHQ340" s="1"/>
      <c r="AHR340" s="1"/>
      <c r="AHS340" s="1"/>
      <c r="AHT340" s="1"/>
      <c r="AHU340" s="1"/>
      <c r="AHV340" s="1"/>
      <c r="AHW340" s="1"/>
      <c r="AHX340" s="1"/>
      <c r="AHY340" s="1"/>
      <c r="AHZ340" s="1"/>
      <c r="AIA340" s="1"/>
      <c r="AIB340" s="1"/>
      <c r="AIC340" s="1"/>
      <c r="AID340" s="1"/>
      <c r="AIE340" s="1"/>
      <c r="AIF340" s="1"/>
      <c r="AIG340" s="1"/>
      <c r="AIH340" s="1"/>
      <c r="AII340" s="1"/>
      <c r="AIJ340" s="1"/>
      <c r="AIK340" s="1"/>
      <c r="AIL340" s="1"/>
      <c r="AIM340" s="1"/>
      <c r="AIN340" s="1"/>
      <c r="AIO340" s="1"/>
      <c r="AIP340" s="1"/>
      <c r="AIQ340" s="1"/>
      <c r="AIR340" s="1"/>
      <c r="AIS340" s="1"/>
      <c r="AIT340" s="1"/>
      <c r="AIU340" s="1"/>
      <c r="AIV340" s="1"/>
      <c r="AIW340" s="1"/>
      <c r="AIX340" s="1"/>
      <c r="AIY340" s="1"/>
      <c r="AIZ340" s="1"/>
      <c r="AJA340" s="1"/>
      <c r="AJB340" s="1"/>
      <c r="AJC340" s="1"/>
      <c r="AJD340" s="1"/>
      <c r="AJE340" s="1"/>
      <c r="AJF340" s="1"/>
      <c r="AJG340" s="1"/>
      <c r="AJH340" s="1"/>
      <c r="AJI340" s="1"/>
      <c r="AJJ340" s="1"/>
      <c r="AJK340" s="1"/>
      <c r="AJL340" s="1"/>
      <c r="AJM340" s="1"/>
      <c r="AJN340" s="1"/>
      <c r="AJO340" s="1"/>
      <c r="AJP340" s="1"/>
      <c r="AJQ340" s="1"/>
      <c r="AJR340" s="1"/>
      <c r="AJS340" s="1"/>
      <c r="AJT340" s="1"/>
      <c r="AJU340" s="1"/>
      <c r="AJV340" s="1"/>
      <c r="AJW340" s="1"/>
      <c r="AJX340" s="1"/>
      <c r="AJY340" s="1"/>
      <c r="AJZ340" s="1"/>
      <c r="AKA340" s="1"/>
      <c r="AKB340" s="1"/>
      <c r="AKC340" s="1"/>
      <c r="AKD340" s="1"/>
      <c r="AKE340" s="1"/>
      <c r="AKF340" s="1"/>
      <c r="AKG340" s="1"/>
      <c r="AKH340" s="1"/>
      <c r="AKI340" s="1"/>
      <c r="AKJ340" s="1"/>
      <c r="AKK340" s="1"/>
      <c r="AKL340" s="1"/>
      <c r="AKM340" s="1"/>
      <c r="AKN340" s="1"/>
      <c r="AKO340" s="1"/>
      <c r="AKP340" s="1"/>
      <c r="AKQ340" s="1"/>
      <c r="AKR340" s="1"/>
      <c r="AKS340" s="1"/>
      <c r="AKT340" s="1"/>
      <c r="AKU340" s="1"/>
      <c r="AKV340" s="1"/>
      <c r="AKW340" s="1"/>
      <c r="AKX340" s="1"/>
      <c r="AKY340" s="1"/>
      <c r="AKZ340" s="1"/>
      <c r="ALA340" s="1"/>
      <c r="ALB340" s="1"/>
      <c r="ALC340" s="1"/>
      <c r="ALD340" s="1"/>
      <c r="ALE340" s="1"/>
      <c r="ALF340" s="1"/>
      <c r="ALG340" s="1"/>
      <c r="ALH340" s="1"/>
      <c r="ALI340" s="1"/>
      <c r="ALJ340" s="1"/>
      <c r="ALK340" s="1"/>
      <c r="ALL340" s="1"/>
      <c r="ALM340" s="1"/>
      <c r="ALN340" s="1"/>
      <c r="ALO340" s="1"/>
      <c r="ALP340" s="1"/>
      <c r="ALQ340" s="1"/>
      <c r="ALR340" s="1"/>
      <c r="ALS340" s="1"/>
      <c r="ALT340" s="1"/>
      <c r="ALU340" s="1"/>
      <c r="ALV340" s="1"/>
      <c r="ALW340" s="1"/>
      <c r="ALX340" s="1"/>
      <c r="ALY340" s="1"/>
      <c r="ALZ340" s="1"/>
      <c r="AMA340" s="1"/>
      <c r="AMB340" s="1"/>
      <c r="AMC340" s="1"/>
      <c r="AMD340" s="1"/>
      <c r="AME340" s="1"/>
      <c r="AMF340" s="1"/>
      <c r="AMG340" s="1"/>
      <c r="AMH340" s="1"/>
      <c r="AMI340" s="1"/>
      <c r="AMJ340" s="1"/>
      <c r="AMK340" s="1"/>
      <c r="AML340" s="1"/>
      <c r="AMM340" s="1"/>
      <c r="AMN340" s="1"/>
      <c r="AMO340" s="1"/>
      <c r="AMP340" s="1"/>
      <c r="AMQ340" s="1"/>
      <c r="AMR340" s="1"/>
      <c r="AMS340" s="1"/>
      <c r="AMT340" s="1"/>
      <c r="AMU340" s="1"/>
      <c r="AMV340" s="1"/>
      <c r="AMW340" s="1"/>
      <c r="AMX340" s="1"/>
      <c r="AMY340" s="1"/>
      <c r="AMZ340" s="1"/>
      <c r="ANA340" s="1"/>
      <c r="ANB340" s="1"/>
      <c r="ANC340" s="1"/>
      <c r="AND340" s="1"/>
      <c r="ANE340" s="1"/>
      <c r="ANF340" s="1"/>
      <c r="ANG340" s="1"/>
      <c r="ANH340" s="1"/>
      <c r="ANI340" s="1"/>
      <c r="ANJ340" s="1"/>
      <c r="ANK340" s="1"/>
      <c r="ANL340" s="1"/>
      <c r="ANM340" s="1"/>
      <c r="ANN340" s="1"/>
      <c r="ANO340" s="1"/>
      <c r="ANP340" s="1"/>
      <c r="ANQ340" s="1"/>
      <c r="ANR340" s="1"/>
      <c r="ANS340" s="1"/>
      <c r="ANT340" s="1"/>
      <c r="ANU340" s="1"/>
      <c r="ANV340" s="1"/>
      <c r="ANW340" s="1"/>
      <c r="ANX340" s="1"/>
      <c r="ANY340" s="1"/>
      <c r="ANZ340" s="1"/>
      <c r="AOA340" s="1"/>
      <c r="AOB340" s="1"/>
      <c r="AOC340" s="1"/>
      <c r="AOD340" s="1"/>
      <c r="AOE340" s="1"/>
      <c r="AOF340" s="1"/>
      <c r="AOG340" s="1"/>
      <c r="AOH340" s="1"/>
      <c r="AOI340" s="1"/>
      <c r="AOJ340" s="1"/>
      <c r="AOK340" s="1"/>
      <c r="AOL340" s="1"/>
      <c r="AOM340" s="1"/>
      <c r="AON340" s="1"/>
      <c r="AOO340" s="1"/>
      <c r="AOP340" s="1"/>
      <c r="AOQ340" s="1"/>
      <c r="AOR340" s="1"/>
      <c r="AOS340" s="1"/>
      <c r="AOT340" s="1"/>
      <c r="AOU340" s="1"/>
      <c r="AOV340" s="1"/>
      <c r="AOW340" s="1"/>
      <c r="AOX340" s="1"/>
      <c r="AOY340" s="1"/>
      <c r="AOZ340" s="1"/>
      <c r="APA340" s="1"/>
      <c r="APB340" s="1"/>
      <c r="APC340" s="1"/>
      <c r="APD340" s="1"/>
      <c r="APE340" s="1"/>
      <c r="APF340" s="1"/>
      <c r="APG340" s="1"/>
      <c r="APH340" s="1"/>
      <c r="API340" s="1"/>
      <c r="APJ340" s="1"/>
      <c r="APK340" s="1"/>
      <c r="APL340" s="1"/>
      <c r="APM340" s="1"/>
      <c r="APN340" s="1"/>
      <c r="APO340" s="1"/>
      <c r="APP340" s="1"/>
      <c r="APQ340" s="1"/>
      <c r="APR340" s="1"/>
      <c r="APS340" s="1"/>
      <c r="APT340" s="1"/>
      <c r="APU340" s="1"/>
      <c r="APV340" s="1"/>
      <c r="APW340" s="1"/>
      <c r="APX340" s="1"/>
      <c r="APY340" s="1"/>
      <c r="APZ340" s="1"/>
      <c r="AQA340" s="1"/>
      <c r="AQB340" s="1"/>
      <c r="AQC340" s="1"/>
      <c r="AQD340" s="1"/>
      <c r="AQE340" s="1"/>
      <c r="AQF340" s="1"/>
      <c r="AQG340" s="1"/>
      <c r="AQH340" s="1"/>
      <c r="AQI340" s="1"/>
      <c r="AQJ340" s="1"/>
      <c r="AQK340" s="1"/>
      <c r="AQL340" s="1"/>
      <c r="AQM340" s="1"/>
      <c r="AQN340" s="1"/>
      <c r="AQO340" s="1"/>
      <c r="AQP340" s="1"/>
      <c r="AQQ340" s="1"/>
      <c r="AQR340" s="1"/>
      <c r="AQS340" s="1"/>
      <c r="AQT340" s="1"/>
      <c r="AQU340" s="1"/>
      <c r="AQV340" s="1"/>
      <c r="AQW340" s="1"/>
      <c r="AQX340" s="1"/>
      <c r="AQY340" s="1"/>
      <c r="AQZ340" s="1"/>
      <c r="ARA340" s="1"/>
      <c r="ARB340" s="1"/>
      <c r="ARC340" s="1"/>
      <c r="ARD340" s="1"/>
      <c r="ARE340" s="1"/>
      <c r="ARF340" s="1"/>
      <c r="ARG340" s="1"/>
      <c r="ARH340" s="1"/>
      <c r="ARI340" s="1"/>
      <c r="ARJ340" s="1"/>
      <c r="ARK340" s="1"/>
      <c r="ARL340" s="1"/>
      <c r="ARM340" s="1"/>
      <c r="ARN340" s="1"/>
      <c r="ARO340" s="1"/>
      <c r="ARP340" s="1"/>
      <c r="ARQ340" s="1"/>
      <c r="ARR340" s="1"/>
      <c r="ARS340" s="1"/>
      <c r="ART340" s="1"/>
      <c r="ARU340" s="1"/>
      <c r="ARV340" s="1"/>
      <c r="ARW340" s="1"/>
      <c r="ARX340" s="1"/>
      <c r="ARY340" s="1"/>
      <c r="ARZ340" s="1"/>
      <c r="ASA340" s="1"/>
      <c r="ASB340" s="1"/>
      <c r="ASC340" s="1"/>
      <c r="ASD340" s="1"/>
      <c r="ASE340" s="1"/>
      <c r="ASF340" s="1"/>
      <c r="ASG340" s="1"/>
      <c r="ASH340" s="1"/>
      <c r="ASI340" s="1"/>
      <c r="ASJ340" s="1"/>
      <c r="ASK340" s="1"/>
      <c r="ASL340" s="1"/>
      <c r="ASM340" s="1"/>
      <c r="ASN340" s="1"/>
      <c r="ASO340" s="1"/>
      <c r="ASP340" s="1"/>
      <c r="ASQ340" s="1"/>
      <c r="ASR340" s="1"/>
      <c r="ASS340" s="1"/>
      <c r="AST340" s="1"/>
      <c r="ASU340" s="1"/>
      <c r="ASV340" s="1"/>
      <c r="ASW340" s="1"/>
      <c r="ASX340" s="1"/>
      <c r="ASY340" s="1"/>
      <c r="ASZ340" s="1"/>
      <c r="ATA340" s="1"/>
      <c r="ATB340" s="1"/>
      <c r="ATC340" s="1"/>
      <c r="ATD340" s="1"/>
      <c r="ATE340" s="1"/>
      <c r="ATF340" s="1"/>
      <c r="ATG340" s="1"/>
      <c r="ATH340" s="1"/>
      <c r="ATI340" s="1"/>
      <c r="ATJ340" s="1"/>
      <c r="ATK340" s="1"/>
      <c r="ATL340" s="1"/>
      <c r="ATM340" s="1"/>
      <c r="ATN340" s="1"/>
      <c r="ATO340" s="1"/>
      <c r="ATP340" s="1"/>
      <c r="ATQ340" s="1"/>
      <c r="ATR340" s="1"/>
      <c r="ATS340" s="1"/>
      <c r="ATT340" s="1"/>
      <c r="ATU340" s="1"/>
      <c r="ATV340" s="1"/>
      <c r="ATW340" s="1"/>
      <c r="ATX340" s="1"/>
      <c r="ATY340" s="1"/>
      <c r="ATZ340" s="1"/>
      <c r="AUA340" s="1"/>
      <c r="AUB340" s="1"/>
      <c r="AUC340" s="1"/>
      <c r="AUD340" s="1"/>
      <c r="AUE340" s="1"/>
      <c r="AUF340" s="1"/>
      <c r="AUG340" s="1"/>
      <c r="AUH340" s="1"/>
      <c r="AUI340" s="1"/>
      <c r="AUJ340" s="1"/>
      <c r="AUK340" s="1"/>
      <c r="AUL340" s="1"/>
      <c r="AUM340" s="1"/>
      <c r="AUN340" s="1"/>
      <c r="AUO340" s="1"/>
      <c r="AUP340" s="1"/>
      <c r="AUQ340" s="1"/>
      <c r="AUR340" s="1"/>
      <c r="AUS340" s="1"/>
      <c r="AUT340" s="1"/>
      <c r="AUU340" s="1"/>
      <c r="AUV340" s="1"/>
      <c r="AUW340" s="1"/>
      <c r="AUX340" s="1"/>
      <c r="AUY340" s="1"/>
      <c r="AUZ340" s="1"/>
      <c r="AVA340" s="1"/>
      <c r="AVB340" s="1"/>
      <c r="AVC340" s="1"/>
      <c r="AVD340" s="1"/>
      <c r="AVE340" s="1"/>
      <c r="AVF340" s="1"/>
      <c r="AVG340" s="1"/>
      <c r="AVH340" s="1"/>
      <c r="AVI340" s="1"/>
      <c r="AVJ340" s="1"/>
      <c r="AVK340" s="1"/>
      <c r="AVL340" s="1"/>
      <c r="AVM340" s="1"/>
      <c r="AVN340" s="1"/>
      <c r="AVO340" s="1"/>
      <c r="AVP340" s="1"/>
      <c r="AVQ340" s="1"/>
      <c r="AVR340" s="1"/>
      <c r="AVS340" s="1"/>
      <c r="AVT340" s="1"/>
      <c r="AVU340" s="1"/>
      <c r="AVV340" s="1"/>
      <c r="AVW340" s="1"/>
      <c r="AVX340" s="1"/>
      <c r="AVY340" s="1"/>
      <c r="AVZ340" s="1"/>
      <c r="AWA340" s="1"/>
      <c r="AWB340" s="1"/>
      <c r="AWC340" s="1"/>
      <c r="AWD340" s="1"/>
      <c r="AWE340" s="1"/>
      <c r="AWF340" s="1"/>
      <c r="AWG340" s="1"/>
      <c r="AWH340" s="1"/>
      <c r="AWI340" s="1"/>
      <c r="AWJ340" s="1"/>
      <c r="AWK340" s="1"/>
      <c r="AWL340" s="1"/>
      <c r="AWM340" s="1"/>
      <c r="AWN340" s="1"/>
      <c r="AWO340" s="1"/>
      <c r="AWP340" s="1"/>
      <c r="AWQ340" s="1"/>
      <c r="AWR340" s="1"/>
      <c r="AWS340" s="1"/>
      <c r="AWT340" s="1"/>
      <c r="AWU340" s="1"/>
      <c r="AWV340" s="1"/>
      <c r="AWW340" s="1"/>
      <c r="AWX340" s="1"/>
      <c r="AWY340" s="1"/>
      <c r="AWZ340" s="1"/>
      <c r="AXA340" s="1"/>
      <c r="AXB340" s="1"/>
      <c r="AXC340" s="1"/>
      <c r="AXD340" s="1"/>
      <c r="AXE340" s="1"/>
      <c r="AXF340" s="1"/>
      <c r="AXG340" s="1"/>
      <c r="AXH340" s="1"/>
      <c r="AXI340" s="1"/>
      <c r="AXJ340" s="1"/>
      <c r="AXK340" s="1"/>
      <c r="AXL340" s="1"/>
      <c r="AXM340" s="1"/>
      <c r="AXN340" s="1"/>
      <c r="AXO340" s="1"/>
      <c r="AXP340" s="1"/>
      <c r="AXQ340" s="1"/>
      <c r="AXR340" s="1"/>
      <c r="AXS340" s="1"/>
      <c r="AXT340" s="1"/>
      <c r="AXU340" s="1"/>
      <c r="AXV340" s="1"/>
      <c r="AXW340" s="1"/>
      <c r="AXX340" s="1"/>
      <c r="AXY340" s="1"/>
      <c r="AXZ340" s="1"/>
      <c r="AYA340" s="1"/>
      <c r="AYB340" s="1"/>
      <c r="AYC340" s="1"/>
      <c r="AYD340" s="1"/>
      <c r="AYE340" s="1"/>
      <c r="AYF340" s="1"/>
      <c r="AYG340" s="1"/>
      <c r="AYH340" s="1"/>
      <c r="AYI340" s="1"/>
      <c r="AYJ340" s="1"/>
      <c r="AYK340" s="1"/>
      <c r="AYL340" s="1"/>
      <c r="AYM340" s="1"/>
      <c r="AYN340" s="1"/>
      <c r="AYO340" s="1"/>
      <c r="AYP340" s="1"/>
      <c r="AYQ340" s="1"/>
      <c r="AYR340" s="1"/>
      <c r="AYS340" s="1"/>
      <c r="AYT340" s="1"/>
      <c r="AYU340" s="1"/>
      <c r="AYV340" s="1"/>
      <c r="AYW340" s="1"/>
      <c r="AYX340" s="1"/>
      <c r="AYY340" s="1"/>
      <c r="AYZ340" s="1"/>
      <c r="AZA340" s="1"/>
      <c r="AZB340" s="1"/>
      <c r="AZC340" s="1"/>
      <c r="AZD340" s="1"/>
      <c r="AZE340" s="1"/>
      <c r="AZF340" s="1"/>
      <c r="AZG340" s="1"/>
      <c r="AZH340" s="1"/>
      <c r="AZI340" s="1"/>
      <c r="AZJ340" s="1"/>
      <c r="AZK340" s="1"/>
      <c r="AZL340" s="1"/>
      <c r="AZM340" s="1"/>
      <c r="AZN340" s="1"/>
      <c r="AZO340" s="1"/>
      <c r="AZP340" s="1"/>
      <c r="AZQ340" s="1"/>
      <c r="AZR340" s="1"/>
      <c r="AZS340" s="1"/>
      <c r="AZT340" s="1"/>
      <c r="AZU340" s="1"/>
      <c r="AZV340" s="1"/>
      <c r="AZW340" s="1"/>
      <c r="AZX340" s="1"/>
      <c r="AZY340" s="1"/>
      <c r="AZZ340" s="1"/>
      <c r="BAA340" s="1"/>
      <c r="BAB340" s="1"/>
      <c r="BAC340" s="1"/>
      <c r="BAD340" s="1"/>
      <c r="BAE340" s="1"/>
      <c r="BAF340" s="1"/>
      <c r="BAG340" s="1"/>
      <c r="BAH340" s="1"/>
      <c r="BAI340" s="1"/>
      <c r="BAJ340" s="1"/>
      <c r="BAK340" s="1"/>
      <c r="BAL340" s="1"/>
      <c r="BAM340" s="1"/>
      <c r="BAN340" s="1"/>
      <c r="BAO340" s="1"/>
      <c r="BAP340" s="1"/>
      <c r="BAQ340" s="1"/>
      <c r="BAR340" s="1"/>
      <c r="BAS340" s="1"/>
      <c r="BAT340" s="1"/>
      <c r="BAU340" s="1"/>
      <c r="BAV340" s="1"/>
      <c r="BAW340" s="1"/>
      <c r="BAX340" s="1"/>
      <c r="BAY340" s="1"/>
      <c r="BAZ340" s="1"/>
      <c r="BBA340" s="1"/>
      <c r="BBB340" s="1"/>
      <c r="BBC340" s="1"/>
      <c r="BBD340" s="1"/>
      <c r="BBE340" s="1"/>
      <c r="BBF340" s="1"/>
      <c r="BBG340" s="1"/>
      <c r="BBH340" s="1"/>
      <c r="BBI340" s="1"/>
      <c r="BBJ340" s="1"/>
      <c r="BBK340" s="1"/>
      <c r="BBL340" s="1"/>
      <c r="BBM340" s="1"/>
      <c r="BBN340" s="1"/>
      <c r="BBO340" s="1"/>
      <c r="BBP340" s="1"/>
      <c r="BBQ340" s="1"/>
      <c r="BBR340" s="1"/>
      <c r="BBS340" s="1"/>
      <c r="BBT340" s="1"/>
      <c r="BBU340" s="1"/>
      <c r="BBV340" s="1"/>
      <c r="BBW340" s="1"/>
      <c r="BBX340" s="1"/>
      <c r="BBY340" s="1"/>
      <c r="BBZ340" s="1"/>
      <c r="BCA340" s="1"/>
      <c r="BCB340" s="1"/>
      <c r="BCC340" s="1"/>
      <c r="BCD340" s="1"/>
      <c r="BCE340" s="1"/>
      <c r="BCF340" s="1"/>
      <c r="BCG340" s="1"/>
      <c r="BCH340" s="1"/>
      <c r="BCI340" s="1"/>
      <c r="BCJ340" s="1"/>
      <c r="BCK340" s="1"/>
      <c r="BCL340" s="1"/>
      <c r="BCM340" s="1"/>
      <c r="BCN340" s="1"/>
      <c r="BCO340" s="1"/>
      <c r="BCP340" s="1"/>
      <c r="BCQ340" s="1"/>
      <c r="BCR340" s="1"/>
      <c r="BCS340" s="1"/>
      <c r="BCT340" s="1"/>
      <c r="BCU340" s="1"/>
      <c r="BCV340" s="1"/>
      <c r="BCW340" s="1"/>
      <c r="BCX340" s="1"/>
      <c r="BCY340" s="1"/>
      <c r="BCZ340" s="1"/>
      <c r="BDA340" s="1"/>
      <c r="BDB340" s="1"/>
      <c r="BDC340" s="1"/>
      <c r="BDD340" s="1"/>
      <c r="BDE340" s="1"/>
      <c r="BDF340" s="1"/>
      <c r="BDG340" s="1"/>
      <c r="BDH340" s="1"/>
      <c r="BDI340" s="1"/>
      <c r="BDJ340" s="1"/>
      <c r="BDK340" s="1"/>
      <c r="BDL340" s="1"/>
      <c r="BDM340" s="1"/>
      <c r="BDN340" s="1"/>
      <c r="BDO340" s="1"/>
      <c r="BDP340" s="1"/>
      <c r="BDQ340" s="1"/>
      <c r="BDR340" s="1"/>
      <c r="BDS340" s="1"/>
      <c r="BDT340" s="1"/>
      <c r="BDU340" s="1"/>
      <c r="BDV340" s="1"/>
      <c r="BDW340" s="1"/>
      <c r="BDX340" s="1"/>
      <c r="BDY340" s="1"/>
      <c r="BDZ340" s="1"/>
      <c r="BEA340" s="1"/>
      <c r="BEB340" s="1"/>
      <c r="BEC340" s="1"/>
      <c r="BED340" s="1"/>
      <c r="BEE340" s="1"/>
      <c r="BEF340" s="1"/>
      <c r="BEG340" s="1"/>
      <c r="BEH340" s="1"/>
      <c r="BEI340" s="1"/>
      <c r="BEJ340" s="1"/>
      <c r="BEK340" s="1"/>
      <c r="BEL340" s="1"/>
      <c r="BEM340" s="1"/>
      <c r="BEN340" s="1"/>
      <c r="BEO340" s="1"/>
      <c r="BEP340" s="1"/>
      <c r="BEQ340" s="1"/>
      <c r="BER340" s="1"/>
      <c r="BES340" s="1"/>
      <c r="BET340" s="1"/>
      <c r="BEU340" s="1"/>
      <c r="BEV340" s="1"/>
      <c r="BEW340" s="1"/>
      <c r="BEX340" s="1"/>
      <c r="BEY340" s="1"/>
      <c r="BEZ340" s="1"/>
      <c r="BFA340" s="1"/>
      <c r="BFB340" s="1"/>
      <c r="BFC340" s="1"/>
      <c r="BFD340" s="1"/>
      <c r="BFE340" s="1"/>
      <c r="BFF340" s="1"/>
      <c r="BFG340" s="1"/>
      <c r="BFH340" s="1"/>
      <c r="BFI340" s="1"/>
      <c r="BFJ340" s="1"/>
      <c r="BFK340" s="1"/>
      <c r="BFL340" s="1"/>
      <c r="BFM340" s="1"/>
      <c r="BFN340" s="1"/>
      <c r="BFO340" s="1"/>
      <c r="BFP340" s="1"/>
      <c r="BFQ340" s="1"/>
      <c r="BFR340" s="1"/>
      <c r="BFS340" s="1"/>
      <c r="BFT340" s="1"/>
      <c r="BFU340" s="1"/>
      <c r="BFV340" s="1"/>
      <c r="BFW340" s="1"/>
      <c r="BFX340" s="1"/>
      <c r="BFY340" s="1"/>
      <c r="BFZ340" s="1"/>
      <c r="BGA340" s="1"/>
      <c r="BGB340" s="1"/>
      <c r="BGC340" s="1"/>
      <c r="BGD340" s="1"/>
      <c r="BGE340" s="1"/>
      <c r="BGF340" s="1"/>
      <c r="BGG340" s="1"/>
      <c r="BGH340" s="1"/>
      <c r="BGI340" s="1"/>
      <c r="BGJ340" s="1"/>
      <c r="BGK340" s="1"/>
      <c r="BGL340" s="1"/>
      <c r="BGM340" s="1"/>
      <c r="BGN340" s="1"/>
      <c r="BGO340" s="1"/>
      <c r="BGP340" s="1"/>
      <c r="BGQ340" s="1"/>
      <c r="BGR340" s="1"/>
      <c r="BGS340" s="1"/>
      <c r="BGT340" s="1"/>
      <c r="BGU340" s="1"/>
      <c r="BGV340" s="1"/>
      <c r="BGW340" s="1"/>
      <c r="BGX340" s="1"/>
      <c r="BGY340" s="1"/>
      <c r="BGZ340" s="1"/>
      <c r="BHA340" s="1"/>
      <c r="BHB340" s="1"/>
      <c r="BHC340" s="1"/>
      <c r="BHD340" s="1"/>
      <c r="BHE340" s="1"/>
      <c r="BHF340" s="1"/>
      <c r="BHG340" s="1"/>
      <c r="BHH340" s="1"/>
      <c r="BHI340" s="1"/>
      <c r="BHJ340" s="1"/>
      <c r="BHK340" s="1"/>
      <c r="BHL340" s="1"/>
      <c r="BHM340" s="1"/>
      <c r="BHN340" s="1"/>
      <c r="BHO340" s="1"/>
      <c r="BHP340" s="1"/>
      <c r="BHQ340" s="1"/>
      <c r="BHR340" s="1"/>
      <c r="BHS340" s="1"/>
      <c r="BHT340" s="1"/>
      <c r="BHU340" s="1"/>
      <c r="BHV340" s="1"/>
      <c r="BHW340" s="1"/>
      <c r="BHX340" s="1"/>
      <c r="BHY340" s="1"/>
      <c r="BHZ340" s="1"/>
      <c r="BIA340" s="1"/>
      <c r="BIB340" s="1"/>
      <c r="BIC340" s="1"/>
      <c r="BID340" s="1"/>
      <c r="BIE340" s="1"/>
      <c r="BIF340" s="1"/>
      <c r="BIG340" s="1"/>
      <c r="BIH340" s="1"/>
      <c r="BII340" s="1"/>
      <c r="BIJ340" s="1"/>
      <c r="BIK340" s="1"/>
      <c r="BIL340" s="1"/>
      <c r="BIM340" s="1"/>
      <c r="BIN340" s="1"/>
      <c r="BIO340" s="1"/>
      <c r="BIP340" s="1"/>
      <c r="BIQ340" s="1"/>
      <c r="BIR340" s="1"/>
      <c r="BIS340" s="1"/>
      <c r="BIT340" s="1"/>
      <c r="BIU340" s="1"/>
      <c r="BIV340" s="1"/>
      <c r="BIW340" s="1"/>
      <c r="BIX340" s="1"/>
      <c r="BIY340" s="1"/>
      <c r="BIZ340" s="1"/>
      <c r="BJA340" s="1"/>
      <c r="BJB340" s="1"/>
      <c r="BJC340" s="1"/>
      <c r="BJD340" s="1"/>
      <c r="BJE340" s="1"/>
      <c r="BJF340" s="1"/>
      <c r="BJG340" s="1"/>
      <c r="BJH340" s="1"/>
      <c r="BJI340" s="1"/>
      <c r="BJJ340" s="1"/>
      <c r="BJK340" s="1"/>
      <c r="BJL340" s="1"/>
      <c r="BJM340" s="1"/>
      <c r="BJN340" s="1"/>
      <c r="BJO340" s="1"/>
      <c r="BJP340" s="1"/>
      <c r="BJQ340" s="1"/>
      <c r="BJR340" s="1"/>
      <c r="BJS340" s="1"/>
      <c r="BJT340" s="1"/>
      <c r="BJU340" s="1"/>
      <c r="BJV340" s="1"/>
      <c r="BJW340" s="1"/>
      <c r="BJX340" s="1"/>
      <c r="BJY340" s="1"/>
      <c r="BJZ340" s="1"/>
      <c r="BKA340" s="1"/>
      <c r="BKB340" s="1"/>
      <c r="BKC340" s="1"/>
      <c r="BKD340" s="1"/>
      <c r="BKE340" s="1"/>
      <c r="BKF340" s="1"/>
      <c r="BKG340" s="1"/>
      <c r="BKH340" s="1"/>
      <c r="BKI340" s="1"/>
      <c r="BKJ340" s="1"/>
      <c r="BKK340" s="1"/>
      <c r="BKL340" s="1"/>
      <c r="BKM340" s="1"/>
      <c r="BKN340" s="1"/>
      <c r="BKO340" s="1"/>
      <c r="BKP340" s="1"/>
      <c r="BKQ340" s="1"/>
      <c r="BKR340" s="1"/>
      <c r="BKS340" s="1"/>
      <c r="BKT340" s="1"/>
      <c r="BKU340" s="1"/>
      <c r="BKV340" s="1"/>
      <c r="BKW340" s="1"/>
      <c r="BKX340" s="1"/>
      <c r="BKY340" s="1"/>
      <c r="BKZ340" s="1"/>
      <c r="BLA340" s="1"/>
      <c r="BLB340" s="1"/>
      <c r="BLC340" s="1"/>
      <c r="BLD340" s="1"/>
      <c r="BLE340" s="1"/>
      <c r="BLF340" s="1"/>
      <c r="BLG340" s="1"/>
      <c r="BLH340" s="1"/>
      <c r="BLI340" s="1"/>
      <c r="BLJ340" s="1"/>
      <c r="BLK340" s="1"/>
      <c r="BLL340" s="1"/>
      <c r="BLM340" s="1"/>
      <c r="BLN340" s="1"/>
      <c r="BLO340" s="1"/>
      <c r="BLP340" s="1"/>
      <c r="BLQ340" s="1"/>
      <c r="BLR340" s="1"/>
      <c r="BLS340" s="1"/>
      <c r="BLT340" s="1"/>
      <c r="BLU340" s="1"/>
      <c r="BLV340" s="1"/>
      <c r="BLW340" s="1"/>
      <c r="BLX340" s="1"/>
      <c r="BLY340" s="1"/>
      <c r="BLZ340" s="1"/>
      <c r="BMA340" s="1"/>
      <c r="BMB340" s="1"/>
      <c r="BMC340" s="1"/>
      <c r="BMD340" s="1"/>
      <c r="BME340" s="1"/>
      <c r="BMF340" s="1"/>
      <c r="BMG340" s="1"/>
      <c r="BMH340" s="1"/>
      <c r="BMI340" s="1"/>
      <c r="BMJ340" s="1"/>
      <c r="BMK340" s="1"/>
      <c r="BML340" s="1"/>
      <c r="BMM340" s="1"/>
      <c r="BMN340" s="1"/>
      <c r="BMO340" s="1"/>
      <c r="BMP340" s="1"/>
      <c r="BMQ340" s="1"/>
      <c r="BMR340" s="1"/>
      <c r="BMS340" s="1"/>
      <c r="BMT340" s="1"/>
      <c r="BMU340" s="1"/>
      <c r="BMV340" s="1"/>
      <c r="BMW340" s="1"/>
      <c r="BMX340" s="1"/>
      <c r="BMY340" s="1"/>
      <c r="BMZ340" s="1"/>
      <c r="BNA340" s="1"/>
      <c r="BNB340" s="1"/>
      <c r="BNC340" s="1"/>
      <c r="BND340" s="1"/>
      <c r="BNE340" s="1"/>
      <c r="BNF340" s="1"/>
      <c r="BNG340" s="1"/>
      <c r="BNH340" s="1"/>
      <c r="BNI340" s="1"/>
      <c r="BNJ340" s="1"/>
      <c r="BNK340" s="1"/>
      <c r="BNL340" s="1"/>
      <c r="BNM340" s="1"/>
      <c r="BNN340" s="1"/>
      <c r="BNO340" s="1"/>
      <c r="BNP340" s="1"/>
      <c r="BNQ340" s="1"/>
      <c r="BNR340" s="1"/>
      <c r="BNS340" s="1"/>
      <c r="BNT340" s="1"/>
      <c r="BNU340" s="1"/>
      <c r="BNV340" s="1"/>
      <c r="BNW340" s="1"/>
      <c r="BNX340" s="1"/>
      <c r="BNY340" s="1"/>
      <c r="BNZ340" s="1"/>
      <c r="BOA340" s="1"/>
      <c r="BOB340" s="1"/>
      <c r="BOC340" s="1"/>
      <c r="BOD340" s="1"/>
      <c r="BOE340" s="1"/>
      <c r="BOF340" s="1"/>
      <c r="BOG340" s="1"/>
      <c r="BOH340" s="1"/>
      <c r="BOI340" s="1"/>
      <c r="BOJ340" s="1"/>
      <c r="BOK340" s="1"/>
      <c r="BOL340" s="1"/>
      <c r="BOM340" s="1"/>
      <c r="BON340" s="1"/>
      <c r="BOO340" s="1"/>
      <c r="BOP340" s="1"/>
      <c r="BOQ340" s="1"/>
      <c r="BOR340" s="1"/>
      <c r="BOS340" s="1"/>
      <c r="BOT340" s="1"/>
      <c r="BOU340" s="1"/>
      <c r="BOV340" s="1"/>
      <c r="BOW340" s="1"/>
      <c r="BOX340" s="1"/>
      <c r="BOY340" s="1"/>
      <c r="BOZ340" s="1"/>
      <c r="BPA340" s="1"/>
      <c r="BPB340" s="1"/>
      <c r="BPC340" s="1"/>
      <c r="BPD340" s="1"/>
      <c r="BPE340" s="1"/>
      <c r="BPF340" s="1"/>
      <c r="BPG340" s="1"/>
      <c r="BPH340" s="1"/>
      <c r="BPI340" s="1"/>
      <c r="BPJ340" s="1"/>
      <c r="BPK340" s="1"/>
      <c r="BPL340" s="1"/>
      <c r="BPM340" s="1"/>
      <c r="BPN340" s="1"/>
      <c r="BPO340" s="1"/>
      <c r="BPP340" s="1"/>
      <c r="BPQ340" s="1"/>
      <c r="BPR340" s="1"/>
      <c r="BPS340" s="1"/>
      <c r="BPT340" s="1"/>
      <c r="BPU340" s="1"/>
      <c r="BPV340" s="1"/>
      <c r="BPW340" s="1"/>
      <c r="BPX340" s="1"/>
      <c r="BPY340" s="1"/>
      <c r="BPZ340" s="1"/>
      <c r="BQA340" s="1"/>
      <c r="BQB340" s="1"/>
      <c r="BQC340" s="1"/>
      <c r="BQD340" s="1"/>
      <c r="BQE340" s="1"/>
      <c r="BQF340" s="1"/>
      <c r="BQG340" s="1"/>
      <c r="BQH340" s="1"/>
      <c r="BQI340" s="1"/>
      <c r="BQJ340" s="1"/>
      <c r="BQK340" s="1"/>
      <c r="BQL340" s="1"/>
      <c r="BQM340" s="1"/>
      <c r="BQN340" s="1"/>
      <c r="BQO340" s="1"/>
      <c r="BQP340" s="1"/>
      <c r="BQQ340" s="1"/>
      <c r="BQR340" s="1"/>
      <c r="BQS340" s="1"/>
      <c r="BQT340" s="1"/>
      <c r="BQU340" s="1"/>
      <c r="BQV340" s="1"/>
      <c r="BQW340" s="1"/>
      <c r="BQX340" s="1"/>
      <c r="BQY340" s="1"/>
      <c r="BQZ340" s="1"/>
      <c r="BRA340" s="1"/>
      <c r="BRB340" s="1"/>
      <c r="BRC340" s="1"/>
      <c r="BRD340" s="1"/>
      <c r="BRE340" s="1"/>
      <c r="BRF340" s="1"/>
      <c r="BRG340" s="1"/>
      <c r="BRH340" s="1"/>
      <c r="BRI340" s="1"/>
      <c r="BRJ340" s="1"/>
      <c r="BRK340" s="1"/>
      <c r="BRL340" s="1"/>
      <c r="BRM340" s="1"/>
      <c r="BRN340" s="1"/>
      <c r="BRO340" s="1"/>
      <c r="BRP340" s="1"/>
      <c r="BRQ340" s="1"/>
      <c r="BRR340" s="1"/>
      <c r="BRS340" s="1"/>
      <c r="BRT340" s="1"/>
      <c r="BRU340" s="1"/>
      <c r="BRV340" s="1"/>
      <c r="BRW340" s="1"/>
      <c r="BRX340" s="1"/>
      <c r="BRY340" s="1"/>
      <c r="BRZ340" s="1"/>
      <c r="BSA340" s="1"/>
      <c r="BSB340" s="1"/>
      <c r="BSC340" s="1"/>
      <c r="BSD340" s="1"/>
      <c r="BSE340" s="1"/>
      <c r="BSF340" s="1"/>
      <c r="BSG340" s="1"/>
      <c r="BSH340" s="1"/>
      <c r="BSI340" s="1"/>
      <c r="BSJ340" s="1"/>
      <c r="BSK340" s="1"/>
      <c r="BSL340" s="1"/>
      <c r="BSM340" s="1"/>
      <c r="BSN340" s="1"/>
      <c r="BSO340" s="1"/>
      <c r="BSP340" s="1"/>
      <c r="BSQ340" s="1"/>
      <c r="BSR340" s="1"/>
      <c r="BSS340" s="1"/>
      <c r="BST340" s="1"/>
      <c r="BSU340" s="1"/>
      <c r="BSV340" s="1"/>
      <c r="BSW340" s="1"/>
      <c r="BSX340" s="1"/>
      <c r="BSY340" s="1"/>
      <c r="BSZ340" s="1"/>
      <c r="BTA340" s="1"/>
      <c r="BTB340" s="1"/>
      <c r="BTC340" s="1"/>
      <c r="BTD340" s="1"/>
      <c r="BTE340" s="1"/>
      <c r="BTF340" s="1"/>
      <c r="BTG340" s="1"/>
      <c r="BTH340" s="1"/>
      <c r="BTI340" s="1"/>
      <c r="BTJ340" s="1"/>
      <c r="BTK340" s="1"/>
      <c r="BTL340" s="1"/>
      <c r="BTM340" s="1"/>
      <c r="BTN340" s="1"/>
      <c r="BTO340" s="1"/>
      <c r="BTP340" s="1"/>
      <c r="BTQ340" s="1"/>
      <c r="BTR340" s="1"/>
      <c r="BTS340" s="1"/>
      <c r="BTT340" s="1"/>
      <c r="BTU340" s="1"/>
      <c r="BTV340" s="1"/>
      <c r="BTW340" s="1"/>
      <c r="BTX340" s="1"/>
      <c r="BTY340" s="1"/>
      <c r="BTZ340" s="1"/>
      <c r="BUA340" s="1"/>
      <c r="BUB340" s="1"/>
      <c r="BUC340" s="1"/>
      <c r="BUD340" s="1"/>
      <c r="BUE340" s="1"/>
      <c r="BUF340" s="1"/>
      <c r="BUG340" s="1"/>
      <c r="BUH340" s="1"/>
      <c r="BUI340" s="1"/>
      <c r="BUJ340" s="1"/>
      <c r="BUK340" s="1"/>
      <c r="BUL340" s="1"/>
      <c r="BUM340" s="1"/>
      <c r="BUN340" s="1"/>
      <c r="BUO340" s="1"/>
      <c r="BUP340" s="1"/>
      <c r="BUQ340" s="1"/>
      <c r="BUR340" s="1"/>
      <c r="BUS340" s="1"/>
      <c r="BUT340" s="1"/>
      <c r="BUU340" s="1"/>
      <c r="BUV340" s="1"/>
      <c r="BUW340" s="1"/>
      <c r="BUX340" s="1"/>
      <c r="BUY340" s="1"/>
      <c r="BUZ340" s="1"/>
      <c r="BVA340" s="1"/>
      <c r="BVB340" s="1"/>
      <c r="BVC340" s="1"/>
      <c r="BVD340" s="1"/>
      <c r="BVE340" s="1"/>
      <c r="BVF340" s="1"/>
      <c r="BVG340" s="1"/>
      <c r="BVH340" s="1"/>
      <c r="BVI340" s="1"/>
      <c r="BVJ340" s="1"/>
      <c r="BVK340" s="1"/>
      <c r="BVL340" s="1"/>
      <c r="BVM340" s="1"/>
      <c r="BVN340" s="1"/>
      <c r="BVO340" s="1"/>
      <c r="BVP340" s="1"/>
      <c r="BVQ340" s="1"/>
      <c r="BVR340" s="1"/>
      <c r="BVS340" s="1"/>
      <c r="BVT340" s="1"/>
      <c r="BVU340" s="1"/>
      <c r="BVV340" s="1"/>
      <c r="BVW340" s="1"/>
      <c r="BVX340" s="1"/>
      <c r="BVY340" s="1"/>
      <c r="BVZ340" s="1"/>
      <c r="BWA340" s="1"/>
      <c r="BWB340" s="1"/>
      <c r="BWC340" s="1"/>
      <c r="BWD340" s="1"/>
      <c r="BWE340" s="1"/>
      <c r="BWF340" s="1"/>
      <c r="BWG340" s="1"/>
      <c r="BWH340" s="1"/>
      <c r="BWI340" s="1"/>
      <c r="BWJ340" s="1"/>
      <c r="BWK340" s="1"/>
      <c r="BWL340" s="1"/>
      <c r="BWM340" s="1"/>
      <c r="BWN340" s="1"/>
      <c r="BWO340" s="1"/>
      <c r="BWP340" s="1"/>
      <c r="BWQ340" s="1"/>
      <c r="BWR340" s="1"/>
      <c r="BWS340" s="1"/>
      <c r="BWT340" s="1"/>
      <c r="BWU340" s="1"/>
      <c r="BWV340" s="1"/>
      <c r="BWW340" s="1"/>
      <c r="BWX340" s="1"/>
      <c r="BWY340" s="1"/>
      <c r="BWZ340" s="1"/>
      <c r="BXA340" s="1"/>
      <c r="BXB340" s="1"/>
      <c r="BXC340" s="1"/>
      <c r="BXD340" s="1"/>
      <c r="BXE340" s="1"/>
      <c r="BXF340" s="1"/>
      <c r="BXG340" s="1"/>
      <c r="BXH340" s="1"/>
      <c r="BXI340" s="1"/>
      <c r="BXJ340" s="1"/>
      <c r="BXK340" s="1"/>
      <c r="BXL340" s="1"/>
      <c r="BXM340" s="1"/>
      <c r="BXN340" s="1"/>
      <c r="BXO340" s="1"/>
      <c r="BXP340" s="1"/>
      <c r="BXQ340" s="1"/>
      <c r="BXR340" s="1"/>
      <c r="BXS340" s="1"/>
      <c r="BXT340" s="1"/>
      <c r="BXU340" s="1"/>
      <c r="BXV340" s="1"/>
      <c r="BXW340" s="1"/>
      <c r="BXX340" s="1"/>
      <c r="BXY340" s="1"/>
      <c r="BXZ340" s="1"/>
      <c r="BYA340" s="1"/>
      <c r="BYB340" s="1"/>
      <c r="BYC340" s="1"/>
      <c r="BYD340" s="1"/>
      <c r="BYE340" s="1"/>
      <c r="BYF340" s="1"/>
      <c r="BYG340" s="1"/>
      <c r="BYH340" s="1"/>
      <c r="BYI340" s="1"/>
      <c r="BYJ340" s="1"/>
      <c r="BYK340" s="1"/>
      <c r="BYL340" s="1"/>
      <c r="BYM340" s="1"/>
      <c r="BYN340" s="1"/>
      <c r="BYO340" s="1"/>
      <c r="BYP340" s="1"/>
      <c r="BYQ340" s="1"/>
      <c r="BYR340" s="1"/>
      <c r="BYS340" s="1"/>
      <c r="BYT340" s="1"/>
      <c r="BYU340" s="1"/>
      <c r="BYV340" s="1"/>
      <c r="BYW340" s="1"/>
      <c r="BYX340" s="1"/>
      <c r="BYY340" s="1"/>
      <c r="BYZ340" s="1"/>
      <c r="BZA340" s="1"/>
      <c r="BZB340" s="1"/>
      <c r="BZC340" s="1"/>
      <c r="BZD340" s="1"/>
      <c r="BZE340" s="1"/>
      <c r="BZF340" s="1"/>
      <c r="BZG340" s="1"/>
      <c r="BZH340" s="1"/>
      <c r="BZI340" s="1"/>
      <c r="BZJ340" s="1"/>
      <c r="BZK340" s="1"/>
      <c r="BZL340" s="1"/>
      <c r="BZM340" s="1"/>
      <c r="BZN340" s="1"/>
      <c r="BZO340" s="1"/>
      <c r="BZP340" s="1"/>
      <c r="BZQ340" s="1"/>
      <c r="BZR340" s="1"/>
      <c r="BZS340" s="1"/>
      <c r="BZT340" s="1"/>
      <c r="BZU340" s="1"/>
      <c r="BZV340" s="1"/>
      <c r="BZW340" s="1"/>
      <c r="BZX340" s="1"/>
      <c r="BZY340" s="1"/>
      <c r="BZZ340" s="1"/>
      <c r="CAA340" s="1"/>
      <c r="CAB340" s="1"/>
      <c r="CAC340" s="1"/>
      <c r="CAD340" s="1"/>
      <c r="CAE340" s="1"/>
      <c r="CAF340" s="1"/>
      <c r="CAG340" s="1"/>
      <c r="CAH340" s="1"/>
      <c r="CAI340" s="1"/>
      <c r="CAJ340" s="1"/>
      <c r="CAK340" s="1"/>
      <c r="CAL340" s="1"/>
      <c r="CAM340" s="1"/>
      <c r="CAN340" s="1"/>
      <c r="CAO340" s="1"/>
      <c r="CAP340" s="1"/>
      <c r="CAQ340" s="1"/>
      <c r="CAR340" s="1"/>
      <c r="CAS340" s="1"/>
      <c r="CAT340" s="1"/>
      <c r="CAU340" s="1"/>
      <c r="CAV340" s="1"/>
      <c r="CAW340" s="1"/>
      <c r="CAX340" s="1"/>
      <c r="CAY340" s="1"/>
      <c r="CAZ340" s="1"/>
      <c r="CBA340" s="1"/>
      <c r="CBB340" s="1"/>
      <c r="CBC340" s="1"/>
      <c r="CBD340" s="1"/>
      <c r="CBE340" s="1"/>
      <c r="CBF340" s="1"/>
      <c r="CBG340" s="1"/>
      <c r="CBH340" s="1"/>
      <c r="CBI340" s="1"/>
      <c r="CBJ340" s="1"/>
      <c r="CBK340" s="1"/>
      <c r="CBL340" s="1"/>
      <c r="CBM340" s="1"/>
      <c r="CBN340" s="1"/>
      <c r="CBO340" s="1"/>
      <c r="CBP340" s="1"/>
      <c r="CBQ340" s="1"/>
      <c r="CBR340" s="1"/>
      <c r="CBS340" s="1"/>
      <c r="CBT340" s="1"/>
      <c r="CBU340" s="1"/>
      <c r="CBV340" s="1"/>
      <c r="CBW340" s="1"/>
      <c r="CBX340" s="1"/>
      <c r="CBY340" s="1"/>
      <c r="CBZ340" s="1"/>
      <c r="CCA340" s="1"/>
      <c r="CCB340" s="1"/>
      <c r="CCC340" s="1"/>
      <c r="CCD340" s="1"/>
      <c r="CCE340" s="1"/>
      <c r="CCF340" s="1"/>
      <c r="CCG340" s="1"/>
      <c r="CCH340" s="1"/>
      <c r="CCI340" s="1"/>
      <c r="CCJ340" s="1"/>
      <c r="CCK340" s="1"/>
      <c r="CCL340" s="1"/>
      <c r="CCM340" s="1"/>
      <c r="CCN340" s="1"/>
      <c r="CCO340" s="1"/>
      <c r="CCP340" s="1"/>
      <c r="CCQ340" s="1"/>
      <c r="CCR340" s="1"/>
      <c r="CCS340" s="1"/>
      <c r="CCT340" s="1"/>
      <c r="CCU340" s="1"/>
      <c r="CCV340" s="1"/>
      <c r="CCW340" s="1"/>
      <c r="CCX340" s="1"/>
      <c r="CCY340" s="1"/>
      <c r="CCZ340" s="1"/>
      <c r="CDA340" s="1"/>
      <c r="CDB340" s="1"/>
      <c r="CDC340" s="1"/>
      <c r="CDD340" s="1"/>
      <c r="CDE340" s="1"/>
      <c r="CDF340" s="1"/>
      <c r="CDG340" s="1"/>
      <c r="CDH340" s="1"/>
      <c r="CDI340" s="1"/>
      <c r="CDJ340" s="1"/>
      <c r="CDK340" s="1"/>
      <c r="CDL340" s="1"/>
      <c r="CDM340" s="1"/>
      <c r="CDN340" s="1"/>
      <c r="CDO340" s="1"/>
      <c r="CDP340" s="1"/>
      <c r="CDQ340" s="1"/>
      <c r="CDR340" s="1"/>
      <c r="CDS340" s="1"/>
      <c r="CDT340" s="1"/>
      <c r="CDU340" s="1"/>
      <c r="CDV340" s="1"/>
      <c r="CDW340" s="1"/>
      <c r="CDX340" s="1"/>
      <c r="CDY340" s="1"/>
      <c r="CDZ340" s="1"/>
      <c r="CEA340" s="1"/>
      <c r="CEB340" s="1"/>
      <c r="CEC340" s="1"/>
      <c r="CED340" s="1"/>
      <c r="CEE340" s="1"/>
      <c r="CEF340" s="1"/>
      <c r="CEG340" s="1"/>
      <c r="CEH340" s="1"/>
      <c r="CEI340" s="1"/>
      <c r="CEJ340" s="1"/>
      <c r="CEK340" s="1"/>
      <c r="CEL340" s="1"/>
      <c r="CEM340" s="1"/>
      <c r="CEN340" s="1"/>
      <c r="CEO340" s="1"/>
      <c r="CEP340" s="1"/>
      <c r="CEQ340" s="1"/>
      <c r="CER340" s="1"/>
      <c r="CES340" s="1"/>
      <c r="CET340" s="1"/>
      <c r="CEU340" s="1"/>
      <c r="CEV340" s="1"/>
      <c r="CEW340" s="1"/>
      <c r="CEX340" s="1"/>
      <c r="CEY340" s="1"/>
      <c r="CEZ340" s="1"/>
      <c r="CFA340" s="1"/>
      <c r="CFB340" s="1"/>
      <c r="CFC340" s="1"/>
      <c r="CFD340" s="1"/>
      <c r="CFE340" s="1"/>
      <c r="CFF340" s="1"/>
      <c r="CFG340" s="1"/>
      <c r="CFH340" s="1"/>
      <c r="CFI340" s="1"/>
      <c r="CFJ340" s="1"/>
      <c r="CFK340" s="1"/>
      <c r="CFL340" s="1"/>
      <c r="CFM340" s="1"/>
      <c r="CFN340" s="1"/>
      <c r="CFO340" s="1"/>
      <c r="CFP340" s="1"/>
      <c r="CFQ340" s="1"/>
      <c r="CFR340" s="1"/>
      <c r="CFS340" s="1"/>
      <c r="CFT340" s="1"/>
      <c r="CFU340" s="1"/>
      <c r="CFV340" s="1"/>
      <c r="CFW340" s="1"/>
      <c r="CFX340" s="1"/>
      <c r="CFY340" s="1"/>
      <c r="CFZ340" s="1"/>
      <c r="CGA340" s="1"/>
      <c r="CGB340" s="1"/>
      <c r="CGC340" s="1"/>
      <c r="CGD340" s="1"/>
      <c r="CGE340" s="1"/>
      <c r="CGF340" s="1"/>
      <c r="CGG340" s="1"/>
      <c r="CGH340" s="1"/>
      <c r="CGI340" s="1"/>
      <c r="CGJ340" s="1"/>
      <c r="CGK340" s="1"/>
      <c r="CGL340" s="1"/>
      <c r="CGM340" s="1"/>
      <c r="CGN340" s="1"/>
      <c r="CGO340" s="1"/>
      <c r="CGP340" s="1"/>
      <c r="CGQ340" s="1"/>
      <c r="CGR340" s="1"/>
      <c r="CGS340" s="1"/>
      <c r="CGT340" s="1"/>
      <c r="CGU340" s="1"/>
      <c r="CGV340" s="1"/>
      <c r="CGW340" s="1"/>
      <c r="CGX340" s="1"/>
      <c r="CGY340" s="1"/>
      <c r="CGZ340" s="1"/>
      <c r="CHA340" s="1"/>
      <c r="CHB340" s="1"/>
      <c r="CHC340" s="1"/>
      <c r="CHD340" s="1"/>
      <c r="CHE340" s="1"/>
      <c r="CHF340" s="1"/>
      <c r="CHG340" s="1"/>
      <c r="CHH340" s="1"/>
      <c r="CHI340" s="1"/>
      <c r="CHJ340" s="1"/>
      <c r="CHK340" s="1"/>
      <c r="CHL340" s="1"/>
      <c r="CHM340" s="1"/>
      <c r="CHN340" s="1"/>
      <c r="CHO340" s="1"/>
      <c r="CHP340" s="1"/>
      <c r="CHQ340" s="1"/>
      <c r="CHR340" s="1"/>
      <c r="CHS340" s="1"/>
      <c r="CHT340" s="1"/>
      <c r="CHU340" s="1"/>
      <c r="CHV340" s="1"/>
      <c r="CHW340" s="1"/>
      <c r="CHX340" s="1"/>
      <c r="CHY340" s="1"/>
      <c r="CHZ340" s="1"/>
      <c r="CIA340" s="1"/>
      <c r="CIB340" s="1"/>
      <c r="CIC340" s="1"/>
      <c r="CID340" s="1"/>
      <c r="CIE340" s="1"/>
      <c r="CIF340" s="1"/>
      <c r="CIG340" s="1"/>
      <c r="CIH340" s="1"/>
      <c r="CII340" s="1"/>
      <c r="CIJ340" s="1"/>
      <c r="CIK340" s="1"/>
      <c r="CIL340" s="1"/>
      <c r="CIM340" s="1"/>
      <c r="CIN340" s="1"/>
      <c r="CIO340" s="1"/>
      <c r="CIP340" s="1"/>
      <c r="CIQ340" s="1"/>
      <c r="CIR340" s="1"/>
      <c r="CIS340" s="1"/>
      <c r="CIT340" s="1"/>
      <c r="CIU340" s="1"/>
      <c r="CIV340" s="1"/>
      <c r="CIW340" s="1"/>
      <c r="CIX340" s="1"/>
      <c r="CIY340" s="1"/>
      <c r="CIZ340" s="1"/>
      <c r="CJA340" s="1"/>
      <c r="CJB340" s="1"/>
      <c r="CJC340" s="1"/>
      <c r="CJD340" s="1"/>
      <c r="CJE340" s="1"/>
      <c r="CJF340" s="1"/>
      <c r="CJG340" s="1"/>
      <c r="CJH340" s="1"/>
      <c r="CJI340" s="1"/>
      <c r="CJJ340" s="1"/>
      <c r="CJK340" s="1"/>
      <c r="CJL340" s="1"/>
      <c r="CJM340" s="1"/>
      <c r="CJN340" s="1"/>
      <c r="CJO340" s="1"/>
      <c r="CJP340" s="1"/>
      <c r="CJQ340" s="1"/>
      <c r="CJR340" s="1"/>
      <c r="CJS340" s="1"/>
      <c r="CJT340" s="1"/>
      <c r="CJU340" s="1"/>
      <c r="CJV340" s="1"/>
      <c r="CJW340" s="1"/>
      <c r="CJX340" s="1"/>
      <c r="CJY340" s="1"/>
      <c r="CJZ340" s="1"/>
      <c r="CKA340" s="1"/>
      <c r="CKB340" s="1"/>
      <c r="CKC340" s="1"/>
      <c r="CKD340" s="1"/>
      <c r="CKE340" s="1"/>
      <c r="CKF340" s="1"/>
      <c r="CKG340" s="1"/>
      <c r="CKH340" s="1"/>
      <c r="CKI340" s="1"/>
      <c r="CKJ340" s="1"/>
      <c r="CKK340" s="1"/>
      <c r="CKL340" s="1"/>
      <c r="CKM340" s="1"/>
      <c r="CKN340" s="1"/>
      <c r="CKO340" s="1"/>
      <c r="CKP340" s="1"/>
      <c r="CKQ340" s="1"/>
      <c r="CKR340" s="1"/>
      <c r="CKS340" s="1"/>
      <c r="CKT340" s="1"/>
      <c r="CKU340" s="1"/>
      <c r="CKV340" s="1"/>
      <c r="CKW340" s="1"/>
      <c r="CKX340" s="1"/>
      <c r="CKY340" s="1"/>
      <c r="CKZ340" s="1"/>
      <c r="CLA340" s="1"/>
      <c r="CLB340" s="1"/>
      <c r="CLC340" s="1"/>
      <c r="CLD340" s="1"/>
      <c r="CLE340" s="1"/>
      <c r="CLF340" s="1"/>
      <c r="CLG340" s="1"/>
      <c r="CLH340" s="1"/>
      <c r="CLI340" s="1"/>
      <c r="CLJ340" s="1"/>
      <c r="CLK340" s="1"/>
      <c r="CLL340" s="1"/>
      <c r="CLM340" s="1"/>
      <c r="CLN340" s="1"/>
      <c r="CLO340" s="1"/>
      <c r="CLP340" s="1"/>
      <c r="CLQ340" s="1"/>
      <c r="CLR340" s="1"/>
      <c r="CLS340" s="1"/>
      <c r="CLT340" s="1"/>
      <c r="CLU340" s="1"/>
      <c r="CLV340" s="1"/>
      <c r="CLW340" s="1"/>
      <c r="CLX340" s="1"/>
      <c r="CLY340" s="1"/>
      <c r="CLZ340" s="1"/>
      <c r="CMA340" s="1"/>
      <c r="CMB340" s="1"/>
      <c r="CMC340" s="1"/>
      <c r="CMD340" s="1"/>
      <c r="CME340" s="1"/>
      <c r="CMF340" s="1"/>
      <c r="CMG340" s="1"/>
      <c r="CMH340" s="1"/>
      <c r="CMI340" s="1"/>
      <c r="CMJ340" s="1"/>
      <c r="CMK340" s="1"/>
      <c r="CML340" s="1"/>
      <c r="CMM340" s="1"/>
      <c r="CMN340" s="1"/>
      <c r="CMO340" s="1"/>
      <c r="CMP340" s="1"/>
      <c r="CMQ340" s="1"/>
      <c r="CMR340" s="1"/>
      <c r="CMS340" s="1"/>
      <c r="CMT340" s="1"/>
      <c r="CMU340" s="1"/>
      <c r="CMV340" s="1"/>
      <c r="CMW340" s="1"/>
      <c r="CMX340" s="1"/>
      <c r="CMY340" s="1"/>
      <c r="CMZ340" s="1"/>
      <c r="CNA340" s="1"/>
      <c r="CNB340" s="1"/>
      <c r="CNC340" s="1"/>
      <c r="CND340" s="1"/>
      <c r="CNE340" s="1"/>
      <c r="CNF340" s="1"/>
      <c r="CNG340" s="1"/>
      <c r="CNH340" s="1"/>
      <c r="CNI340" s="1"/>
      <c r="CNJ340" s="1"/>
      <c r="CNK340" s="1"/>
      <c r="CNL340" s="1"/>
      <c r="CNM340" s="1"/>
      <c r="CNN340" s="1"/>
      <c r="CNO340" s="1"/>
      <c r="CNP340" s="1"/>
      <c r="CNQ340" s="1"/>
      <c r="CNR340" s="1"/>
      <c r="CNS340" s="1"/>
      <c r="CNT340" s="1"/>
      <c r="CNU340" s="1"/>
      <c r="CNV340" s="1"/>
      <c r="CNW340" s="1"/>
      <c r="CNX340" s="1"/>
      <c r="CNY340" s="1"/>
      <c r="CNZ340" s="1"/>
      <c r="COA340" s="1"/>
      <c r="COB340" s="1"/>
      <c r="COC340" s="1"/>
      <c r="COD340" s="1"/>
      <c r="COE340" s="1"/>
      <c r="COF340" s="1"/>
      <c r="COG340" s="1"/>
      <c r="COH340" s="1"/>
      <c r="COI340" s="1"/>
      <c r="COJ340" s="1"/>
      <c r="COK340" s="1"/>
      <c r="COL340" s="1"/>
      <c r="COM340" s="1"/>
      <c r="CON340" s="1"/>
      <c r="COO340" s="1"/>
      <c r="COP340" s="1"/>
      <c r="COQ340" s="1"/>
      <c r="COR340" s="1"/>
      <c r="COS340" s="1"/>
      <c r="COT340" s="1"/>
      <c r="COU340" s="1"/>
      <c r="COV340" s="1"/>
      <c r="COW340" s="1"/>
      <c r="COX340" s="1"/>
      <c r="COY340" s="1"/>
      <c r="COZ340" s="1"/>
      <c r="CPA340" s="1"/>
      <c r="CPB340" s="1"/>
      <c r="CPC340" s="1"/>
      <c r="CPD340" s="1"/>
      <c r="CPE340" s="1"/>
      <c r="CPF340" s="1"/>
      <c r="CPG340" s="1"/>
      <c r="CPH340" s="1"/>
      <c r="CPI340" s="1"/>
      <c r="CPJ340" s="1"/>
      <c r="CPK340" s="1"/>
      <c r="CPL340" s="1"/>
      <c r="CPM340" s="1"/>
      <c r="CPN340" s="1"/>
      <c r="CPO340" s="1"/>
      <c r="CPP340" s="1"/>
      <c r="CPQ340" s="1"/>
      <c r="CPR340" s="1"/>
      <c r="CPS340" s="1"/>
      <c r="CPT340" s="1"/>
      <c r="CPU340" s="1"/>
      <c r="CPV340" s="1"/>
      <c r="CPW340" s="1"/>
      <c r="CPX340" s="1"/>
      <c r="CPY340" s="1"/>
      <c r="CPZ340" s="1"/>
      <c r="CQA340" s="1"/>
      <c r="CQB340" s="1"/>
      <c r="CQC340" s="1"/>
      <c r="CQD340" s="1"/>
      <c r="CQE340" s="1"/>
      <c r="CQF340" s="1"/>
      <c r="CQG340" s="1"/>
      <c r="CQH340" s="1"/>
      <c r="CQI340" s="1"/>
      <c r="CQJ340" s="1"/>
      <c r="CQK340" s="1"/>
      <c r="CQL340" s="1"/>
      <c r="CQM340" s="1"/>
      <c r="CQN340" s="1"/>
      <c r="CQO340" s="1"/>
      <c r="CQP340" s="1"/>
      <c r="CQQ340" s="1"/>
      <c r="CQR340" s="1"/>
      <c r="CQS340" s="1"/>
      <c r="CQT340" s="1"/>
      <c r="CQU340" s="1"/>
      <c r="CQV340" s="1"/>
      <c r="CQW340" s="1"/>
      <c r="CQX340" s="1"/>
      <c r="CQY340" s="1"/>
      <c r="CQZ340" s="1"/>
      <c r="CRA340" s="1"/>
      <c r="CRB340" s="1"/>
      <c r="CRC340" s="1"/>
      <c r="CRD340" s="1"/>
      <c r="CRE340" s="1"/>
      <c r="CRF340" s="1"/>
      <c r="CRG340" s="1"/>
      <c r="CRH340" s="1"/>
      <c r="CRI340" s="1"/>
      <c r="CRJ340" s="1"/>
      <c r="CRK340" s="1"/>
      <c r="CRL340" s="1"/>
      <c r="CRM340" s="1"/>
      <c r="CRN340" s="1"/>
      <c r="CRO340" s="1"/>
      <c r="CRP340" s="1"/>
      <c r="CRQ340" s="1"/>
      <c r="CRR340" s="1"/>
      <c r="CRS340" s="1"/>
      <c r="CRT340" s="1"/>
      <c r="CRU340" s="1"/>
      <c r="CRV340" s="1"/>
      <c r="CRW340" s="1"/>
      <c r="CRX340" s="1"/>
      <c r="CRY340" s="1"/>
      <c r="CRZ340" s="1"/>
      <c r="CSA340" s="1"/>
      <c r="CSB340" s="1"/>
      <c r="CSC340" s="1"/>
      <c r="CSD340" s="1"/>
      <c r="CSE340" s="1"/>
      <c r="CSF340" s="1"/>
      <c r="CSG340" s="1"/>
      <c r="CSH340" s="1"/>
      <c r="CSI340" s="1"/>
      <c r="CSJ340" s="1"/>
      <c r="CSK340" s="1"/>
      <c r="CSL340" s="1"/>
      <c r="CSM340" s="1"/>
      <c r="CSN340" s="1"/>
      <c r="CSO340" s="1"/>
      <c r="CSP340" s="1"/>
      <c r="CSQ340" s="1"/>
      <c r="CSR340" s="1"/>
      <c r="CSS340" s="1"/>
      <c r="CST340" s="1"/>
      <c r="CSU340" s="1"/>
      <c r="CSV340" s="1"/>
      <c r="CSW340" s="1"/>
      <c r="CSX340" s="1"/>
      <c r="CSY340" s="1"/>
      <c r="CSZ340" s="1"/>
      <c r="CTA340" s="1"/>
      <c r="CTB340" s="1"/>
      <c r="CTC340" s="1"/>
      <c r="CTD340" s="1"/>
      <c r="CTE340" s="1"/>
      <c r="CTF340" s="1"/>
      <c r="CTG340" s="1"/>
      <c r="CTH340" s="1"/>
      <c r="CTI340" s="1"/>
      <c r="CTJ340" s="1"/>
      <c r="CTK340" s="1"/>
      <c r="CTL340" s="1"/>
      <c r="CTM340" s="1"/>
      <c r="CTN340" s="1"/>
      <c r="CTO340" s="1"/>
      <c r="CTP340" s="1"/>
      <c r="CTQ340" s="1"/>
      <c r="CTR340" s="1"/>
      <c r="CTS340" s="1"/>
      <c r="CTT340" s="1"/>
      <c r="CTU340" s="1"/>
      <c r="CTV340" s="1"/>
      <c r="CTW340" s="1"/>
      <c r="CTX340" s="1"/>
      <c r="CTY340" s="1"/>
      <c r="CTZ340" s="1"/>
      <c r="CUA340" s="1"/>
      <c r="CUB340" s="1"/>
      <c r="CUC340" s="1"/>
      <c r="CUD340" s="1"/>
      <c r="CUE340" s="1"/>
      <c r="CUF340" s="1"/>
      <c r="CUG340" s="1"/>
      <c r="CUH340" s="1"/>
      <c r="CUI340" s="1"/>
      <c r="CUJ340" s="1"/>
      <c r="CUK340" s="1"/>
      <c r="CUL340" s="1"/>
      <c r="CUM340" s="1"/>
      <c r="CUN340" s="1"/>
      <c r="CUO340" s="1"/>
      <c r="CUP340" s="1"/>
      <c r="CUQ340" s="1"/>
      <c r="CUR340" s="1"/>
      <c r="CUS340" s="1"/>
      <c r="CUT340" s="1"/>
      <c r="CUU340" s="1"/>
      <c r="CUV340" s="1"/>
      <c r="CUW340" s="1"/>
      <c r="CUX340" s="1"/>
      <c r="CUY340" s="1"/>
      <c r="CUZ340" s="1"/>
      <c r="CVA340" s="1"/>
      <c r="CVB340" s="1"/>
      <c r="CVC340" s="1"/>
      <c r="CVD340" s="1"/>
      <c r="CVE340" s="1"/>
      <c r="CVF340" s="1"/>
      <c r="CVG340" s="1"/>
      <c r="CVH340" s="1"/>
      <c r="CVI340" s="1"/>
      <c r="CVJ340" s="1"/>
      <c r="CVK340" s="1"/>
      <c r="CVL340" s="1"/>
      <c r="CVM340" s="1"/>
      <c r="CVN340" s="1"/>
      <c r="CVO340" s="1"/>
      <c r="CVP340" s="1"/>
      <c r="CVQ340" s="1"/>
      <c r="CVR340" s="1"/>
      <c r="CVS340" s="1"/>
      <c r="CVT340" s="1"/>
      <c r="CVU340" s="1"/>
      <c r="CVV340" s="1"/>
      <c r="CVW340" s="1"/>
      <c r="CVX340" s="1"/>
      <c r="CVY340" s="1"/>
      <c r="CVZ340" s="1"/>
      <c r="CWA340" s="1"/>
      <c r="CWB340" s="1"/>
      <c r="CWC340" s="1"/>
      <c r="CWD340" s="1"/>
      <c r="CWE340" s="1"/>
      <c r="CWF340" s="1"/>
      <c r="CWG340" s="1"/>
      <c r="CWH340" s="1"/>
      <c r="CWI340" s="1"/>
      <c r="CWJ340" s="1"/>
      <c r="CWK340" s="1"/>
      <c r="CWL340" s="1"/>
      <c r="CWM340" s="1"/>
      <c r="CWN340" s="1"/>
      <c r="CWO340" s="1"/>
      <c r="CWP340" s="1"/>
      <c r="CWQ340" s="1"/>
      <c r="CWR340" s="1"/>
      <c r="CWS340" s="1"/>
      <c r="CWT340" s="1"/>
      <c r="CWU340" s="1"/>
      <c r="CWV340" s="1"/>
      <c r="CWW340" s="1"/>
      <c r="CWX340" s="1"/>
      <c r="CWY340" s="1"/>
      <c r="CWZ340" s="1"/>
      <c r="CXA340" s="1"/>
      <c r="CXB340" s="1"/>
      <c r="CXC340" s="1"/>
      <c r="CXD340" s="1"/>
      <c r="CXE340" s="1"/>
      <c r="CXF340" s="1"/>
      <c r="CXG340" s="1"/>
      <c r="CXH340" s="1"/>
      <c r="CXI340" s="1"/>
      <c r="CXJ340" s="1"/>
      <c r="CXK340" s="1"/>
      <c r="CXL340" s="1"/>
      <c r="CXM340" s="1"/>
      <c r="CXN340" s="1"/>
      <c r="CXO340" s="1"/>
      <c r="CXP340" s="1"/>
      <c r="CXQ340" s="1"/>
      <c r="CXR340" s="1"/>
      <c r="CXS340" s="1"/>
      <c r="CXT340" s="1"/>
      <c r="CXU340" s="1"/>
      <c r="CXV340" s="1"/>
      <c r="CXW340" s="1"/>
      <c r="CXX340" s="1"/>
      <c r="CXY340" s="1"/>
      <c r="CXZ340" s="1"/>
      <c r="CYA340" s="1"/>
      <c r="CYB340" s="1"/>
      <c r="CYC340" s="1"/>
      <c r="CYD340" s="1"/>
      <c r="CYE340" s="1"/>
      <c r="CYF340" s="1"/>
      <c r="CYG340" s="1"/>
      <c r="CYH340" s="1"/>
      <c r="CYI340" s="1"/>
      <c r="CYJ340" s="1"/>
      <c r="CYK340" s="1"/>
      <c r="CYL340" s="1"/>
      <c r="CYM340" s="1"/>
      <c r="CYN340" s="1"/>
      <c r="CYO340" s="1"/>
      <c r="CYP340" s="1"/>
      <c r="CYQ340" s="1"/>
      <c r="CYR340" s="1"/>
      <c r="CYS340" s="1"/>
      <c r="CYT340" s="1"/>
      <c r="CYU340" s="1"/>
      <c r="CYV340" s="1"/>
      <c r="CYW340" s="1"/>
      <c r="CYX340" s="1"/>
      <c r="CYY340" s="1"/>
      <c r="CYZ340" s="1"/>
      <c r="CZA340" s="1"/>
      <c r="CZB340" s="1"/>
      <c r="CZC340" s="1"/>
      <c r="CZD340" s="1"/>
      <c r="CZE340" s="1"/>
      <c r="CZF340" s="1"/>
      <c r="CZG340" s="1"/>
      <c r="CZH340" s="1"/>
      <c r="CZI340" s="1"/>
      <c r="CZJ340" s="1"/>
      <c r="CZK340" s="1"/>
      <c r="CZL340" s="1"/>
      <c r="CZM340" s="1"/>
      <c r="CZN340" s="1"/>
      <c r="CZO340" s="1"/>
      <c r="CZP340" s="1"/>
      <c r="CZQ340" s="1"/>
      <c r="CZR340" s="1"/>
      <c r="CZS340" s="1"/>
      <c r="CZT340" s="1"/>
      <c r="CZU340" s="1"/>
      <c r="CZV340" s="1"/>
      <c r="CZW340" s="1"/>
      <c r="CZX340" s="1"/>
      <c r="CZY340" s="1"/>
      <c r="CZZ340" s="1"/>
      <c r="DAA340" s="1"/>
      <c r="DAB340" s="1"/>
      <c r="DAC340" s="1"/>
      <c r="DAD340" s="1"/>
      <c r="DAE340" s="1"/>
      <c r="DAF340" s="1"/>
      <c r="DAG340" s="1"/>
      <c r="DAH340" s="1"/>
      <c r="DAI340" s="1"/>
      <c r="DAJ340" s="1"/>
      <c r="DAK340" s="1"/>
      <c r="DAL340" s="1"/>
      <c r="DAM340" s="1"/>
      <c r="DAN340" s="1"/>
      <c r="DAO340" s="1"/>
      <c r="DAP340" s="1"/>
      <c r="DAQ340" s="1"/>
      <c r="DAR340" s="1"/>
      <c r="DAS340" s="1"/>
      <c r="DAT340" s="1"/>
      <c r="DAU340" s="1"/>
      <c r="DAV340" s="1"/>
      <c r="DAW340" s="1"/>
      <c r="DAX340" s="1"/>
      <c r="DAY340" s="1"/>
      <c r="DAZ340" s="1"/>
      <c r="DBA340" s="1"/>
      <c r="DBB340" s="1"/>
      <c r="DBC340" s="1"/>
      <c r="DBD340" s="1"/>
      <c r="DBE340" s="1"/>
      <c r="DBF340" s="1"/>
      <c r="DBG340" s="1"/>
      <c r="DBH340" s="1"/>
      <c r="DBI340" s="1"/>
      <c r="DBJ340" s="1"/>
      <c r="DBK340" s="1"/>
      <c r="DBL340" s="1"/>
      <c r="DBM340" s="1"/>
      <c r="DBN340" s="1"/>
      <c r="DBO340" s="1"/>
      <c r="DBP340" s="1"/>
      <c r="DBQ340" s="1"/>
      <c r="DBR340" s="1"/>
      <c r="DBS340" s="1"/>
      <c r="DBT340" s="1"/>
      <c r="DBU340" s="1"/>
      <c r="DBV340" s="1"/>
      <c r="DBW340" s="1"/>
      <c r="DBX340" s="1"/>
      <c r="DBY340" s="1"/>
      <c r="DBZ340" s="1"/>
      <c r="DCA340" s="1"/>
      <c r="DCB340" s="1"/>
      <c r="DCC340" s="1"/>
      <c r="DCD340" s="1"/>
      <c r="DCE340" s="1"/>
      <c r="DCF340" s="1"/>
      <c r="DCG340" s="1"/>
      <c r="DCH340" s="1"/>
      <c r="DCI340" s="1"/>
      <c r="DCJ340" s="1"/>
      <c r="DCK340" s="1"/>
      <c r="DCL340" s="1"/>
      <c r="DCM340" s="1"/>
      <c r="DCN340" s="1"/>
      <c r="DCO340" s="1"/>
      <c r="DCP340" s="1"/>
      <c r="DCQ340" s="1"/>
      <c r="DCR340" s="1"/>
      <c r="DCS340" s="1"/>
      <c r="DCT340" s="1"/>
      <c r="DCU340" s="1"/>
      <c r="DCV340" s="1"/>
      <c r="DCW340" s="1"/>
      <c r="DCX340" s="1"/>
      <c r="DCY340" s="1"/>
      <c r="DCZ340" s="1"/>
      <c r="DDA340" s="1"/>
      <c r="DDB340" s="1"/>
      <c r="DDC340" s="1"/>
      <c r="DDD340" s="1"/>
      <c r="DDE340" s="1"/>
      <c r="DDF340" s="1"/>
      <c r="DDG340" s="1"/>
      <c r="DDH340" s="1"/>
      <c r="DDI340" s="1"/>
      <c r="DDJ340" s="1"/>
      <c r="DDK340" s="1"/>
      <c r="DDL340" s="1"/>
      <c r="DDM340" s="1"/>
      <c r="DDN340" s="1"/>
      <c r="DDO340" s="1"/>
      <c r="DDP340" s="1"/>
      <c r="DDQ340" s="1"/>
      <c r="DDR340" s="1"/>
      <c r="DDS340" s="1"/>
      <c r="DDT340" s="1"/>
      <c r="DDU340" s="1"/>
      <c r="DDV340" s="1"/>
      <c r="DDW340" s="1"/>
      <c r="DDX340" s="1"/>
      <c r="DDY340" s="1"/>
      <c r="DDZ340" s="1"/>
      <c r="DEA340" s="1"/>
      <c r="DEB340" s="1"/>
      <c r="DEC340" s="1"/>
      <c r="DED340" s="1"/>
      <c r="DEE340" s="1"/>
      <c r="DEF340" s="1"/>
      <c r="DEG340" s="1"/>
      <c r="DEH340" s="1"/>
      <c r="DEI340" s="1"/>
      <c r="DEJ340" s="1"/>
      <c r="DEK340" s="1"/>
      <c r="DEL340" s="1"/>
      <c r="DEM340" s="1"/>
      <c r="DEN340" s="1"/>
      <c r="DEO340" s="1"/>
      <c r="DEP340" s="1"/>
      <c r="DEQ340" s="1"/>
      <c r="DER340" s="1"/>
      <c r="DES340" s="1"/>
      <c r="DET340" s="1"/>
      <c r="DEU340" s="1"/>
      <c r="DEV340" s="1"/>
      <c r="DEW340" s="1"/>
      <c r="DEX340" s="1"/>
      <c r="DEY340" s="1"/>
      <c r="DEZ340" s="1"/>
      <c r="DFA340" s="1"/>
      <c r="DFB340" s="1"/>
      <c r="DFC340" s="1"/>
      <c r="DFD340" s="1"/>
      <c r="DFE340" s="1"/>
      <c r="DFF340" s="1"/>
      <c r="DFG340" s="1"/>
      <c r="DFH340" s="1"/>
      <c r="DFI340" s="1"/>
      <c r="DFJ340" s="1"/>
      <c r="DFK340" s="1"/>
      <c r="DFL340" s="1"/>
      <c r="DFM340" s="1"/>
      <c r="DFN340" s="1"/>
      <c r="DFO340" s="1"/>
      <c r="DFP340" s="1"/>
      <c r="DFQ340" s="1"/>
      <c r="DFR340" s="1"/>
      <c r="DFS340" s="1"/>
      <c r="DFT340" s="1"/>
      <c r="DFU340" s="1"/>
      <c r="DFV340" s="1"/>
      <c r="DFW340" s="1"/>
      <c r="DFX340" s="1"/>
      <c r="DFY340" s="1"/>
      <c r="DFZ340" s="1"/>
      <c r="DGA340" s="1"/>
      <c r="DGB340" s="1"/>
      <c r="DGC340" s="1"/>
      <c r="DGD340" s="1"/>
      <c r="DGE340" s="1"/>
      <c r="DGF340" s="1"/>
      <c r="DGG340" s="1"/>
      <c r="DGH340" s="1"/>
      <c r="DGI340" s="1"/>
      <c r="DGJ340" s="1"/>
      <c r="DGK340" s="1"/>
      <c r="DGL340" s="1"/>
      <c r="DGM340" s="1"/>
      <c r="DGN340" s="1"/>
      <c r="DGO340" s="1"/>
      <c r="DGP340" s="1"/>
      <c r="DGQ340" s="1"/>
      <c r="DGR340" s="1"/>
      <c r="DGS340" s="1"/>
      <c r="DGT340" s="1"/>
      <c r="DGU340" s="1"/>
      <c r="DGV340" s="1"/>
      <c r="DGW340" s="1"/>
      <c r="DGX340" s="1"/>
      <c r="DGY340" s="1"/>
      <c r="DGZ340" s="1"/>
      <c r="DHA340" s="1"/>
      <c r="DHB340" s="1"/>
      <c r="DHC340" s="1"/>
      <c r="DHD340" s="1"/>
      <c r="DHE340" s="1"/>
      <c r="DHF340" s="1"/>
      <c r="DHG340" s="1"/>
      <c r="DHH340" s="1"/>
      <c r="DHI340" s="1"/>
      <c r="DHJ340" s="1"/>
      <c r="DHK340" s="1"/>
      <c r="DHL340" s="1"/>
      <c r="DHM340" s="1"/>
      <c r="DHN340" s="1"/>
      <c r="DHO340" s="1"/>
      <c r="DHP340" s="1"/>
      <c r="DHQ340" s="1"/>
      <c r="DHR340" s="1"/>
      <c r="DHS340" s="1"/>
      <c r="DHT340" s="1"/>
      <c r="DHU340" s="1"/>
      <c r="DHV340" s="1"/>
      <c r="DHW340" s="1"/>
      <c r="DHX340" s="1"/>
      <c r="DHY340" s="1"/>
      <c r="DHZ340" s="1"/>
      <c r="DIA340" s="1"/>
      <c r="DIB340" s="1"/>
      <c r="DIC340" s="1"/>
      <c r="DID340" s="1"/>
      <c r="DIE340" s="1"/>
      <c r="DIF340" s="1"/>
      <c r="DIG340" s="1"/>
      <c r="DIH340" s="1"/>
      <c r="DII340" s="1"/>
      <c r="DIJ340" s="1"/>
      <c r="DIK340" s="1"/>
      <c r="DIL340" s="1"/>
      <c r="DIM340" s="1"/>
      <c r="DIN340" s="1"/>
      <c r="DIO340" s="1"/>
      <c r="DIP340" s="1"/>
      <c r="DIQ340" s="1"/>
      <c r="DIR340" s="1"/>
      <c r="DIS340" s="1"/>
      <c r="DIT340" s="1"/>
      <c r="DIU340" s="1"/>
      <c r="DIV340" s="1"/>
      <c r="DIW340" s="1"/>
      <c r="DIX340" s="1"/>
      <c r="DIY340" s="1"/>
      <c r="DIZ340" s="1"/>
      <c r="DJA340" s="1"/>
      <c r="DJB340" s="1"/>
      <c r="DJC340" s="1"/>
      <c r="DJD340" s="1"/>
      <c r="DJE340" s="1"/>
      <c r="DJF340" s="1"/>
      <c r="DJG340" s="1"/>
      <c r="DJH340" s="1"/>
      <c r="DJI340" s="1"/>
      <c r="DJJ340" s="1"/>
      <c r="DJK340" s="1"/>
      <c r="DJL340" s="1"/>
      <c r="DJM340" s="1"/>
      <c r="DJN340" s="1"/>
      <c r="DJO340" s="1"/>
      <c r="DJP340" s="1"/>
      <c r="DJQ340" s="1"/>
      <c r="DJR340" s="1"/>
      <c r="DJS340" s="1"/>
      <c r="DJT340" s="1"/>
      <c r="DJU340" s="1"/>
      <c r="DJV340" s="1"/>
      <c r="DJW340" s="1"/>
      <c r="DJX340" s="1"/>
      <c r="DJY340" s="1"/>
      <c r="DJZ340" s="1"/>
      <c r="DKA340" s="1"/>
      <c r="DKB340" s="1"/>
      <c r="DKC340" s="1"/>
      <c r="DKD340" s="1"/>
      <c r="DKE340" s="1"/>
      <c r="DKF340" s="1"/>
      <c r="DKG340" s="1"/>
      <c r="DKH340" s="1"/>
      <c r="DKI340" s="1"/>
      <c r="DKJ340" s="1"/>
      <c r="DKK340" s="1"/>
      <c r="DKL340" s="1"/>
      <c r="DKM340" s="1"/>
      <c r="DKN340" s="1"/>
      <c r="DKO340" s="1"/>
      <c r="DKP340" s="1"/>
      <c r="DKQ340" s="1"/>
      <c r="DKR340" s="1"/>
      <c r="DKS340" s="1"/>
      <c r="DKT340" s="1"/>
      <c r="DKU340" s="1"/>
      <c r="DKV340" s="1"/>
      <c r="DKW340" s="1"/>
      <c r="DKX340" s="1"/>
      <c r="DKY340" s="1"/>
      <c r="DKZ340" s="1"/>
      <c r="DLA340" s="1"/>
      <c r="DLB340" s="1"/>
      <c r="DLC340" s="1"/>
      <c r="DLD340" s="1"/>
      <c r="DLE340" s="1"/>
      <c r="DLF340" s="1"/>
      <c r="DLG340" s="1"/>
      <c r="DLH340" s="1"/>
      <c r="DLI340" s="1"/>
      <c r="DLJ340" s="1"/>
      <c r="DLK340" s="1"/>
      <c r="DLL340" s="1"/>
      <c r="DLM340" s="1"/>
      <c r="DLN340" s="1"/>
      <c r="DLO340" s="1"/>
      <c r="DLP340" s="1"/>
      <c r="DLQ340" s="1"/>
      <c r="DLR340" s="1"/>
      <c r="DLS340" s="1"/>
      <c r="DLT340" s="1"/>
      <c r="DLU340" s="1"/>
      <c r="DLV340" s="1"/>
      <c r="DLW340" s="1"/>
      <c r="DLX340" s="1"/>
      <c r="DLY340" s="1"/>
      <c r="DLZ340" s="1"/>
      <c r="DMA340" s="1"/>
      <c r="DMB340" s="1"/>
      <c r="DMC340" s="1"/>
      <c r="DMD340" s="1"/>
      <c r="DME340" s="1"/>
      <c r="DMF340" s="1"/>
      <c r="DMG340" s="1"/>
      <c r="DMH340" s="1"/>
      <c r="DMI340" s="1"/>
      <c r="DMJ340" s="1"/>
      <c r="DMK340" s="1"/>
      <c r="DML340" s="1"/>
      <c r="DMM340" s="1"/>
      <c r="DMN340" s="1"/>
      <c r="DMO340" s="1"/>
      <c r="DMP340" s="1"/>
      <c r="DMQ340" s="1"/>
      <c r="DMR340" s="1"/>
      <c r="DMS340" s="1"/>
      <c r="DMT340" s="1"/>
      <c r="DMU340" s="1"/>
      <c r="DMV340" s="1"/>
      <c r="DMW340" s="1"/>
      <c r="DMX340" s="1"/>
      <c r="DMY340" s="1"/>
      <c r="DMZ340" s="1"/>
      <c r="DNA340" s="1"/>
      <c r="DNB340" s="1"/>
      <c r="DNC340" s="1"/>
      <c r="DND340" s="1"/>
      <c r="DNE340" s="1"/>
      <c r="DNF340" s="1"/>
      <c r="DNG340" s="1"/>
      <c r="DNH340" s="1"/>
      <c r="DNI340" s="1"/>
      <c r="DNJ340" s="1"/>
      <c r="DNK340" s="1"/>
      <c r="DNL340" s="1"/>
      <c r="DNM340" s="1"/>
      <c r="DNN340" s="1"/>
      <c r="DNO340" s="1"/>
      <c r="DNP340" s="1"/>
      <c r="DNQ340" s="1"/>
      <c r="DNR340" s="1"/>
      <c r="DNS340" s="1"/>
      <c r="DNT340" s="1"/>
      <c r="DNU340" s="1"/>
      <c r="DNV340" s="1"/>
      <c r="DNW340" s="1"/>
      <c r="DNX340" s="1"/>
      <c r="DNY340" s="1"/>
      <c r="DNZ340" s="1"/>
      <c r="DOA340" s="1"/>
      <c r="DOB340" s="1"/>
      <c r="DOC340" s="1"/>
      <c r="DOD340" s="1"/>
      <c r="DOE340" s="1"/>
      <c r="DOF340" s="1"/>
      <c r="DOG340" s="1"/>
      <c r="DOH340" s="1"/>
      <c r="DOI340" s="1"/>
      <c r="DOJ340" s="1"/>
      <c r="DOK340" s="1"/>
      <c r="DOL340" s="1"/>
      <c r="DOM340" s="1"/>
      <c r="DON340" s="1"/>
      <c r="DOO340" s="1"/>
      <c r="DOP340" s="1"/>
      <c r="DOQ340" s="1"/>
      <c r="DOR340" s="1"/>
      <c r="DOS340" s="1"/>
      <c r="DOT340" s="1"/>
      <c r="DOU340" s="1"/>
      <c r="DOV340" s="1"/>
      <c r="DOW340" s="1"/>
      <c r="DOX340" s="1"/>
      <c r="DOY340" s="1"/>
      <c r="DOZ340" s="1"/>
      <c r="DPA340" s="1"/>
      <c r="DPB340" s="1"/>
      <c r="DPC340" s="1"/>
      <c r="DPD340" s="1"/>
      <c r="DPE340" s="1"/>
      <c r="DPF340" s="1"/>
      <c r="DPG340" s="1"/>
      <c r="DPH340" s="1"/>
      <c r="DPI340" s="1"/>
      <c r="DPJ340" s="1"/>
      <c r="DPK340" s="1"/>
      <c r="DPL340" s="1"/>
      <c r="DPM340" s="1"/>
      <c r="DPN340" s="1"/>
      <c r="DPO340" s="1"/>
      <c r="DPP340" s="1"/>
      <c r="DPQ340" s="1"/>
      <c r="DPR340" s="1"/>
      <c r="DPS340" s="1"/>
      <c r="DPT340" s="1"/>
      <c r="DPU340" s="1"/>
      <c r="DPV340" s="1"/>
      <c r="DPW340" s="1"/>
      <c r="DPX340" s="1"/>
      <c r="DPY340" s="1"/>
      <c r="DPZ340" s="1"/>
      <c r="DQA340" s="1"/>
      <c r="DQB340" s="1"/>
      <c r="DQC340" s="1"/>
      <c r="DQD340" s="1"/>
      <c r="DQE340" s="1"/>
      <c r="DQF340" s="1"/>
      <c r="DQG340" s="1"/>
      <c r="DQH340" s="1"/>
      <c r="DQI340" s="1"/>
      <c r="DQJ340" s="1"/>
      <c r="DQK340" s="1"/>
      <c r="DQL340" s="1"/>
      <c r="DQM340" s="1"/>
      <c r="DQN340" s="1"/>
      <c r="DQO340" s="1"/>
      <c r="DQP340" s="1"/>
      <c r="DQQ340" s="1"/>
      <c r="DQR340" s="1"/>
      <c r="DQS340" s="1"/>
      <c r="DQT340" s="1"/>
      <c r="DQU340" s="1"/>
      <c r="DQV340" s="1"/>
      <c r="DQW340" s="1"/>
      <c r="DQX340" s="1"/>
      <c r="DQY340" s="1"/>
      <c r="DQZ340" s="1"/>
      <c r="DRA340" s="1"/>
      <c r="DRB340" s="1"/>
      <c r="DRC340" s="1"/>
      <c r="DRD340" s="1"/>
      <c r="DRE340" s="1"/>
      <c r="DRF340" s="1"/>
      <c r="DRG340" s="1"/>
      <c r="DRH340" s="1"/>
      <c r="DRI340" s="1"/>
      <c r="DRJ340" s="1"/>
      <c r="DRK340" s="1"/>
      <c r="DRL340" s="1"/>
      <c r="DRM340" s="1"/>
      <c r="DRN340" s="1"/>
      <c r="DRO340" s="1"/>
      <c r="DRP340" s="1"/>
      <c r="DRQ340" s="1"/>
      <c r="DRR340" s="1"/>
      <c r="DRS340" s="1"/>
      <c r="DRT340" s="1"/>
      <c r="DRU340" s="1"/>
      <c r="DRV340" s="1"/>
      <c r="DRW340" s="1"/>
      <c r="DRX340" s="1"/>
      <c r="DRY340" s="1"/>
      <c r="DRZ340" s="1"/>
      <c r="DSA340" s="1"/>
      <c r="DSB340" s="1"/>
      <c r="DSC340" s="1"/>
      <c r="DSD340" s="1"/>
      <c r="DSE340" s="1"/>
      <c r="DSF340" s="1"/>
      <c r="DSG340" s="1"/>
      <c r="DSH340" s="1"/>
      <c r="DSI340" s="1"/>
      <c r="DSJ340" s="1"/>
      <c r="DSK340" s="1"/>
      <c r="DSL340" s="1"/>
      <c r="DSM340" s="1"/>
      <c r="DSN340" s="1"/>
      <c r="DSO340" s="1"/>
      <c r="DSP340" s="1"/>
      <c r="DSQ340" s="1"/>
      <c r="DSR340" s="1"/>
      <c r="DSS340" s="1"/>
      <c r="DST340" s="1"/>
      <c r="DSU340" s="1"/>
      <c r="DSV340" s="1"/>
      <c r="DSW340" s="1"/>
      <c r="DSX340" s="1"/>
      <c r="DSY340" s="1"/>
      <c r="DSZ340" s="1"/>
      <c r="DTA340" s="1"/>
      <c r="DTB340" s="1"/>
      <c r="DTC340" s="1"/>
      <c r="DTD340" s="1"/>
      <c r="DTE340" s="1"/>
      <c r="DTF340" s="1"/>
      <c r="DTG340" s="1"/>
      <c r="DTH340" s="1"/>
      <c r="DTI340" s="1"/>
      <c r="DTJ340" s="1"/>
      <c r="DTK340" s="1"/>
      <c r="DTL340" s="1"/>
      <c r="DTM340" s="1"/>
      <c r="DTN340" s="1"/>
      <c r="DTO340" s="1"/>
      <c r="DTP340" s="1"/>
      <c r="DTQ340" s="1"/>
      <c r="DTR340" s="1"/>
      <c r="DTS340" s="1"/>
      <c r="DTT340" s="1"/>
      <c r="DTU340" s="1"/>
      <c r="DTV340" s="1"/>
      <c r="DTW340" s="1"/>
      <c r="DTX340" s="1"/>
      <c r="DTY340" s="1"/>
      <c r="DTZ340" s="1"/>
      <c r="DUA340" s="1"/>
      <c r="DUB340" s="1"/>
      <c r="DUC340" s="1"/>
      <c r="DUD340" s="1"/>
      <c r="DUE340" s="1"/>
      <c r="DUF340" s="1"/>
      <c r="DUG340" s="1"/>
      <c r="DUH340" s="1"/>
      <c r="DUI340" s="1"/>
      <c r="DUJ340" s="1"/>
      <c r="DUK340" s="1"/>
      <c r="DUL340" s="1"/>
      <c r="DUM340" s="1"/>
      <c r="DUN340" s="1"/>
      <c r="DUO340" s="1"/>
      <c r="DUP340" s="1"/>
      <c r="DUQ340" s="1"/>
      <c r="DUR340" s="1"/>
      <c r="DUS340" s="1"/>
      <c r="DUT340" s="1"/>
      <c r="DUU340" s="1"/>
      <c r="DUV340" s="1"/>
      <c r="DUW340" s="1"/>
      <c r="DUX340" s="1"/>
      <c r="DUY340" s="1"/>
      <c r="DUZ340" s="1"/>
      <c r="DVA340" s="1"/>
      <c r="DVB340" s="1"/>
      <c r="DVC340" s="1"/>
      <c r="DVD340" s="1"/>
      <c r="DVE340" s="1"/>
      <c r="DVF340" s="1"/>
      <c r="DVG340" s="1"/>
      <c r="DVH340" s="1"/>
      <c r="DVI340" s="1"/>
      <c r="DVJ340" s="1"/>
      <c r="DVK340" s="1"/>
      <c r="DVL340" s="1"/>
      <c r="DVM340" s="1"/>
      <c r="DVN340" s="1"/>
      <c r="DVO340" s="1"/>
      <c r="DVP340" s="1"/>
      <c r="DVQ340" s="1"/>
      <c r="DVR340" s="1"/>
      <c r="DVS340" s="1"/>
      <c r="DVT340" s="1"/>
      <c r="DVU340" s="1"/>
      <c r="DVV340" s="1"/>
      <c r="DVW340" s="1"/>
      <c r="DVX340" s="1"/>
      <c r="DVY340" s="1"/>
      <c r="DVZ340" s="1"/>
      <c r="DWA340" s="1"/>
      <c r="DWB340" s="1"/>
      <c r="DWC340" s="1"/>
      <c r="DWD340" s="1"/>
      <c r="DWE340" s="1"/>
      <c r="DWF340" s="1"/>
      <c r="DWG340" s="1"/>
      <c r="DWH340" s="1"/>
      <c r="DWI340" s="1"/>
      <c r="DWJ340" s="1"/>
      <c r="DWK340" s="1"/>
      <c r="DWL340" s="1"/>
      <c r="DWM340" s="1"/>
      <c r="DWN340" s="1"/>
      <c r="DWO340" s="1"/>
      <c r="DWP340" s="1"/>
      <c r="DWQ340" s="1"/>
      <c r="DWR340" s="1"/>
      <c r="DWS340" s="1"/>
      <c r="DWT340" s="1"/>
      <c r="DWU340" s="1"/>
      <c r="DWV340" s="1"/>
      <c r="DWW340" s="1"/>
      <c r="DWX340" s="1"/>
      <c r="DWY340" s="1"/>
      <c r="DWZ340" s="1"/>
      <c r="DXA340" s="1"/>
      <c r="DXB340" s="1"/>
      <c r="DXC340" s="1"/>
      <c r="DXD340" s="1"/>
      <c r="DXE340" s="1"/>
      <c r="DXF340" s="1"/>
      <c r="DXG340" s="1"/>
      <c r="DXH340" s="1"/>
      <c r="DXI340" s="1"/>
      <c r="DXJ340" s="1"/>
      <c r="DXK340" s="1"/>
      <c r="DXL340" s="1"/>
      <c r="DXM340" s="1"/>
      <c r="DXN340" s="1"/>
      <c r="DXO340" s="1"/>
      <c r="DXP340" s="1"/>
      <c r="DXQ340" s="1"/>
      <c r="DXR340" s="1"/>
      <c r="DXS340" s="1"/>
      <c r="DXT340" s="1"/>
      <c r="DXU340" s="1"/>
      <c r="DXV340" s="1"/>
      <c r="DXW340" s="1"/>
      <c r="DXX340" s="1"/>
      <c r="DXY340" s="1"/>
      <c r="DXZ340" s="1"/>
      <c r="DYA340" s="1"/>
      <c r="DYB340" s="1"/>
      <c r="DYC340" s="1"/>
      <c r="DYD340" s="1"/>
      <c r="DYE340" s="1"/>
      <c r="DYF340" s="1"/>
      <c r="DYG340" s="1"/>
      <c r="DYH340" s="1"/>
      <c r="DYI340" s="1"/>
      <c r="DYJ340" s="1"/>
      <c r="DYK340" s="1"/>
      <c r="DYL340" s="1"/>
      <c r="DYM340" s="1"/>
      <c r="DYN340" s="1"/>
      <c r="DYO340" s="1"/>
      <c r="DYP340" s="1"/>
      <c r="DYQ340" s="1"/>
      <c r="DYR340" s="1"/>
      <c r="DYS340" s="1"/>
      <c r="DYT340" s="1"/>
      <c r="DYU340" s="1"/>
      <c r="DYV340" s="1"/>
      <c r="DYW340" s="1"/>
      <c r="DYX340" s="1"/>
      <c r="DYY340" s="1"/>
      <c r="DYZ340" s="1"/>
      <c r="DZA340" s="1"/>
      <c r="DZB340" s="1"/>
      <c r="DZC340" s="1"/>
      <c r="DZD340" s="1"/>
      <c r="DZE340" s="1"/>
      <c r="DZF340" s="1"/>
      <c r="DZG340" s="1"/>
      <c r="DZH340" s="1"/>
      <c r="DZI340" s="1"/>
      <c r="DZJ340" s="1"/>
      <c r="DZK340" s="1"/>
      <c r="DZL340" s="1"/>
      <c r="DZM340" s="1"/>
      <c r="DZN340" s="1"/>
      <c r="DZO340" s="1"/>
      <c r="DZP340" s="1"/>
      <c r="DZQ340" s="1"/>
      <c r="DZR340" s="1"/>
      <c r="DZS340" s="1"/>
      <c r="DZT340" s="1"/>
      <c r="DZU340" s="1"/>
      <c r="DZV340" s="1"/>
      <c r="DZW340" s="1"/>
      <c r="DZX340" s="1"/>
      <c r="DZY340" s="1"/>
      <c r="DZZ340" s="1"/>
      <c r="EAA340" s="1"/>
      <c r="EAB340" s="1"/>
      <c r="EAC340" s="1"/>
      <c r="EAD340" s="1"/>
      <c r="EAE340" s="1"/>
      <c r="EAF340" s="1"/>
      <c r="EAG340" s="1"/>
      <c r="EAH340" s="1"/>
      <c r="EAI340" s="1"/>
      <c r="EAJ340" s="1"/>
      <c r="EAK340" s="1"/>
      <c r="EAL340" s="1"/>
      <c r="EAM340" s="1"/>
      <c r="EAN340" s="1"/>
      <c r="EAO340" s="1"/>
      <c r="EAP340" s="1"/>
      <c r="EAQ340" s="1"/>
      <c r="EAR340" s="1"/>
      <c r="EAS340" s="1"/>
      <c r="EAT340" s="1"/>
      <c r="EAU340" s="1"/>
      <c r="EAV340" s="1"/>
      <c r="EAW340" s="1"/>
      <c r="EAX340" s="1"/>
      <c r="EAY340" s="1"/>
      <c r="EAZ340" s="1"/>
      <c r="EBA340" s="1"/>
      <c r="EBB340" s="1"/>
      <c r="EBC340" s="1"/>
      <c r="EBD340" s="1"/>
      <c r="EBE340" s="1"/>
      <c r="EBF340" s="1"/>
      <c r="EBG340" s="1"/>
      <c r="EBH340" s="1"/>
      <c r="EBI340" s="1"/>
      <c r="EBJ340" s="1"/>
      <c r="EBK340" s="1"/>
      <c r="EBL340" s="1"/>
      <c r="EBM340" s="1"/>
      <c r="EBN340" s="1"/>
      <c r="EBO340" s="1"/>
      <c r="EBP340" s="1"/>
      <c r="EBQ340" s="1"/>
      <c r="EBR340" s="1"/>
      <c r="EBS340" s="1"/>
      <c r="EBT340" s="1"/>
      <c r="EBU340" s="1"/>
      <c r="EBV340" s="1"/>
      <c r="EBW340" s="1"/>
      <c r="EBX340" s="1"/>
      <c r="EBY340" s="1"/>
      <c r="EBZ340" s="1"/>
      <c r="ECA340" s="1"/>
      <c r="ECB340" s="1"/>
      <c r="ECC340" s="1"/>
      <c r="ECD340" s="1"/>
      <c r="ECE340" s="1"/>
      <c r="ECF340" s="1"/>
      <c r="ECG340" s="1"/>
      <c r="ECH340" s="1"/>
      <c r="ECI340" s="1"/>
      <c r="ECJ340" s="1"/>
      <c r="ECK340" s="1"/>
      <c r="ECL340" s="1"/>
      <c r="ECM340" s="1"/>
      <c r="ECN340" s="1"/>
      <c r="ECO340" s="1"/>
      <c r="ECP340" s="1"/>
      <c r="ECQ340" s="1"/>
      <c r="ECR340" s="1"/>
      <c r="ECS340" s="1"/>
      <c r="ECT340" s="1"/>
      <c r="ECU340" s="1"/>
      <c r="ECV340" s="1"/>
      <c r="ECW340" s="1"/>
      <c r="ECX340" s="1"/>
      <c r="ECY340" s="1"/>
      <c r="ECZ340" s="1"/>
      <c r="EDA340" s="1"/>
      <c r="EDB340" s="1"/>
      <c r="EDC340" s="1"/>
      <c r="EDD340" s="1"/>
      <c r="EDE340" s="1"/>
      <c r="EDF340" s="1"/>
      <c r="EDG340" s="1"/>
      <c r="EDH340" s="1"/>
      <c r="EDI340" s="1"/>
      <c r="EDJ340" s="1"/>
      <c r="EDK340" s="1"/>
      <c r="EDL340" s="1"/>
      <c r="EDM340" s="1"/>
      <c r="EDN340" s="1"/>
      <c r="EDO340" s="1"/>
      <c r="EDP340" s="1"/>
      <c r="EDQ340" s="1"/>
      <c r="EDR340" s="1"/>
      <c r="EDS340" s="1"/>
      <c r="EDT340" s="1"/>
      <c r="EDU340" s="1"/>
      <c r="EDV340" s="1"/>
      <c r="EDW340" s="1"/>
      <c r="EDX340" s="1"/>
      <c r="EDY340" s="1"/>
      <c r="EDZ340" s="1"/>
      <c r="EEA340" s="1"/>
      <c r="EEB340" s="1"/>
      <c r="EEC340" s="1"/>
      <c r="EED340" s="1"/>
      <c r="EEE340" s="1"/>
      <c r="EEF340" s="1"/>
      <c r="EEG340" s="1"/>
      <c r="EEH340" s="1"/>
      <c r="EEI340" s="1"/>
      <c r="EEJ340" s="1"/>
      <c r="EEK340" s="1"/>
      <c r="EEL340" s="1"/>
      <c r="EEM340" s="1"/>
      <c r="EEN340" s="1"/>
      <c r="EEO340" s="1"/>
      <c r="EEP340" s="1"/>
      <c r="EEQ340" s="1"/>
      <c r="EER340" s="1"/>
      <c r="EES340" s="1"/>
      <c r="EET340" s="1"/>
      <c r="EEU340" s="1"/>
      <c r="EEV340" s="1"/>
      <c r="EEW340" s="1"/>
      <c r="EEX340" s="1"/>
      <c r="EEY340" s="1"/>
      <c r="EEZ340" s="1"/>
      <c r="EFA340" s="1"/>
      <c r="EFB340" s="1"/>
      <c r="EFC340" s="1"/>
      <c r="EFD340" s="1"/>
      <c r="EFE340" s="1"/>
      <c r="EFF340" s="1"/>
      <c r="EFG340" s="1"/>
      <c r="EFH340" s="1"/>
      <c r="EFI340" s="1"/>
      <c r="EFJ340" s="1"/>
      <c r="EFK340" s="1"/>
      <c r="EFL340" s="1"/>
      <c r="EFM340" s="1"/>
      <c r="EFN340" s="1"/>
      <c r="EFO340" s="1"/>
      <c r="EFP340" s="1"/>
      <c r="EFQ340" s="1"/>
      <c r="EFR340" s="1"/>
      <c r="EFS340" s="1"/>
      <c r="EFT340" s="1"/>
      <c r="EFU340" s="1"/>
      <c r="EFV340" s="1"/>
      <c r="EFW340" s="1"/>
      <c r="EFX340" s="1"/>
      <c r="EFY340" s="1"/>
      <c r="EFZ340" s="1"/>
      <c r="EGA340" s="1"/>
      <c r="EGB340" s="1"/>
      <c r="EGC340" s="1"/>
      <c r="EGD340" s="1"/>
      <c r="EGE340" s="1"/>
      <c r="EGF340" s="1"/>
      <c r="EGG340" s="1"/>
      <c r="EGH340" s="1"/>
      <c r="EGI340" s="1"/>
      <c r="EGJ340" s="1"/>
      <c r="EGK340" s="1"/>
      <c r="EGL340" s="1"/>
      <c r="EGM340" s="1"/>
      <c r="EGN340" s="1"/>
      <c r="EGO340" s="1"/>
      <c r="EGP340" s="1"/>
      <c r="EGQ340" s="1"/>
      <c r="EGR340" s="1"/>
      <c r="EGS340" s="1"/>
      <c r="EGT340" s="1"/>
      <c r="EGU340" s="1"/>
      <c r="EGV340" s="1"/>
      <c r="EGW340" s="1"/>
      <c r="EGX340" s="1"/>
      <c r="EGY340" s="1"/>
      <c r="EGZ340" s="1"/>
      <c r="EHA340" s="1"/>
      <c r="EHB340" s="1"/>
      <c r="EHC340" s="1"/>
      <c r="EHD340" s="1"/>
      <c r="EHE340" s="1"/>
      <c r="EHF340" s="1"/>
      <c r="EHG340" s="1"/>
      <c r="EHH340" s="1"/>
      <c r="EHI340" s="1"/>
      <c r="EHJ340" s="1"/>
      <c r="EHK340" s="1"/>
      <c r="EHL340" s="1"/>
      <c r="EHM340" s="1"/>
      <c r="EHN340" s="1"/>
      <c r="EHO340" s="1"/>
      <c r="EHP340" s="1"/>
      <c r="EHQ340" s="1"/>
      <c r="EHR340" s="1"/>
      <c r="EHS340" s="1"/>
      <c r="EHT340" s="1"/>
      <c r="EHU340" s="1"/>
      <c r="EHV340" s="1"/>
      <c r="EHW340" s="1"/>
      <c r="EHX340" s="1"/>
      <c r="EHY340" s="1"/>
      <c r="EHZ340" s="1"/>
      <c r="EIA340" s="1"/>
      <c r="EIB340" s="1"/>
      <c r="EIC340" s="1"/>
      <c r="EID340" s="1"/>
      <c r="EIE340" s="1"/>
      <c r="EIF340" s="1"/>
      <c r="EIG340" s="1"/>
      <c r="EIH340" s="1"/>
      <c r="EII340" s="1"/>
      <c r="EIJ340" s="1"/>
      <c r="EIK340" s="1"/>
      <c r="EIL340" s="1"/>
      <c r="EIM340" s="1"/>
      <c r="EIN340" s="1"/>
      <c r="EIO340" s="1"/>
      <c r="EIP340" s="1"/>
      <c r="EIQ340" s="1"/>
      <c r="EIR340" s="1"/>
      <c r="EIS340" s="1"/>
      <c r="EIT340" s="1"/>
      <c r="EIU340" s="1"/>
      <c r="EIV340" s="1"/>
      <c r="EIW340" s="1"/>
      <c r="EIX340" s="1"/>
      <c r="EIY340" s="1"/>
      <c r="EIZ340" s="1"/>
      <c r="EJA340" s="1"/>
      <c r="EJB340" s="1"/>
      <c r="EJC340" s="1"/>
      <c r="EJD340" s="1"/>
      <c r="EJE340" s="1"/>
      <c r="EJF340" s="1"/>
      <c r="EJG340" s="1"/>
      <c r="EJH340" s="1"/>
      <c r="EJI340" s="1"/>
      <c r="EJJ340" s="1"/>
      <c r="EJK340" s="1"/>
      <c r="EJL340" s="1"/>
      <c r="EJM340" s="1"/>
      <c r="EJN340" s="1"/>
      <c r="EJO340" s="1"/>
      <c r="EJP340" s="1"/>
      <c r="EJQ340" s="1"/>
      <c r="EJR340" s="1"/>
      <c r="EJS340" s="1"/>
      <c r="EJT340" s="1"/>
      <c r="EJU340" s="1"/>
      <c r="EJV340" s="1"/>
      <c r="EJW340" s="1"/>
      <c r="EJX340" s="1"/>
      <c r="EJY340" s="1"/>
      <c r="EJZ340" s="1"/>
      <c r="EKA340" s="1"/>
      <c r="EKB340" s="1"/>
      <c r="EKC340" s="1"/>
      <c r="EKD340" s="1"/>
      <c r="EKE340" s="1"/>
      <c r="EKF340" s="1"/>
      <c r="EKG340" s="1"/>
      <c r="EKH340" s="1"/>
      <c r="EKI340" s="1"/>
      <c r="EKJ340" s="1"/>
      <c r="EKK340" s="1"/>
      <c r="EKL340" s="1"/>
      <c r="EKM340" s="1"/>
      <c r="EKN340" s="1"/>
      <c r="EKO340" s="1"/>
      <c r="EKP340" s="1"/>
      <c r="EKQ340" s="1"/>
      <c r="EKR340" s="1"/>
      <c r="EKS340" s="1"/>
      <c r="EKT340" s="1"/>
      <c r="EKU340" s="1"/>
      <c r="EKV340" s="1"/>
      <c r="EKW340" s="1"/>
      <c r="EKX340" s="1"/>
      <c r="EKY340" s="1"/>
      <c r="EKZ340" s="1"/>
      <c r="ELA340" s="1"/>
      <c r="ELB340" s="1"/>
      <c r="ELC340" s="1"/>
      <c r="ELD340" s="1"/>
      <c r="ELE340" s="1"/>
      <c r="ELF340" s="1"/>
      <c r="ELG340" s="1"/>
      <c r="ELH340" s="1"/>
      <c r="ELI340" s="1"/>
      <c r="ELJ340" s="1"/>
      <c r="ELK340" s="1"/>
      <c r="ELL340" s="1"/>
      <c r="ELM340" s="1"/>
      <c r="ELN340" s="1"/>
      <c r="ELO340" s="1"/>
      <c r="ELP340" s="1"/>
      <c r="ELQ340" s="1"/>
      <c r="ELR340" s="1"/>
      <c r="ELS340" s="1"/>
      <c r="ELT340" s="1"/>
      <c r="ELU340" s="1"/>
      <c r="ELV340" s="1"/>
      <c r="ELW340" s="1"/>
      <c r="ELX340" s="1"/>
      <c r="ELY340" s="1"/>
      <c r="ELZ340" s="1"/>
      <c r="EMA340" s="1"/>
      <c r="EMB340" s="1"/>
      <c r="EMC340" s="1"/>
      <c r="EMD340" s="1"/>
      <c r="EME340" s="1"/>
      <c r="EMF340" s="1"/>
      <c r="EMG340" s="1"/>
      <c r="EMH340" s="1"/>
      <c r="EMI340" s="1"/>
      <c r="EMJ340" s="1"/>
      <c r="EMK340" s="1"/>
      <c r="EML340" s="1"/>
      <c r="EMM340" s="1"/>
      <c r="EMN340" s="1"/>
      <c r="EMO340" s="1"/>
      <c r="EMP340" s="1"/>
      <c r="EMQ340" s="1"/>
      <c r="EMR340" s="1"/>
      <c r="EMS340" s="1"/>
      <c r="EMT340" s="1"/>
      <c r="EMU340" s="1"/>
      <c r="EMV340" s="1"/>
      <c r="EMW340" s="1"/>
      <c r="EMX340" s="1"/>
      <c r="EMY340" s="1"/>
      <c r="EMZ340" s="1"/>
      <c r="ENA340" s="1"/>
      <c r="ENB340" s="1"/>
      <c r="ENC340" s="1"/>
      <c r="END340" s="1"/>
      <c r="ENE340" s="1"/>
      <c r="ENF340" s="1"/>
      <c r="ENG340" s="1"/>
      <c r="ENH340" s="1"/>
      <c r="ENI340" s="1"/>
      <c r="ENJ340" s="1"/>
      <c r="ENK340" s="1"/>
      <c r="ENL340" s="1"/>
      <c r="ENM340" s="1"/>
      <c r="ENN340" s="1"/>
      <c r="ENO340" s="1"/>
      <c r="ENP340" s="1"/>
      <c r="ENQ340" s="1"/>
      <c r="ENR340" s="1"/>
      <c r="ENS340" s="1"/>
      <c r="ENT340" s="1"/>
      <c r="ENU340" s="1"/>
      <c r="ENV340" s="1"/>
      <c r="ENW340" s="1"/>
      <c r="ENX340" s="1"/>
      <c r="ENY340" s="1"/>
      <c r="ENZ340" s="1"/>
      <c r="EOA340" s="1"/>
      <c r="EOB340" s="1"/>
      <c r="EOC340" s="1"/>
      <c r="EOD340" s="1"/>
      <c r="EOE340" s="1"/>
      <c r="EOF340" s="1"/>
      <c r="EOG340" s="1"/>
      <c r="EOH340" s="1"/>
      <c r="EOI340" s="1"/>
      <c r="EOJ340" s="1"/>
      <c r="EOK340" s="1"/>
      <c r="EOL340" s="1"/>
      <c r="EOM340" s="1"/>
      <c r="EON340" s="1"/>
      <c r="EOO340" s="1"/>
      <c r="EOP340" s="1"/>
      <c r="EOQ340" s="1"/>
      <c r="EOR340" s="1"/>
      <c r="EOS340" s="1"/>
      <c r="EOT340" s="1"/>
      <c r="EOU340" s="1"/>
      <c r="EOV340" s="1"/>
      <c r="EOW340" s="1"/>
      <c r="EOX340" s="1"/>
      <c r="EOY340" s="1"/>
      <c r="EOZ340" s="1"/>
      <c r="EPA340" s="1"/>
      <c r="EPB340" s="1"/>
      <c r="EPC340" s="1"/>
      <c r="EPD340" s="1"/>
      <c r="EPE340" s="1"/>
      <c r="EPF340" s="1"/>
      <c r="EPG340" s="1"/>
      <c r="EPH340" s="1"/>
      <c r="EPI340" s="1"/>
      <c r="EPJ340" s="1"/>
      <c r="EPK340" s="1"/>
      <c r="EPL340" s="1"/>
      <c r="EPM340" s="1"/>
      <c r="EPN340" s="1"/>
      <c r="EPO340" s="1"/>
      <c r="EPP340" s="1"/>
      <c r="EPQ340" s="1"/>
      <c r="EPR340" s="1"/>
      <c r="EPS340" s="1"/>
      <c r="EPT340" s="1"/>
      <c r="EPU340" s="1"/>
      <c r="EPV340" s="1"/>
      <c r="EPW340" s="1"/>
      <c r="EPX340" s="1"/>
      <c r="EPY340" s="1"/>
      <c r="EPZ340" s="1"/>
      <c r="EQA340" s="1"/>
      <c r="EQB340" s="1"/>
      <c r="EQC340" s="1"/>
      <c r="EQD340" s="1"/>
      <c r="EQE340" s="1"/>
      <c r="EQF340" s="1"/>
      <c r="EQG340" s="1"/>
      <c r="EQH340" s="1"/>
      <c r="EQI340" s="1"/>
      <c r="EQJ340" s="1"/>
      <c r="EQK340" s="1"/>
      <c r="EQL340" s="1"/>
      <c r="EQM340" s="1"/>
      <c r="EQN340" s="1"/>
      <c r="EQO340" s="1"/>
      <c r="EQP340" s="1"/>
      <c r="EQQ340" s="1"/>
      <c r="EQR340" s="1"/>
      <c r="EQS340" s="1"/>
      <c r="EQT340" s="1"/>
      <c r="EQU340" s="1"/>
      <c r="EQV340" s="1"/>
      <c r="EQW340" s="1"/>
      <c r="EQX340" s="1"/>
      <c r="EQY340" s="1"/>
      <c r="EQZ340" s="1"/>
      <c r="ERA340" s="1"/>
      <c r="ERB340" s="1"/>
      <c r="ERC340" s="1"/>
      <c r="ERD340" s="1"/>
      <c r="ERE340" s="1"/>
      <c r="ERF340" s="1"/>
      <c r="ERG340" s="1"/>
      <c r="ERH340" s="1"/>
      <c r="ERI340" s="1"/>
      <c r="ERJ340" s="1"/>
      <c r="ERK340" s="1"/>
      <c r="ERL340" s="1"/>
      <c r="ERM340" s="1"/>
      <c r="ERN340" s="1"/>
      <c r="ERO340" s="1"/>
      <c r="ERP340" s="1"/>
      <c r="ERQ340" s="1"/>
      <c r="ERR340" s="1"/>
      <c r="ERS340" s="1"/>
      <c r="ERT340" s="1"/>
      <c r="ERU340" s="1"/>
      <c r="ERV340" s="1"/>
      <c r="ERW340" s="1"/>
      <c r="ERX340" s="1"/>
      <c r="ERY340" s="1"/>
      <c r="ERZ340" s="1"/>
      <c r="ESA340" s="1"/>
      <c r="ESB340" s="1"/>
      <c r="ESC340" s="1"/>
      <c r="ESD340" s="1"/>
      <c r="ESE340" s="1"/>
      <c r="ESF340" s="1"/>
      <c r="ESG340" s="1"/>
      <c r="ESH340" s="1"/>
      <c r="ESI340" s="1"/>
      <c r="ESJ340" s="1"/>
      <c r="ESK340" s="1"/>
      <c r="ESL340" s="1"/>
      <c r="ESM340" s="1"/>
      <c r="ESN340" s="1"/>
      <c r="ESO340" s="1"/>
      <c r="ESP340" s="1"/>
      <c r="ESQ340" s="1"/>
      <c r="ESR340" s="1"/>
      <c r="ESS340" s="1"/>
      <c r="EST340" s="1"/>
      <c r="ESU340" s="1"/>
      <c r="ESV340" s="1"/>
      <c r="ESW340" s="1"/>
      <c r="ESX340" s="1"/>
      <c r="ESY340" s="1"/>
      <c r="ESZ340" s="1"/>
      <c r="ETA340" s="1"/>
      <c r="ETB340" s="1"/>
      <c r="ETC340" s="1"/>
      <c r="ETD340" s="1"/>
      <c r="ETE340" s="1"/>
      <c r="ETF340" s="1"/>
      <c r="ETG340" s="1"/>
      <c r="ETH340" s="1"/>
      <c r="ETI340" s="1"/>
      <c r="ETJ340" s="1"/>
      <c r="ETK340" s="1"/>
      <c r="ETL340" s="1"/>
      <c r="ETM340" s="1"/>
      <c r="ETN340" s="1"/>
      <c r="ETO340" s="1"/>
      <c r="ETP340" s="1"/>
      <c r="ETQ340" s="1"/>
      <c r="ETR340" s="1"/>
      <c r="ETS340" s="1"/>
      <c r="ETT340" s="1"/>
      <c r="ETU340" s="1"/>
      <c r="ETV340" s="1"/>
      <c r="ETW340" s="1"/>
      <c r="ETX340" s="1"/>
      <c r="ETY340" s="1"/>
      <c r="ETZ340" s="1"/>
      <c r="EUA340" s="1"/>
      <c r="EUB340" s="1"/>
      <c r="EUC340" s="1"/>
      <c r="EUD340" s="1"/>
      <c r="EUE340" s="1"/>
      <c r="EUF340" s="1"/>
      <c r="EUG340" s="1"/>
      <c r="EUH340" s="1"/>
      <c r="EUI340" s="1"/>
      <c r="EUJ340" s="1"/>
      <c r="EUK340" s="1"/>
      <c r="EUL340" s="1"/>
      <c r="EUM340" s="1"/>
      <c r="EUN340" s="1"/>
      <c r="EUO340" s="1"/>
      <c r="EUP340" s="1"/>
      <c r="EUQ340" s="1"/>
      <c r="EUR340" s="1"/>
      <c r="EUS340" s="1"/>
      <c r="EUT340" s="1"/>
      <c r="EUU340" s="1"/>
      <c r="EUV340" s="1"/>
      <c r="EUW340" s="1"/>
      <c r="EUX340" s="1"/>
      <c r="EUY340" s="1"/>
      <c r="EUZ340" s="1"/>
      <c r="EVA340" s="1"/>
      <c r="EVB340" s="1"/>
      <c r="EVC340" s="1"/>
      <c r="EVD340" s="1"/>
      <c r="EVE340" s="1"/>
      <c r="EVF340" s="1"/>
      <c r="EVG340" s="1"/>
      <c r="EVH340" s="1"/>
      <c r="EVI340" s="1"/>
      <c r="EVJ340" s="1"/>
      <c r="EVK340" s="1"/>
      <c r="EVL340" s="1"/>
      <c r="EVM340" s="1"/>
      <c r="EVN340" s="1"/>
      <c r="EVO340" s="1"/>
      <c r="EVP340" s="1"/>
      <c r="EVQ340" s="1"/>
      <c r="EVR340" s="1"/>
      <c r="EVS340" s="1"/>
      <c r="EVT340" s="1"/>
      <c r="EVU340" s="1"/>
      <c r="EVV340" s="1"/>
      <c r="EVW340" s="1"/>
      <c r="EVX340" s="1"/>
      <c r="EVY340" s="1"/>
      <c r="EVZ340" s="1"/>
      <c r="EWA340" s="1"/>
      <c r="EWB340" s="1"/>
      <c r="EWC340" s="1"/>
      <c r="EWD340" s="1"/>
      <c r="EWE340" s="1"/>
      <c r="EWF340" s="1"/>
      <c r="EWG340" s="1"/>
      <c r="EWH340" s="1"/>
      <c r="EWI340" s="1"/>
      <c r="EWJ340" s="1"/>
      <c r="EWK340" s="1"/>
      <c r="EWL340" s="1"/>
      <c r="EWM340" s="1"/>
      <c r="EWN340" s="1"/>
      <c r="EWO340" s="1"/>
      <c r="EWP340" s="1"/>
      <c r="EWQ340" s="1"/>
      <c r="EWR340" s="1"/>
      <c r="EWS340" s="1"/>
      <c r="EWT340" s="1"/>
      <c r="EWU340" s="1"/>
      <c r="EWV340" s="1"/>
      <c r="EWW340" s="1"/>
      <c r="EWX340" s="1"/>
      <c r="EWY340" s="1"/>
      <c r="EWZ340" s="1"/>
      <c r="EXA340" s="1"/>
      <c r="EXB340" s="1"/>
      <c r="EXC340" s="1"/>
      <c r="EXD340" s="1"/>
      <c r="EXE340" s="1"/>
      <c r="EXF340" s="1"/>
      <c r="EXG340" s="1"/>
      <c r="EXH340" s="1"/>
      <c r="EXI340" s="1"/>
      <c r="EXJ340" s="1"/>
      <c r="EXK340" s="1"/>
      <c r="EXL340" s="1"/>
      <c r="EXM340" s="1"/>
      <c r="EXN340" s="1"/>
      <c r="EXO340" s="1"/>
      <c r="EXP340" s="1"/>
      <c r="EXQ340" s="1"/>
      <c r="EXR340" s="1"/>
      <c r="EXS340" s="1"/>
      <c r="EXT340" s="1"/>
      <c r="EXU340" s="1"/>
      <c r="EXV340" s="1"/>
      <c r="EXW340" s="1"/>
      <c r="EXX340" s="1"/>
      <c r="EXY340" s="1"/>
      <c r="EXZ340" s="1"/>
      <c r="EYA340" s="1"/>
      <c r="EYB340" s="1"/>
      <c r="EYC340" s="1"/>
      <c r="EYD340" s="1"/>
      <c r="EYE340" s="1"/>
      <c r="EYF340" s="1"/>
      <c r="EYG340" s="1"/>
      <c r="EYH340" s="1"/>
      <c r="EYI340" s="1"/>
      <c r="EYJ340" s="1"/>
      <c r="EYK340" s="1"/>
      <c r="EYL340" s="1"/>
      <c r="EYM340" s="1"/>
      <c r="EYN340" s="1"/>
      <c r="EYO340" s="1"/>
      <c r="EYP340" s="1"/>
      <c r="EYQ340" s="1"/>
      <c r="EYR340" s="1"/>
      <c r="EYS340" s="1"/>
      <c r="EYT340" s="1"/>
      <c r="EYU340" s="1"/>
      <c r="EYV340" s="1"/>
      <c r="EYW340" s="1"/>
      <c r="EYX340" s="1"/>
      <c r="EYY340" s="1"/>
      <c r="EYZ340" s="1"/>
      <c r="EZA340" s="1"/>
      <c r="EZB340" s="1"/>
      <c r="EZC340" s="1"/>
      <c r="EZD340" s="1"/>
      <c r="EZE340" s="1"/>
      <c r="EZF340" s="1"/>
      <c r="EZG340" s="1"/>
      <c r="EZH340" s="1"/>
      <c r="EZI340" s="1"/>
      <c r="EZJ340" s="1"/>
      <c r="EZK340" s="1"/>
      <c r="EZL340" s="1"/>
      <c r="EZM340" s="1"/>
      <c r="EZN340" s="1"/>
      <c r="EZO340" s="1"/>
      <c r="EZP340" s="1"/>
      <c r="EZQ340" s="1"/>
      <c r="EZR340" s="1"/>
      <c r="EZS340" s="1"/>
      <c r="EZT340" s="1"/>
      <c r="EZU340" s="1"/>
      <c r="EZV340" s="1"/>
      <c r="EZW340" s="1"/>
      <c r="EZX340" s="1"/>
      <c r="EZY340" s="1"/>
      <c r="EZZ340" s="1"/>
      <c r="FAA340" s="1"/>
      <c r="FAB340" s="1"/>
      <c r="FAC340" s="1"/>
      <c r="FAD340" s="1"/>
      <c r="FAE340" s="1"/>
      <c r="FAF340" s="1"/>
      <c r="FAG340" s="1"/>
      <c r="FAH340" s="1"/>
      <c r="FAI340" s="1"/>
      <c r="FAJ340" s="1"/>
      <c r="FAK340" s="1"/>
      <c r="FAL340" s="1"/>
      <c r="FAM340" s="1"/>
      <c r="FAN340" s="1"/>
      <c r="FAO340" s="1"/>
      <c r="FAP340" s="1"/>
      <c r="FAQ340" s="1"/>
      <c r="FAR340" s="1"/>
      <c r="FAS340" s="1"/>
      <c r="FAT340" s="1"/>
      <c r="FAU340" s="1"/>
      <c r="FAV340" s="1"/>
      <c r="FAW340" s="1"/>
      <c r="FAX340" s="1"/>
      <c r="FAY340" s="1"/>
      <c r="FAZ340" s="1"/>
      <c r="FBA340" s="1"/>
      <c r="FBB340" s="1"/>
      <c r="FBC340" s="1"/>
      <c r="FBD340" s="1"/>
      <c r="FBE340" s="1"/>
      <c r="FBF340" s="1"/>
      <c r="FBG340" s="1"/>
      <c r="FBH340" s="1"/>
      <c r="FBI340" s="1"/>
      <c r="FBJ340" s="1"/>
      <c r="FBK340" s="1"/>
      <c r="FBL340" s="1"/>
      <c r="FBM340" s="1"/>
      <c r="FBN340" s="1"/>
      <c r="FBO340" s="1"/>
      <c r="FBP340" s="1"/>
      <c r="FBQ340" s="1"/>
      <c r="FBR340" s="1"/>
      <c r="FBS340" s="1"/>
      <c r="FBT340" s="1"/>
      <c r="FBU340" s="1"/>
      <c r="FBV340" s="1"/>
      <c r="FBW340" s="1"/>
      <c r="FBX340" s="1"/>
      <c r="FBY340" s="1"/>
      <c r="FBZ340" s="1"/>
      <c r="FCA340" s="1"/>
      <c r="FCB340" s="1"/>
      <c r="FCC340" s="1"/>
      <c r="FCD340" s="1"/>
      <c r="FCE340" s="1"/>
      <c r="FCF340" s="1"/>
      <c r="FCG340" s="1"/>
      <c r="FCH340" s="1"/>
      <c r="FCI340" s="1"/>
      <c r="FCJ340" s="1"/>
      <c r="FCK340" s="1"/>
      <c r="FCL340" s="1"/>
      <c r="FCM340" s="1"/>
      <c r="FCN340" s="1"/>
      <c r="FCO340" s="1"/>
      <c r="FCP340" s="1"/>
      <c r="FCQ340" s="1"/>
      <c r="FCR340" s="1"/>
      <c r="FCS340" s="1"/>
      <c r="FCT340" s="1"/>
      <c r="FCU340" s="1"/>
      <c r="FCV340" s="1"/>
      <c r="FCW340" s="1"/>
      <c r="FCX340" s="1"/>
      <c r="FCY340" s="1"/>
      <c r="FCZ340" s="1"/>
      <c r="FDA340" s="1"/>
      <c r="FDB340" s="1"/>
      <c r="FDC340" s="1"/>
      <c r="FDD340" s="1"/>
      <c r="FDE340" s="1"/>
      <c r="FDF340" s="1"/>
      <c r="FDG340" s="1"/>
      <c r="FDH340" s="1"/>
      <c r="FDI340" s="1"/>
      <c r="FDJ340" s="1"/>
      <c r="FDK340" s="1"/>
      <c r="FDL340" s="1"/>
      <c r="FDM340" s="1"/>
      <c r="FDN340" s="1"/>
      <c r="FDO340" s="1"/>
      <c r="FDP340" s="1"/>
      <c r="FDQ340" s="1"/>
      <c r="FDR340" s="1"/>
      <c r="FDS340" s="1"/>
      <c r="FDT340" s="1"/>
      <c r="FDU340" s="1"/>
      <c r="FDV340" s="1"/>
      <c r="FDW340" s="1"/>
      <c r="FDX340" s="1"/>
      <c r="FDY340" s="1"/>
      <c r="FDZ340" s="1"/>
      <c r="FEA340" s="1"/>
      <c r="FEB340" s="1"/>
      <c r="FEC340" s="1"/>
      <c r="FED340" s="1"/>
      <c r="FEE340" s="1"/>
      <c r="FEF340" s="1"/>
      <c r="FEG340" s="1"/>
      <c r="FEH340" s="1"/>
      <c r="FEI340" s="1"/>
      <c r="FEJ340" s="1"/>
      <c r="FEK340" s="1"/>
      <c r="FEL340" s="1"/>
      <c r="FEM340" s="1"/>
      <c r="FEN340" s="1"/>
      <c r="FEO340" s="1"/>
      <c r="FEP340" s="1"/>
      <c r="FEQ340" s="1"/>
      <c r="FER340" s="1"/>
      <c r="FES340" s="1"/>
      <c r="FET340" s="1"/>
      <c r="FEU340" s="1"/>
      <c r="FEV340" s="1"/>
      <c r="FEW340" s="1"/>
      <c r="FEX340" s="1"/>
      <c r="FEY340" s="1"/>
      <c r="FEZ340" s="1"/>
      <c r="FFA340" s="1"/>
      <c r="FFB340" s="1"/>
      <c r="FFC340" s="1"/>
      <c r="FFD340" s="1"/>
      <c r="FFE340" s="1"/>
      <c r="FFF340" s="1"/>
      <c r="FFG340" s="1"/>
      <c r="FFH340" s="1"/>
      <c r="FFI340" s="1"/>
      <c r="FFJ340" s="1"/>
      <c r="FFK340" s="1"/>
      <c r="FFL340" s="1"/>
      <c r="FFM340" s="1"/>
      <c r="FFN340" s="1"/>
      <c r="FFO340" s="1"/>
      <c r="FFP340" s="1"/>
      <c r="FFQ340" s="1"/>
      <c r="FFR340" s="1"/>
      <c r="FFS340" s="1"/>
      <c r="FFT340" s="1"/>
      <c r="FFU340" s="1"/>
      <c r="FFV340" s="1"/>
      <c r="FFW340" s="1"/>
      <c r="FFX340" s="1"/>
      <c r="FFY340" s="1"/>
      <c r="FFZ340" s="1"/>
      <c r="FGA340" s="1"/>
      <c r="FGB340" s="1"/>
      <c r="FGC340" s="1"/>
      <c r="FGD340" s="1"/>
      <c r="FGE340" s="1"/>
      <c r="FGF340" s="1"/>
      <c r="FGG340" s="1"/>
      <c r="FGH340" s="1"/>
      <c r="FGI340" s="1"/>
      <c r="FGJ340" s="1"/>
      <c r="FGK340" s="1"/>
      <c r="FGL340" s="1"/>
      <c r="FGM340" s="1"/>
      <c r="FGN340" s="1"/>
      <c r="FGO340" s="1"/>
      <c r="FGP340" s="1"/>
      <c r="FGQ340" s="1"/>
      <c r="FGR340" s="1"/>
      <c r="FGS340" s="1"/>
      <c r="FGT340" s="1"/>
      <c r="FGU340" s="1"/>
      <c r="FGV340" s="1"/>
      <c r="FGW340" s="1"/>
      <c r="FGX340" s="1"/>
      <c r="FGY340" s="1"/>
      <c r="FGZ340" s="1"/>
      <c r="FHA340" s="1"/>
      <c r="FHB340" s="1"/>
      <c r="FHC340" s="1"/>
      <c r="FHD340" s="1"/>
      <c r="FHE340" s="1"/>
      <c r="FHF340" s="1"/>
      <c r="FHG340" s="1"/>
      <c r="FHH340" s="1"/>
      <c r="FHI340" s="1"/>
      <c r="FHJ340" s="1"/>
      <c r="FHK340" s="1"/>
      <c r="FHL340" s="1"/>
      <c r="FHM340" s="1"/>
      <c r="FHN340" s="1"/>
      <c r="FHO340" s="1"/>
      <c r="FHP340" s="1"/>
      <c r="FHQ340" s="1"/>
      <c r="FHR340" s="1"/>
      <c r="FHS340" s="1"/>
      <c r="FHT340" s="1"/>
      <c r="FHU340" s="1"/>
      <c r="FHV340" s="1"/>
      <c r="FHW340" s="1"/>
      <c r="FHX340" s="1"/>
      <c r="FHY340" s="1"/>
      <c r="FHZ340" s="1"/>
      <c r="FIA340" s="1"/>
      <c r="FIB340" s="1"/>
      <c r="FIC340" s="1"/>
      <c r="FID340" s="1"/>
      <c r="FIE340" s="1"/>
      <c r="FIF340" s="1"/>
      <c r="FIG340" s="1"/>
      <c r="FIH340" s="1"/>
      <c r="FII340" s="1"/>
      <c r="FIJ340" s="1"/>
      <c r="FIK340" s="1"/>
      <c r="FIL340" s="1"/>
      <c r="FIM340" s="1"/>
      <c r="FIN340" s="1"/>
      <c r="FIO340" s="1"/>
      <c r="FIP340" s="1"/>
      <c r="FIQ340" s="1"/>
      <c r="FIR340" s="1"/>
      <c r="FIS340" s="1"/>
      <c r="FIT340" s="1"/>
      <c r="FIU340" s="1"/>
      <c r="FIV340" s="1"/>
      <c r="FIW340" s="1"/>
      <c r="FIX340" s="1"/>
      <c r="FIY340" s="1"/>
      <c r="FIZ340" s="1"/>
      <c r="FJA340" s="1"/>
      <c r="FJB340" s="1"/>
      <c r="FJC340" s="1"/>
      <c r="FJD340" s="1"/>
      <c r="FJE340" s="1"/>
      <c r="FJF340" s="1"/>
      <c r="FJG340" s="1"/>
      <c r="FJH340" s="1"/>
      <c r="FJI340" s="1"/>
      <c r="FJJ340" s="1"/>
      <c r="FJK340" s="1"/>
      <c r="FJL340" s="1"/>
      <c r="FJM340" s="1"/>
      <c r="FJN340" s="1"/>
      <c r="FJO340" s="1"/>
      <c r="FJP340" s="1"/>
      <c r="FJQ340" s="1"/>
      <c r="FJR340" s="1"/>
      <c r="FJS340" s="1"/>
      <c r="FJT340" s="1"/>
      <c r="FJU340" s="1"/>
      <c r="FJV340" s="1"/>
      <c r="FJW340" s="1"/>
      <c r="FJX340" s="1"/>
      <c r="FJY340" s="1"/>
      <c r="FJZ340" s="1"/>
      <c r="FKA340" s="1"/>
      <c r="FKB340" s="1"/>
      <c r="FKC340" s="1"/>
      <c r="FKD340" s="1"/>
      <c r="FKE340" s="1"/>
      <c r="FKF340" s="1"/>
      <c r="FKG340" s="1"/>
      <c r="FKH340" s="1"/>
      <c r="FKI340" s="1"/>
      <c r="FKJ340" s="1"/>
      <c r="FKK340" s="1"/>
      <c r="FKL340" s="1"/>
      <c r="FKM340" s="1"/>
      <c r="FKN340" s="1"/>
      <c r="FKO340" s="1"/>
      <c r="FKP340" s="1"/>
      <c r="FKQ340" s="1"/>
      <c r="FKR340" s="1"/>
      <c r="FKS340" s="1"/>
      <c r="FKT340" s="1"/>
      <c r="FKU340" s="1"/>
      <c r="FKV340" s="1"/>
      <c r="FKW340" s="1"/>
      <c r="FKX340" s="1"/>
      <c r="FKY340" s="1"/>
      <c r="FKZ340" s="1"/>
      <c r="FLA340" s="1"/>
      <c r="FLB340" s="1"/>
      <c r="FLC340" s="1"/>
      <c r="FLD340" s="1"/>
      <c r="FLE340" s="1"/>
      <c r="FLF340" s="1"/>
      <c r="FLG340" s="1"/>
      <c r="FLH340" s="1"/>
      <c r="FLI340" s="1"/>
      <c r="FLJ340" s="1"/>
      <c r="FLK340" s="1"/>
      <c r="FLL340" s="1"/>
      <c r="FLM340" s="1"/>
      <c r="FLN340" s="1"/>
      <c r="FLO340" s="1"/>
      <c r="FLP340" s="1"/>
      <c r="FLQ340" s="1"/>
      <c r="FLR340" s="1"/>
      <c r="FLS340" s="1"/>
      <c r="FLT340" s="1"/>
      <c r="FLU340" s="1"/>
      <c r="FLV340" s="1"/>
      <c r="FLW340" s="1"/>
      <c r="FLX340" s="1"/>
      <c r="FLY340" s="1"/>
      <c r="FLZ340" s="1"/>
      <c r="FMA340" s="1"/>
      <c r="FMB340" s="1"/>
      <c r="FMC340" s="1"/>
      <c r="FMD340" s="1"/>
      <c r="FME340" s="1"/>
      <c r="FMF340" s="1"/>
      <c r="FMG340" s="1"/>
      <c r="FMH340" s="1"/>
      <c r="FMI340" s="1"/>
      <c r="FMJ340" s="1"/>
      <c r="FMK340" s="1"/>
      <c r="FML340" s="1"/>
      <c r="FMM340" s="1"/>
      <c r="FMN340" s="1"/>
      <c r="FMO340" s="1"/>
      <c r="FMP340" s="1"/>
      <c r="FMQ340" s="1"/>
      <c r="FMR340" s="1"/>
      <c r="FMS340" s="1"/>
      <c r="FMT340" s="1"/>
      <c r="FMU340" s="1"/>
      <c r="FMV340" s="1"/>
      <c r="FMW340" s="1"/>
      <c r="FMX340" s="1"/>
      <c r="FMY340" s="1"/>
      <c r="FMZ340" s="1"/>
      <c r="FNA340" s="1"/>
      <c r="FNB340" s="1"/>
      <c r="FNC340" s="1"/>
      <c r="FND340" s="1"/>
      <c r="FNE340" s="1"/>
      <c r="FNF340" s="1"/>
      <c r="FNG340" s="1"/>
      <c r="FNH340" s="1"/>
      <c r="FNI340" s="1"/>
      <c r="FNJ340" s="1"/>
      <c r="FNK340" s="1"/>
      <c r="FNL340" s="1"/>
      <c r="FNM340" s="1"/>
      <c r="FNN340" s="1"/>
      <c r="FNO340" s="1"/>
      <c r="FNP340" s="1"/>
      <c r="FNQ340" s="1"/>
      <c r="FNR340" s="1"/>
      <c r="FNS340" s="1"/>
      <c r="FNT340" s="1"/>
      <c r="FNU340" s="1"/>
      <c r="FNV340" s="1"/>
      <c r="FNW340" s="1"/>
      <c r="FNX340" s="1"/>
      <c r="FNY340" s="1"/>
      <c r="FNZ340" s="1"/>
      <c r="FOA340" s="1"/>
      <c r="FOB340" s="1"/>
      <c r="FOC340" s="1"/>
      <c r="FOD340" s="1"/>
      <c r="FOE340" s="1"/>
      <c r="FOF340" s="1"/>
      <c r="FOG340" s="1"/>
      <c r="FOH340" s="1"/>
      <c r="FOI340" s="1"/>
      <c r="FOJ340" s="1"/>
      <c r="FOK340" s="1"/>
      <c r="FOL340" s="1"/>
      <c r="FOM340" s="1"/>
      <c r="FON340" s="1"/>
      <c r="FOO340" s="1"/>
      <c r="FOP340" s="1"/>
      <c r="FOQ340" s="1"/>
      <c r="FOR340" s="1"/>
      <c r="FOS340" s="1"/>
      <c r="FOT340" s="1"/>
      <c r="FOU340" s="1"/>
      <c r="FOV340" s="1"/>
      <c r="FOW340" s="1"/>
      <c r="FOX340" s="1"/>
      <c r="FOY340" s="1"/>
      <c r="FOZ340" s="1"/>
      <c r="FPA340" s="1"/>
      <c r="FPB340" s="1"/>
      <c r="FPC340" s="1"/>
      <c r="FPD340" s="1"/>
      <c r="FPE340" s="1"/>
      <c r="FPF340" s="1"/>
      <c r="FPG340" s="1"/>
      <c r="FPH340" s="1"/>
      <c r="FPI340" s="1"/>
      <c r="FPJ340" s="1"/>
      <c r="FPK340" s="1"/>
      <c r="FPL340" s="1"/>
      <c r="FPM340" s="1"/>
      <c r="FPN340" s="1"/>
      <c r="FPO340" s="1"/>
      <c r="FPP340" s="1"/>
      <c r="FPQ340" s="1"/>
      <c r="FPR340" s="1"/>
      <c r="FPS340" s="1"/>
      <c r="FPT340" s="1"/>
      <c r="FPU340" s="1"/>
      <c r="FPV340" s="1"/>
      <c r="FPW340" s="1"/>
      <c r="FPX340" s="1"/>
      <c r="FPY340" s="1"/>
      <c r="FPZ340" s="1"/>
      <c r="FQA340" s="1"/>
      <c r="FQB340" s="1"/>
      <c r="FQC340" s="1"/>
      <c r="FQD340" s="1"/>
      <c r="FQE340" s="1"/>
      <c r="FQF340" s="1"/>
      <c r="FQG340" s="1"/>
      <c r="FQH340" s="1"/>
      <c r="FQI340" s="1"/>
      <c r="FQJ340" s="1"/>
      <c r="FQK340" s="1"/>
      <c r="FQL340" s="1"/>
      <c r="FQM340" s="1"/>
      <c r="FQN340" s="1"/>
      <c r="FQO340" s="1"/>
      <c r="FQP340" s="1"/>
      <c r="FQQ340" s="1"/>
      <c r="FQR340" s="1"/>
      <c r="FQS340" s="1"/>
      <c r="FQT340" s="1"/>
      <c r="FQU340" s="1"/>
      <c r="FQV340" s="1"/>
      <c r="FQW340" s="1"/>
      <c r="FQX340" s="1"/>
      <c r="FQY340" s="1"/>
      <c r="FQZ340" s="1"/>
      <c r="FRA340" s="1"/>
      <c r="FRB340" s="1"/>
      <c r="FRC340" s="1"/>
      <c r="FRD340" s="1"/>
      <c r="FRE340" s="1"/>
      <c r="FRF340" s="1"/>
      <c r="FRG340" s="1"/>
      <c r="FRH340" s="1"/>
      <c r="FRI340" s="1"/>
      <c r="FRJ340" s="1"/>
      <c r="FRK340" s="1"/>
      <c r="FRL340" s="1"/>
      <c r="FRM340" s="1"/>
      <c r="FRN340" s="1"/>
      <c r="FRO340" s="1"/>
      <c r="FRP340" s="1"/>
      <c r="FRQ340" s="1"/>
      <c r="FRR340" s="1"/>
      <c r="FRS340" s="1"/>
      <c r="FRT340" s="1"/>
      <c r="FRU340" s="1"/>
      <c r="FRV340" s="1"/>
      <c r="FRW340" s="1"/>
      <c r="FRX340" s="1"/>
      <c r="FRY340" s="1"/>
      <c r="FRZ340" s="1"/>
      <c r="FSA340" s="1"/>
      <c r="FSB340" s="1"/>
      <c r="FSC340" s="1"/>
      <c r="FSD340" s="1"/>
      <c r="FSE340" s="1"/>
      <c r="FSF340" s="1"/>
      <c r="FSG340" s="1"/>
      <c r="FSH340" s="1"/>
      <c r="FSI340" s="1"/>
      <c r="FSJ340" s="1"/>
      <c r="FSK340" s="1"/>
      <c r="FSL340" s="1"/>
      <c r="FSM340" s="1"/>
      <c r="FSN340" s="1"/>
      <c r="FSO340" s="1"/>
      <c r="FSP340" s="1"/>
      <c r="FSQ340" s="1"/>
      <c r="FSR340" s="1"/>
      <c r="FSS340" s="1"/>
      <c r="FST340" s="1"/>
      <c r="FSU340" s="1"/>
      <c r="FSV340" s="1"/>
      <c r="FSW340" s="1"/>
      <c r="FSX340" s="1"/>
      <c r="FSY340" s="1"/>
      <c r="FSZ340" s="1"/>
      <c r="FTA340" s="1"/>
      <c r="FTB340" s="1"/>
      <c r="FTC340" s="1"/>
      <c r="FTD340" s="1"/>
      <c r="FTE340" s="1"/>
      <c r="FTF340" s="1"/>
      <c r="FTG340" s="1"/>
      <c r="FTH340" s="1"/>
      <c r="FTI340" s="1"/>
      <c r="FTJ340" s="1"/>
      <c r="FTK340" s="1"/>
      <c r="FTL340" s="1"/>
      <c r="FTM340" s="1"/>
      <c r="FTN340" s="1"/>
      <c r="FTO340" s="1"/>
      <c r="FTP340" s="1"/>
      <c r="FTQ340" s="1"/>
      <c r="FTR340" s="1"/>
      <c r="FTS340" s="1"/>
      <c r="FTT340" s="1"/>
      <c r="FTU340" s="1"/>
      <c r="FTV340" s="1"/>
      <c r="FTW340" s="1"/>
      <c r="FTX340" s="1"/>
      <c r="FTY340" s="1"/>
      <c r="FTZ340" s="1"/>
      <c r="FUA340" s="1"/>
      <c r="FUB340" s="1"/>
      <c r="FUC340" s="1"/>
      <c r="FUD340" s="1"/>
      <c r="FUE340" s="1"/>
      <c r="FUF340" s="1"/>
      <c r="FUG340" s="1"/>
      <c r="FUH340" s="1"/>
      <c r="FUI340" s="1"/>
      <c r="FUJ340" s="1"/>
      <c r="FUK340" s="1"/>
      <c r="FUL340" s="1"/>
      <c r="FUM340" s="1"/>
      <c r="FUN340" s="1"/>
      <c r="FUO340" s="1"/>
      <c r="FUP340" s="1"/>
      <c r="FUQ340" s="1"/>
      <c r="FUR340" s="1"/>
      <c r="FUS340" s="1"/>
      <c r="FUT340" s="1"/>
      <c r="FUU340" s="1"/>
      <c r="FUV340" s="1"/>
      <c r="FUW340" s="1"/>
      <c r="FUX340" s="1"/>
      <c r="FUY340" s="1"/>
      <c r="FUZ340" s="1"/>
      <c r="FVA340" s="1"/>
      <c r="FVB340" s="1"/>
      <c r="FVC340" s="1"/>
      <c r="FVD340" s="1"/>
      <c r="FVE340" s="1"/>
      <c r="FVF340" s="1"/>
      <c r="FVG340" s="1"/>
      <c r="FVH340" s="1"/>
      <c r="FVI340" s="1"/>
      <c r="FVJ340" s="1"/>
      <c r="FVK340" s="1"/>
      <c r="FVL340" s="1"/>
      <c r="FVM340" s="1"/>
      <c r="FVN340" s="1"/>
      <c r="FVO340" s="1"/>
      <c r="FVP340" s="1"/>
      <c r="FVQ340" s="1"/>
      <c r="FVR340" s="1"/>
      <c r="FVS340" s="1"/>
      <c r="FVT340" s="1"/>
      <c r="FVU340" s="1"/>
      <c r="FVV340" s="1"/>
      <c r="FVW340" s="1"/>
      <c r="FVX340" s="1"/>
      <c r="FVY340" s="1"/>
      <c r="FVZ340" s="1"/>
      <c r="FWA340" s="1"/>
      <c r="FWB340" s="1"/>
      <c r="FWC340" s="1"/>
      <c r="FWD340" s="1"/>
      <c r="FWE340" s="1"/>
      <c r="FWF340" s="1"/>
      <c r="FWG340" s="1"/>
      <c r="FWH340" s="1"/>
      <c r="FWI340" s="1"/>
      <c r="FWJ340" s="1"/>
      <c r="FWK340" s="1"/>
      <c r="FWL340" s="1"/>
      <c r="FWM340" s="1"/>
      <c r="FWN340" s="1"/>
      <c r="FWO340" s="1"/>
      <c r="FWP340" s="1"/>
      <c r="FWQ340" s="1"/>
      <c r="FWR340" s="1"/>
      <c r="FWS340" s="1"/>
      <c r="FWT340" s="1"/>
      <c r="FWU340" s="1"/>
      <c r="FWV340" s="1"/>
      <c r="FWW340" s="1"/>
      <c r="FWX340" s="1"/>
      <c r="FWY340" s="1"/>
      <c r="FWZ340" s="1"/>
      <c r="FXA340" s="1"/>
      <c r="FXB340" s="1"/>
      <c r="FXC340" s="1"/>
      <c r="FXD340" s="1"/>
      <c r="FXE340" s="1"/>
      <c r="FXF340" s="1"/>
      <c r="FXG340" s="1"/>
      <c r="FXH340" s="1"/>
      <c r="FXI340" s="1"/>
      <c r="FXJ340" s="1"/>
      <c r="FXK340" s="1"/>
      <c r="FXL340" s="1"/>
      <c r="FXM340" s="1"/>
      <c r="FXN340" s="1"/>
      <c r="FXO340" s="1"/>
      <c r="FXP340" s="1"/>
      <c r="FXQ340" s="1"/>
      <c r="FXR340" s="1"/>
      <c r="FXS340" s="1"/>
      <c r="FXT340" s="1"/>
      <c r="FXU340" s="1"/>
      <c r="FXV340" s="1"/>
      <c r="FXW340" s="1"/>
      <c r="FXX340" s="1"/>
      <c r="FXY340" s="1"/>
      <c r="FXZ340" s="1"/>
      <c r="FYA340" s="1"/>
      <c r="FYB340" s="1"/>
      <c r="FYC340" s="1"/>
      <c r="FYD340" s="1"/>
      <c r="FYE340" s="1"/>
      <c r="FYF340" s="1"/>
      <c r="FYG340" s="1"/>
      <c r="FYH340" s="1"/>
      <c r="FYI340" s="1"/>
      <c r="FYJ340" s="1"/>
      <c r="FYK340" s="1"/>
      <c r="FYL340" s="1"/>
      <c r="FYM340" s="1"/>
      <c r="FYN340" s="1"/>
      <c r="FYO340" s="1"/>
      <c r="FYP340" s="1"/>
      <c r="FYQ340" s="1"/>
      <c r="FYR340" s="1"/>
      <c r="FYS340" s="1"/>
      <c r="FYT340" s="1"/>
      <c r="FYU340" s="1"/>
      <c r="FYV340" s="1"/>
      <c r="FYW340" s="1"/>
      <c r="FYX340" s="1"/>
      <c r="FYY340" s="1"/>
      <c r="FYZ340" s="1"/>
      <c r="FZA340" s="1"/>
      <c r="FZB340" s="1"/>
      <c r="FZC340" s="1"/>
      <c r="FZD340" s="1"/>
      <c r="FZE340" s="1"/>
      <c r="FZF340" s="1"/>
      <c r="FZG340" s="1"/>
      <c r="FZH340" s="1"/>
      <c r="FZI340" s="1"/>
      <c r="FZJ340" s="1"/>
      <c r="FZK340" s="1"/>
      <c r="FZL340" s="1"/>
      <c r="FZM340" s="1"/>
      <c r="FZN340" s="1"/>
      <c r="FZO340" s="1"/>
      <c r="FZP340" s="1"/>
      <c r="FZQ340" s="1"/>
      <c r="FZR340" s="1"/>
      <c r="FZS340" s="1"/>
      <c r="FZT340" s="1"/>
      <c r="FZU340" s="1"/>
      <c r="FZV340" s="1"/>
      <c r="FZW340" s="1"/>
      <c r="FZX340" s="1"/>
      <c r="FZY340" s="1"/>
      <c r="FZZ340" s="1"/>
      <c r="GAA340" s="1"/>
      <c r="GAB340" s="1"/>
      <c r="GAC340" s="1"/>
      <c r="GAD340" s="1"/>
      <c r="GAE340" s="1"/>
      <c r="GAF340" s="1"/>
      <c r="GAG340" s="1"/>
      <c r="GAH340" s="1"/>
      <c r="GAI340" s="1"/>
      <c r="GAJ340" s="1"/>
      <c r="GAK340" s="1"/>
      <c r="GAL340" s="1"/>
      <c r="GAM340" s="1"/>
      <c r="GAN340" s="1"/>
      <c r="GAO340" s="1"/>
      <c r="GAP340" s="1"/>
      <c r="GAQ340" s="1"/>
      <c r="GAR340" s="1"/>
      <c r="GAS340" s="1"/>
      <c r="GAT340" s="1"/>
      <c r="GAU340" s="1"/>
      <c r="GAV340" s="1"/>
      <c r="GAW340" s="1"/>
      <c r="GAX340" s="1"/>
      <c r="GAY340" s="1"/>
      <c r="GAZ340" s="1"/>
      <c r="GBA340" s="1"/>
      <c r="GBB340" s="1"/>
      <c r="GBC340" s="1"/>
      <c r="GBD340" s="1"/>
      <c r="GBE340" s="1"/>
      <c r="GBF340" s="1"/>
      <c r="GBG340" s="1"/>
      <c r="GBH340" s="1"/>
      <c r="GBI340" s="1"/>
      <c r="GBJ340" s="1"/>
      <c r="GBK340" s="1"/>
      <c r="GBL340" s="1"/>
      <c r="GBM340" s="1"/>
      <c r="GBN340" s="1"/>
      <c r="GBO340" s="1"/>
      <c r="GBP340" s="1"/>
      <c r="GBQ340" s="1"/>
      <c r="GBR340" s="1"/>
      <c r="GBS340" s="1"/>
      <c r="GBT340" s="1"/>
      <c r="GBU340" s="1"/>
      <c r="GBV340" s="1"/>
      <c r="GBW340" s="1"/>
      <c r="GBX340" s="1"/>
      <c r="GBY340" s="1"/>
      <c r="GBZ340" s="1"/>
      <c r="GCA340" s="1"/>
      <c r="GCB340" s="1"/>
      <c r="GCC340" s="1"/>
      <c r="GCD340" s="1"/>
      <c r="GCE340" s="1"/>
      <c r="GCF340" s="1"/>
      <c r="GCG340" s="1"/>
      <c r="GCH340" s="1"/>
      <c r="GCI340" s="1"/>
      <c r="GCJ340" s="1"/>
      <c r="GCK340" s="1"/>
      <c r="GCL340" s="1"/>
      <c r="GCM340" s="1"/>
      <c r="GCN340" s="1"/>
      <c r="GCO340" s="1"/>
      <c r="GCP340" s="1"/>
      <c r="GCQ340" s="1"/>
      <c r="GCR340" s="1"/>
      <c r="GCS340" s="1"/>
      <c r="GCT340" s="1"/>
      <c r="GCU340" s="1"/>
      <c r="GCV340" s="1"/>
      <c r="GCW340" s="1"/>
      <c r="GCX340" s="1"/>
      <c r="GCY340" s="1"/>
      <c r="GCZ340" s="1"/>
      <c r="GDA340" s="1"/>
      <c r="GDB340" s="1"/>
      <c r="GDC340" s="1"/>
      <c r="GDD340" s="1"/>
      <c r="GDE340" s="1"/>
      <c r="GDF340" s="1"/>
      <c r="GDG340" s="1"/>
      <c r="GDH340" s="1"/>
      <c r="GDI340" s="1"/>
      <c r="GDJ340" s="1"/>
      <c r="GDK340" s="1"/>
      <c r="GDL340" s="1"/>
      <c r="GDM340" s="1"/>
      <c r="GDN340" s="1"/>
      <c r="GDO340" s="1"/>
      <c r="GDP340" s="1"/>
      <c r="GDQ340" s="1"/>
      <c r="GDR340" s="1"/>
      <c r="GDS340" s="1"/>
      <c r="GDT340" s="1"/>
      <c r="GDU340" s="1"/>
      <c r="GDV340" s="1"/>
      <c r="GDW340" s="1"/>
      <c r="GDX340" s="1"/>
      <c r="GDY340" s="1"/>
      <c r="GDZ340" s="1"/>
      <c r="GEA340" s="1"/>
      <c r="GEB340" s="1"/>
      <c r="GEC340" s="1"/>
      <c r="GED340" s="1"/>
      <c r="GEE340" s="1"/>
      <c r="GEF340" s="1"/>
      <c r="GEG340" s="1"/>
      <c r="GEH340" s="1"/>
      <c r="GEI340" s="1"/>
      <c r="GEJ340" s="1"/>
      <c r="GEK340" s="1"/>
      <c r="GEL340" s="1"/>
      <c r="GEM340" s="1"/>
      <c r="GEN340" s="1"/>
      <c r="GEO340" s="1"/>
      <c r="GEP340" s="1"/>
      <c r="GEQ340" s="1"/>
      <c r="GER340" s="1"/>
      <c r="GES340" s="1"/>
      <c r="GET340" s="1"/>
      <c r="GEU340" s="1"/>
      <c r="GEV340" s="1"/>
      <c r="GEW340" s="1"/>
      <c r="GEX340" s="1"/>
      <c r="GEY340" s="1"/>
      <c r="GEZ340" s="1"/>
      <c r="GFA340" s="1"/>
      <c r="GFB340" s="1"/>
      <c r="GFC340" s="1"/>
      <c r="GFD340" s="1"/>
      <c r="GFE340" s="1"/>
      <c r="GFF340" s="1"/>
      <c r="GFG340" s="1"/>
      <c r="GFH340" s="1"/>
      <c r="GFI340" s="1"/>
      <c r="GFJ340" s="1"/>
      <c r="GFK340" s="1"/>
      <c r="GFL340" s="1"/>
      <c r="GFM340" s="1"/>
      <c r="GFN340" s="1"/>
      <c r="GFO340" s="1"/>
      <c r="GFP340" s="1"/>
      <c r="GFQ340" s="1"/>
      <c r="GFR340" s="1"/>
      <c r="GFS340" s="1"/>
      <c r="GFT340" s="1"/>
      <c r="GFU340" s="1"/>
      <c r="GFV340" s="1"/>
      <c r="GFW340" s="1"/>
      <c r="GFX340" s="1"/>
      <c r="GFY340" s="1"/>
      <c r="GFZ340" s="1"/>
      <c r="GGA340" s="1"/>
      <c r="GGB340" s="1"/>
      <c r="GGC340" s="1"/>
      <c r="GGD340" s="1"/>
      <c r="GGE340" s="1"/>
      <c r="GGF340" s="1"/>
      <c r="GGG340" s="1"/>
      <c r="GGH340" s="1"/>
      <c r="GGI340" s="1"/>
      <c r="GGJ340" s="1"/>
      <c r="GGK340" s="1"/>
      <c r="GGL340" s="1"/>
      <c r="GGM340" s="1"/>
      <c r="GGN340" s="1"/>
      <c r="GGO340" s="1"/>
      <c r="GGP340" s="1"/>
      <c r="GGQ340" s="1"/>
      <c r="GGR340" s="1"/>
      <c r="GGS340" s="1"/>
      <c r="GGT340" s="1"/>
      <c r="GGU340" s="1"/>
      <c r="GGV340" s="1"/>
      <c r="GGW340" s="1"/>
      <c r="GGX340" s="1"/>
      <c r="GGY340" s="1"/>
      <c r="GGZ340" s="1"/>
      <c r="GHA340" s="1"/>
      <c r="GHB340" s="1"/>
      <c r="GHC340" s="1"/>
      <c r="GHD340" s="1"/>
      <c r="GHE340" s="1"/>
      <c r="GHF340" s="1"/>
      <c r="GHG340" s="1"/>
      <c r="GHH340" s="1"/>
      <c r="GHI340" s="1"/>
      <c r="GHJ340" s="1"/>
      <c r="GHK340" s="1"/>
      <c r="GHL340" s="1"/>
      <c r="GHM340" s="1"/>
      <c r="GHN340" s="1"/>
      <c r="GHO340" s="1"/>
      <c r="GHP340" s="1"/>
      <c r="GHQ340" s="1"/>
      <c r="GHR340" s="1"/>
      <c r="GHS340" s="1"/>
      <c r="GHT340" s="1"/>
      <c r="GHU340" s="1"/>
      <c r="GHV340" s="1"/>
      <c r="GHW340" s="1"/>
      <c r="GHX340" s="1"/>
      <c r="GHY340" s="1"/>
      <c r="GHZ340" s="1"/>
      <c r="GIA340" s="1"/>
      <c r="GIB340" s="1"/>
      <c r="GIC340" s="1"/>
      <c r="GID340" s="1"/>
      <c r="GIE340" s="1"/>
      <c r="GIF340" s="1"/>
      <c r="GIG340" s="1"/>
      <c r="GIH340" s="1"/>
      <c r="GII340" s="1"/>
      <c r="GIJ340" s="1"/>
      <c r="GIK340" s="1"/>
      <c r="GIL340" s="1"/>
      <c r="GIM340" s="1"/>
      <c r="GIN340" s="1"/>
      <c r="GIO340" s="1"/>
      <c r="GIP340" s="1"/>
      <c r="GIQ340" s="1"/>
      <c r="GIR340" s="1"/>
      <c r="GIS340" s="1"/>
      <c r="GIT340" s="1"/>
      <c r="GIU340" s="1"/>
      <c r="GIV340" s="1"/>
      <c r="GIW340" s="1"/>
      <c r="GIX340" s="1"/>
      <c r="GIY340" s="1"/>
      <c r="GIZ340" s="1"/>
      <c r="GJA340" s="1"/>
      <c r="GJB340" s="1"/>
      <c r="GJC340" s="1"/>
      <c r="GJD340" s="1"/>
      <c r="GJE340" s="1"/>
      <c r="GJF340" s="1"/>
      <c r="GJG340" s="1"/>
      <c r="GJH340" s="1"/>
      <c r="GJI340" s="1"/>
      <c r="GJJ340" s="1"/>
      <c r="GJK340" s="1"/>
      <c r="GJL340" s="1"/>
      <c r="GJM340" s="1"/>
      <c r="GJN340" s="1"/>
      <c r="GJO340" s="1"/>
      <c r="GJP340" s="1"/>
      <c r="GJQ340" s="1"/>
      <c r="GJR340" s="1"/>
      <c r="GJS340" s="1"/>
      <c r="GJT340" s="1"/>
      <c r="GJU340" s="1"/>
      <c r="GJV340" s="1"/>
      <c r="GJW340" s="1"/>
      <c r="GJX340" s="1"/>
      <c r="GJY340" s="1"/>
      <c r="GJZ340" s="1"/>
      <c r="GKA340" s="1"/>
      <c r="GKB340" s="1"/>
      <c r="GKC340" s="1"/>
      <c r="GKD340" s="1"/>
      <c r="GKE340" s="1"/>
      <c r="GKF340" s="1"/>
      <c r="GKG340" s="1"/>
      <c r="GKH340" s="1"/>
      <c r="GKI340" s="1"/>
      <c r="GKJ340" s="1"/>
      <c r="GKK340" s="1"/>
      <c r="GKL340" s="1"/>
      <c r="GKM340" s="1"/>
      <c r="GKN340" s="1"/>
      <c r="GKO340" s="1"/>
      <c r="GKP340" s="1"/>
      <c r="GKQ340" s="1"/>
      <c r="GKR340" s="1"/>
      <c r="GKS340" s="1"/>
      <c r="GKT340" s="1"/>
      <c r="GKU340" s="1"/>
      <c r="GKV340" s="1"/>
      <c r="GKW340" s="1"/>
      <c r="GKX340" s="1"/>
      <c r="GKY340" s="1"/>
      <c r="GKZ340" s="1"/>
      <c r="GLA340" s="1"/>
      <c r="GLB340" s="1"/>
      <c r="GLC340" s="1"/>
      <c r="GLD340" s="1"/>
      <c r="GLE340" s="1"/>
      <c r="GLF340" s="1"/>
      <c r="GLG340" s="1"/>
      <c r="GLH340" s="1"/>
      <c r="GLI340" s="1"/>
      <c r="GLJ340" s="1"/>
      <c r="GLK340" s="1"/>
      <c r="GLL340" s="1"/>
      <c r="GLM340" s="1"/>
      <c r="GLN340" s="1"/>
      <c r="GLO340" s="1"/>
      <c r="GLP340" s="1"/>
      <c r="GLQ340" s="1"/>
      <c r="GLR340" s="1"/>
      <c r="GLS340" s="1"/>
      <c r="GLT340" s="1"/>
      <c r="GLU340" s="1"/>
      <c r="GLV340" s="1"/>
      <c r="GLW340" s="1"/>
      <c r="GLX340" s="1"/>
      <c r="GLY340" s="1"/>
      <c r="GLZ340" s="1"/>
      <c r="GMA340" s="1"/>
      <c r="GMB340" s="1"/>
      <c r="GMC340" s="1"/>
      <c r="GMD340" s="1"/>
      <c r="GME340" s="1"/>
      <c r="GMF340" s="1"/>
      <c r="GMG340" s="1"/>
      <c r="GMH340" s="1"/>
      <c r="GMI340" s="1"/>
      <c r="GMJ340" s="1"/>
      <c r="GMK340" s="1"/>
      <c r="GML340" s="1"/>
      <c r="GMM340" s="1"/>
      <c r="GMN340" s="1"/>
      <c r="GMO340" s="1"/>
      <c r="GMP340" s="1"/>
      <c r="GMQ340" s="1"/>
      <c r="GMR340" s="1"/>
      <c r="GMS340" s="1"/>
      <c r="GMT340" s="1"/>
      <c r="GMU340" s="1"/>
      <c r="GMV340" s="1"/>
      <c r="GMW340" s="1"/>
      <c r="GMX340" s="1"/>
      <c r="GMY340" s="1"/>
      <c r="GMZ340" s="1"/>
      <c r="GNA340" s="1"/>
      <c r="GNB340" s="1"/>
      <c r="GNC340" s="1"/>
      <c r="GND340" s="1"/>
      <c r="GNE340" s="1"/>
      <c r="GNF340" s="1"/>
      <c r="GNG340" s="1"/>
      <c r="GNH340" s="1"/>
      <c r="GNI340" s="1"/>
      <c r="GNJ340" s="1"/>
      <c r="GNK340" s="1"/>
      <c r="GNL340" s="1"/>
      <c r="GNM340" s="1"/>
      <c r="GNN340" s="1"/>
      <c r="GNO340" s="1"/>
      <c r="GNP340" s="1"/>
      <c r="GNQ340" s="1"/>
      <c r="GNR340" s="1"/>
      <c r="GNS340" s="1"/>
      <c r="GNT340" s="1"/>
      <c r="GNU340" s="1"/>
      <c r="GNV340" s="1"/>
      <c r="GNW340" s="1"/>
      <c r="GNX340" s="1"/>
      <c r="GNY340" s="1"/>
      <c r="GNZ340" s="1"/>
      <c r="GOA340" s="1"/>
      <c r="GOB340" s="1"/>
      <c r="GOC340" s="1"/>
      <c r="GOD340" s="1"/>
      <c r="GOE340" s="1"/>
      <c r="GOF340" s="1"/>
      <c r="GOG340" s="1"/>
      <c r="GOH340" s="1"/>
      <c r="GOI340" s="1"/>
      <c r="GOJ340" s="1"/>
      <c r="GOK340" s="1"/>
      <c r="GOL340" s="1"/>
      <c r="GOM340" s="1"/>
      <c r="GON340" s="1"/>
      <c r="GOO340" s="1"/>
      <c r="GOP340" s="1"/>
      <c r="GOQ340" s="1"/>
      <c r="GOR340" s="1"/>
      <c r="GOS340" s="1"/>
      <c r="GOT340" s="1"/>
      <c r="GOU340" s="1"/>
      <c r="GOV340" s="1"/>
      <c r="GOW340" s="1"/>
      <c r="GOX340" s="1"/>
      <c r="GOY340" s="1"/>
      <c r="GOZ340" s="1"/>
      <c r="GPA340" s="1"/>
      <c r="GPB340" s="1"/>
      <c r="GPC340" s="1"/>
      <c r="GPD340" s="1"/>
      <c r="GPE340" s="1"/>
      <c r="GPF340" s="1"/>
      <c r="GPG340" s="1"/>
      <c r="GPH340" s="1"/>
      <c r="GPI340" s="1"/>
      <c r="GPJ340" s="1"/>
      <c r="GPK340" s="1"/>
      <c r="GPL340" s="1"/>
      <c r="GPM340" s="1"/>
      <c r="GPN340" s="1"/>
      <c r="GPO340" s="1"/>
      <c r="GPP340" s="1"/>
      <c r="GPQ340" s="1"/>
      <c r="GPR340" s="1"/>
      <c r="GPS340" s="1"/>
      <c r="GPT340" s="1"/>
      <c r="GPU340" s="1"/>
      <c r="GPV340" s="1"/>
      <c r="GPW340" s="1"/>
      <c r="GPX340" s="1"/>
      <c r="GPY340" s="1"/>
      <c r="GPZ340" s="1"/>
      <c r="GQA340" s="1"/>
      <c r="GQB340" s="1"/>
      <c r="GQC340" s="1"/>
      <c r="GQD340" s="1"/>
      <c r="GQE340" s="1"/>
      <c r="GQF340" s="1"/>
      <c r="GQG340" s="1"/>
      <c r="GQH340" s="1"/>
      <c r="GQI340" s="1"/>
      <c r="GQJ340" s="1"/>
      <c r="GQK340" s="1"/>
      <c r="GQL340" s="1"/>
      <c r="GQM340" s="1"/>
      <c r="GQN340" s="1"/>
      <c r="GQO340" s="1"/>
      <c r="GQP340" s="1"/>
      <c r="GQQ340" s="1"/>
      <c r="GQR340" s="1"/>
      <c r="GQS340" s="1"/>
      <c r="GQT340" s="1"/>
      <c r="GQU340" s="1"/>
      <c r="GQV340" s="1"/>
      <c r="GQW340" s="1"/>
      <c r="GQX340" s="1"/>
      <c r="GQY340" s="1"/>
      <c r="GQZ340" s="1"/>
      <c r="GRA340" s="1"/>
      <c r="GRB340" s="1"/>
      <c r="GRC340" s="1"/>
      <c r="GRD340" s="1"/>
      <c r="GRE340" s="1"/>
      <c r="GRF340" s="1"/>
      <c r="GRG340" s="1"/>
      <c r="GRH340" s="1"/>
      <c r="GRI340" s="1"/>
      <c r="GRJ340" s="1"/>
      <c r="GRK340" s="1"/>
      <c r="GRL340" s="1"/>
      <c r="GRM340" s="1"/>
      <c r="GRN340" s="1"/>
      <c r="GRO340" s="1"/>
      <c r="GRP340" s="1"/>
      <c r="GRQ340" s="1"/>
      <c r="GRR340" s="1"/>
      <c r="GRS340" s="1"/>
      <c r="GRT340" s="1"/>
      <c r="GRU340" s="1"/>
      <c r="GRV340" s="1"/>
      <c r="GRW340" s="1"/>
      <c r="GRX340" s="1"/>
      <c r="GRY340" s="1"/>
      <c r="GRZ340" s="1"/>
      <c r="GSA340" s="1"/>
      <c r="GSB340" s="1"/>
      <c r="GSC340" s="1"/>
      <c r="GSD340" s="1"/>
      <c r="GSE340" s="1"/>
      <c r="GSF340" s="1"/>
      <c r="GSG340" s="1"/>
      <c r="GSH340" s="1"/>
      <c r="GSI340" s="1"/>
      <c r="GSJ340" s="1"/>
      <c r="GSK340" s="1"/>
      <c r="GSL340" s="1"/>
      <c r="GSM340" s="1"/>
      <c r="GSN340" s="1"/>
      <c r="GSO340" s="1"/>
      <c r="GSP340" s="1"/>
      <c r="GSQ340" s="1"/>
      <c r="GSR340" s="1"/>
      <c r="GSS340" s="1"/>
      <c r="GST340" s="1"/>
      <c r="GSU340" s="1"/>
      <c r="GSV340" s="1"/>
      <c r="GSW340" s="1"/>
      <c r="GSX340" s="1"/>
      <c r="GSY340" s="1"/>
      <c r="GSZ340" s="1"/>
      <c r="GTA340" s="1"/>
      <c r="GTB340" s="1"/>
      <c r="GTC340" s="1"/>
      <c r="GTD340" s="1"/>
      <c r="GTE340" s="1"/>
      <c r="GTF340" s="1"/>
      <c r="GTG340" s="1"/>
      <c r="GTH340" s="1"/>
      <c r="GTI340" s="1"/>
      <c r="GTJ340" s="1"/>
      <c r="GTK340" s="1"/>
      <c r="GTL340" s="1"/>
      <c r="GTM340" s="1"/>
      <c r="GTN340" s="1"/>
      <c r="GTO340" s="1"/>
      <c r="GTP340" s="1"/>
      <c r="GTQ340" s="1"/>
      <c r="GTR340" s="1"/>
      <c r="GTS340" s="1"/>
      <c r="GTT340" s="1"/>
      <c r="GTU340" s="1"/>
      <c r="GTV340" s="1"/>
      <c r="GTW340" s="1"/>
      <c r="GTX340" s="1"/>
      <c r="GTY340" s="1"/>
      <c r="GTZ340" s="1"/>
      <c r="GUA340" s="1"/>
      <c r="GUB340" s="1"/>
      <c r="GUC340" s="1"/>
      <c r="GUD340" s="1"/>
      <c r="GUE340" s="1"/>
      <c r="GUF340" s="1"/>
      <c r="GUG340" s="1"/>
      <c r="GUH340" s="1"/>
      <c r="GUI340" s="1"/>
      <c r="GUJ340" s="1"/>
      <c r="GUK340" s="1"/>
      <c r="GUL340" s="1"/>
      <c r="GUM340" s="1"/>
      <c r="GUN340" s="1"/>
      <c r="GUO340" s="1"/>
      <c r="GUP340" s="1"/>
      <c r="GUQ340" s="1"/>
      <c r="GUR340" s="1"/>
      <c r="GUS340" s="1"/>
      <c r="GUT340" s="1"/>
      <c r="GUU340" s="1"/>
      <c r="GUV340" s="1"/>
      <c r="GUW340" s="1"/>
      <c r="GUX340" s="1"/>
      <c r="GUY340" s="1"/>
      <c r="GUZ340" s="1"/>
      <c r="GVA340" s="1"/>
      <c r="GVB340" s="1"/>
      <c r="GVC340" s="1"/>
      <c r="GVD340" s="1"/>
      <c r="GVE340" s="1"/>
      <c r="GVF340" s="1"/>
      <c r="GVG340" s="1"/>
      <c r="GVH340" s="1"/>
      <c r="GVI340" s="1"/>
      <c r="GVJ340" s="1"/>
      <c r="GVK340" s="1"/>
      <c r="GVL340" s="1"/>
      <c r="GVM340" s="1"/>
      <c r="GVN340" s="1"/>
      <c r="GVO340" s="1"/>
      <c r="GVP340" s="1"/>
      <c r="GVQ340" s="1"/>
      <c r="GVR340" s="1"/>
      <c r="GVS340" s="1"/>
      <c r="GVT340" s="1"/>
      <c r="GVU340" s="1"/>
      <c r="GVV340" s="1"/>
      <c r="GVW340" s="1"/>
      <c r="GVX340" s="1"/>
      <c r="GVY340" s="1"/>
      <c r="GVZ340" s="1"/>
      <c r="GWA340" s="1"/>
      <c r="GWB340" s="1"/>
      <c r="GWC340" s="1"/>
      <c r="GWD340" s="1"/>
      <c r="GWE340" s="1"/>
      <c r="GWF340" s="1"/>
      <c r="GWG340" s="1"/>
      <c r="GWH340" s="1"/>
      <c r="GWI340" s="1"/>
      <c r="GWJ340" s="1"/>
      <c r="GWK340" s="1"/>
      <c r="GWL340" s="1"/>
      <c r="GWM340" s="1"/>
      <c r="GWN340" s="1"/>
      <c r="GWO340" s="1"/>
      <c r="GWP340" s="1"/>
      <c r="GWQ340" s="1"/>
      <c r="GWR340" s="1"/>
      <c r="GWS340" s="1"/>
      <c r="GWT340" s="1"/>
      <c r="GWU340" s="1"/>
      <c r="GWV340" s="1"/>
      <c r="GWW340" s="1"/>
      <c r="GWX340" s="1"/>
      <c r="GWY340" s="1"/>
      <c r="GWZ340" s="1"/>
      <c r="GXA340" s="1"/>
      <c r="GXB340" s="1"/>
      <c r="GXC340" s="1"/>
      <c r="GXD340" s="1"/>
      <c r="GXE340" s="1"/>
      <c r="GXF340" s="1"/>
      <c r="GXG340" s="1"/>
      <c r="GXH340" s="1"/>
      <c r="GXI340" s="1"/>
      <c r="GXJ340" s="1"/>
      <c r="GXK340" s="1"/>
      <c r="GXL340" s="1"/>
      <c r="GXM340" s="1"/>
      <c r="GXN340" s="1"/>
      <c r="GXO340" s="1"/>
      <c r="GXP340" s="1"/>
      <c r="GXQ340" s="1"/>
      <c r="GXR340" s="1"/>
      <c r="GXS340" s="1"/>
      <c r="GXT340" s="1"/>
      <c r="GXU340" s="1"/>
      <c r="GXV340" s="1"/>
      <c r="GXW340" s="1"/>
      <c r="GXX340" s="1"/>
      <c r="GXY340" s="1"/>
      <c r="GXZ340" s="1"/>
      <c r="GYA340" s="1"/>
      <c r="GYB340" s="1"/>
      <c r="GYC340" s="1"/>
      <c r="GYD340" s="1"/>
      <c r="GYE340" s="1"/>
      <c r="GYF340" s="1"/>
      <c r="GYG340" s="1"/>
      <c r="GYH340" s="1"/>
      <c r="GYI340" s="1"/>
      <c r="GYJ340" s="1"/>
      <c r="GYK340" s="1"/>
      <c r="GYL340" s="1"/>
      <c r="GYM340" s="1"/>
      <c r="GYN340" s="1"/>
      <c r="GYO340" s="1"/>
      <c r="GYP340" s="1"/>
      <c r="GYQ340" s="1"/>
      <c r="GYR340" s="1"/>
      <c r="GYS340" s="1"/>
      <c r="GYT340" s="1"/>
      <c r="GYU340" s="1"/>
      <c r="GYV340" s="1"/>
      <c r="GYW340" s="1"/>
      <c r="GYX340" s="1"/>
      <c r="GYY340" s="1"/>
      <c r="GYZ340" s="1"/>
      <c r="GZA340" s="1"/>
      <c r="GZB340" s="1"/>
      <c r="GZC340" s="1"/>
      <c r="GZD340" s="1"/>
      <c r="GZE340" s="1"/>
      <c r="GZF340" s="1"/>
      <c r="GZG340" s="1"/>
      <c r="GZH340" s="1"/>
      <c r="GZI340" s="1"/>
      <c r="GZJ340" s="1"/>
      <c r="GZK340" s="1"/>
      <c r="GZL340" s="1"/>
      <c r="GZM340" s="1"/>
      <c r="GZN340" s="1"/>
      <c r="GZO340" s="1"/>
      <c r="GZP340" s="1"/>
      <c r="GZQ340" s="1"/>
      <c r="GZR340" s="1"/>
      <c r="GZS340" s="1"/>
      <c r="GZT340" s="1"/>
      <c r="GZU340" s="1"/>
      <c r="GZV340" s="1"/>
      <c r="GZW340" s="1"/>
      <c r="GZX340" s="1"/>
      <c r="GZY340" s="1"/>
      <c r="GZZ340" s="1"/>
      <c r="HAA340" s="1"/>
      <c r="HAB340" s="1"/>
      <c r="HAC340" s="1"/>
      <c r="HAD340" s="1"/>
      <c r="HAE340" s="1"/>
      <c r="HAF340" s="1"/>
      <c r="HAG340" s="1"/>
      <c r="HAH340" s="1"/>
      <c r="HAI340" s="1"/>
      <c r="HAJ340" s="1"/>
      <c r="HAK340" s="1"/>
      <c r="HAL340" s="1"/>
      <c r="HAM340" s="1"/>
      <c r="HAN340" s="1"/>
      <c r="HAO340" s="1"/>
      <c r="HAP340" s="1"/>
      <c r="HAQ340" s="1"/>
      <c r="HAR340" s="1"/>
      <c r="HAS340" s="1"/>
      <c r="HAT340" s="1"/>
      <c r="HAU340" s="1"/>
      <c r="HAV340" s="1"/>
      <c r="HAW340" s="1"/>
      <c r="HAX340" s="1"/>
      <c r="HAY340" s="1"/>
      <c r="HAZ340" s="1"/>
      <c r="HBA340" s="1"/>
      <c r="HBB340" s="1"/>
      <c r="HBC340" s="1"/>
      <c r="HBD340" s="1"/>
      <c r="HBE340" s="1"/>
      <c r="HBF340" s="1"/>
      <c r="HBG340" s="1"/>
      <c r="HBH340" s="1"/>
      <c r="HBI340" s="1"/>
      <c r="HBJ340" s="1"/>
      <c r="HBK340" s="1"/>
      <c r="HBL340" s="1"/>
      <c r="HBM340" s="1"/>
      <c r="HBN340" s="1"/>
      <c r="HBO340" s="1"/>
      <c r="HBP340" s="1"/>
      <c r="HBQ340" s="1"/>
      <c r="HBR340" s="1"/>
      <c r="HBS340" s="1"/>
      <c r="HBT340" s="1"/>
      <c r="HBU340" s="1"/>
      <c r="HBV340" s="1"/>
      <c r="HBW340" s="1"/>
      <c r="HBX340" s="1"/>
      <c r="HBY340" s="1"/>
      <c r="HBZ340" s="1"/>
      <c r="HCA340" s="1"/>
      <c r="HCB340" s="1"/>
      <c r="HCC340" s="1"/>
      <c r="HCD340" s="1"/>
      <c r="HCE340" s="1"/>
      <c r="HCF340" s="1"/>
      <c r="HCG340" s="1"/>
      <c r="HCH340" s="1"/>
      <c r="HCI340" s="1"/>
      <c r="HCJ340" s="1"/>
      <c r="HCK340" s="1"/>
      <c r="HCL340" s="1"/>
      <c r="HCM340" s="1"/>
      <c r="HCN340" s="1"/>
      <c r="HCO340" s="1"/>
      <c r="HCP340" s="1"/>
      <c r="HCQ340" s="1"/>
      <c r="HCR340" s="1"/>
      <c r="HCS340" s="1"/>
      <c r="HCT340" s="1"/>
      <c r="HCU340" s="1"/>
      <c r="HCV340" s="1"/>
      <c r="HCW340" s="1"/>
      <c r="HCX340" s="1"/>
      <c r="HCY340" s="1"/>
      <c r="HCZ340" s="1"/>
      <c r="HDA340" s="1"/>
      <c r="HDB340" s="1"/>
      <c r="HDC340" s="1"/>
      <c r="HDD340" s="1"/>
      <c r="HDE340" s="1"/>
      <c r="HDF340" s="1"/>
      <c r="HDG340" s="1"/>
      <c r="HDH340" s="1"/>
      <c r="HDI340" s="1"/>
      <c r="HDJ340" s="1"/>
      <c r="HDK340" s="1"/>
      <c r="HDL340" s="1"/>
      <c r="HDM340" s="1"/>
      <c r="HDN340" s="1"/>
      <c r="HDO340" s="1"/>
      <c r="HDP340" s="1"/>
      <c r="HDQ340" s="1"/>
      <c r="HDR340" s="1"/>
      <c r="HDS340" s="1"/>
      <c r="HDT340" s="1"/>
      <c r="HDU340" s="1"/>
      <c r="HDV340" s="1"/>
      <c r="HDW340" s="1"/>
      <c r="HDX340" s="1"/>
      <c r="HDY340" s="1"/>
      <c r="HDZ340" s="1"/>
      <c r="HEA340" s="1"/>
      <c r="HEB340" s="1"/>
      <c r="HEC340" s="1"/>
      <c r="HED340" s="1"/>
      <c r="HEE340" s="1"/>
      <c r="HEF340" s="1"/>
      <c r="HEG340" s="1"/>
      <c r="HEH340" s="1"/>
      <c r="HEI340" s="1"/>
      <c r="HEJ340" s="1"/>
      <c r="HEK340" s="1"/>
      <c r="HEL340" s="1"/>
      <c r="HEM340" s="1"/>
      <c r="HEN340" s="1"/>
      <c r="HEO340" s="1"/>
      <c r="HEP340" s="1"/>
      <c r="HEQ340" s="1"/>
      <c r="HER340" s="1"/>
      <c r="HES340" s="1"/>
      <c r="HET340" s="1"/>
      <c r="HEU340" s="1"/>
      <c r="HEV340" s="1"/>
      <c r="HEW340" s="1"/>
      <c r="HEX340" s="1"/>
      <c r="HEY340" s="1"/>
      <c r="HEZ340" s="1"/>
      <c r="HFA340" s="1"/>
      <c r="HFB340" s="1"/>
      <c r="HFC340" s="1"/>
      <c r="HFD340" s="1"/>
      <c r="HFE340" s="1"/>
      <c r="HFF340" s="1"/>
      <c r="HFG340" s="1"/>
      <c r="HFH340" s="1"/>
      <c r="HFI340" s="1"/>
      <c r="HFJ340" s="1"/>
      <c r="HFK340" s="1"/>
      <c r="HFL340" s="1"/>
      <c r="HFM340" s="1"/>
      <c r="HFN340" s="1"/>
      <c r="HFO340" s="1"/>
      <c r="HFP340" s="1"/>
      <c r="HFQ340" s="1"/>
      <c r="HFR340" s="1"/>
      <c r="HFS340" s="1"/>
      <c r="HFT340" s="1"/>
      <c r="HFU340" s="1"/>
      <c r="HFV340" s="1"/>
      <c r="HFW340" s="1"/>
      <c r="HFX340" s="1"/>
      <c r="HFY340" s="1"/>
      <c r="HFZ340" s="1"/>
      <c r="HGA340" s="1"/>
      <c r="HGB340" s="1"/>
      <c r="HGC340" s="1"/>
      <c r="HGD340" s="1"/>
      <c r="HGE340" s="1"/>
      <c r="HGF340" s="1"/>
      <c r="HGG340" s="1"/>
      <c r="HGH340" s="1"/>
      <c r="HGI340" s="1"/>
      <c r="HGJ340" s="1"/>
      <c r="HGK340" s="1"/>
      <c r="HGL340" s="1"/>
      <c r="HGM340" s="1"/>
      <c r="HGN340" s="1"/>
      <c r="HGO340" s="1"/>
      <c r="HGP340" s="1"/>
      <c r="HGQ340" s="1"/>
      <c r="HGR340" s="1"/>
      <c r="HGS340" s="1"/>
      <c r="HGT340" s="1"/>
      <c r="HGU340" s="1"/>
      <c r="HGV340" s="1"/>
      <c r="HGW340" s="1"/>
      <c r="HGX340" s="1"/>
      <c r="HGY340" s="1"/>
      <c r="HGZ340" s="1"/>
      <c r="HHA340" s="1"/>
      <c r="HHB340" s="1"/>
      <c r="HHC340" s="1"/>
      <c r="HHD340" s="1"/>
      <c r="HHE340" s="1"/>
      <c r="HHF340" s="1"/>
      <c r="HHG340" s="1"/>
      <c r="HHH340" s="1"/>
      <c r="HHI340" s="1"/>
      <c r="HHJ340" s="1"/>
      <c r="HHK340" s="1"/>
      <c r="HHL340" s="1"/>
      <c r="HHM340" s="1"/>
      <c r="HHN340" s="1"/>
      <c r="HHO340" s="1"/>
      <c r="HHP340" s="1"/>
      <c r="HHQ340" s="1"/>
      <c r="HHR340" s="1"/>
      <c r="HHS340" s="1"/>
      <c r="HHT340" s="1"/>
      <c r="HHU340" s="1"/>
      <c r="HHV340" s="1"/>
      <c r="HHW340" s="1"/>
      <c r="HHX340" s="1"/>
      <c r="HHY340" s="1"/>
      <c r="HHZ340" s="1"/>
      <c r="HIA340" s="1"/>
      <c r="HIB340" s="1"/>
      <c r="HIC340" s="1"/>
      <c r="HID340" s="1"/>
      <c r="HIE340" s="1"/>
      <c r="HIF340" s="1"/>
      <c r="HIG340" s="1"/>
      <c r="HIH340" s="1"/>
      <c r="HII340" s="1"/>
      <c r="HIJ340" s="1"/>
      <c r="HIK340" s="1"/>
      <c r="HIL340" s="1"/>
      <c r="HIM340" s="1"/>
      <c r="HIN340" s="1"/>
      <c r="HIO340" s="1"/>
      <c r="HIP340" s="1"/>
      <c r="HIQ340" s="1"/>
      <c r="HIR340" s="1"/>
      <c r="HIS340" s="1"/>
      <c r="HIT340" s="1"/>
      <c r="HIU340" s="1"/>
      <c r="HIV340" s="1"/>
      <c r="HIW340" s="1"/>
      <c r="HIX340" s="1"/>
      <c r="HIY340" s="1"/>
      <c r="HIZ340" s="1"/>
      <c r="HJA340" s="1"/>
      <c r="HJB340" s="1"/>
      <c r="HJC340" s="1"/>
      <c r="HJD340" s="1"/>
      <c r="HJE340" s="1"/>
      <c r="HJF340" s="1"/>
      <c r="HJG340" s="1"/>
      <c r="HJH340" s="1"/>
      <c r="HJI340" s="1"/>
      <c r="HJJ340" s="1"/>
      <c r="HJK340" s="1"/>
      <c r="HJL340" s="1"/>
      <c r="HJM340" s="1"/>
      <c r="HJN340" s="1"/>
      <c r="HJO340" s="1"/>
      <c r="HJP340" s="1"/>
      <c r="HJQ340" s="1"/>
      <c r="HJR340" s="1"/>
      <c r="HJS340" s="1"/>
      <c r="HJT340" s="1"/>
      <c r="HJU340" s="1"/>
      <c r="HJV340" s="1"/>
      <c r="HJW340" s="1"/>
      <c r="HJX340" s="1"/>
      <c r="HJY340" s="1"/>
      <c r="HJZ340" s="1"/>
      <c r="HKA340" s="1"/>
      <c r="HKB340" s="1"/>
      <c r="HKC340" s="1"/>
      <c r="HKD340" s="1"/>
      <c r="HKE340" s="1"/>
      <c r="HKF340" s="1"/>
      <c r="HKG340" s="1"/>
      <c r="HKH340" s="1"/>
      <c r="HKI340" s="1"/>
      <c r="HKJ340" s="1"/>
      <c r="HKK340" s="1"/>
      <c r="HKL340" s="1"/>
      <c r="HKM340" s="1"/>
      <c r="HKN340" s="1"/>
      <c r="HKO340" s="1"/>
      <c r="HKP340" s="1"/>
      <c r="HKQ340" s="1"/>
      <c r="HKR340" s="1"/>
      <c r="HKS340" s="1"/>
      <c r="HKT340" s="1"/>
      <c r="HKU340" s="1"/>
      <c r="HKV340" s="1"/>
      <c r="HKW340" s="1"/>
      <c r="HKX340" s="1"/>
      <c r="HKY340" s="1"/>
      <c r="HKZ340" s="1"/>
      <c r="HLA340" s="1"/>
      <c r="HLB340" s="1"/>
      <c r="HLC340" s="1"/>
      <c r="HLD340" s="1"/>
      <c r="HLE340" s="1"/>
      <c r="HLF340" s="1"/>
      <c r="HLG340" s="1"/>
      <c r="HLH340" s="1"/>
      <c r="HLI340" s="1"/>
      <c r="HLJ340" s="1"/>
      <c r="HLK340" s="1"/>
      <c r="HLL340" s="1"/>
      <c r="HLM340" s="1"/>
      <c r="HLN340" s="1"/>
      <c r="HLO340" s="1"/>
      <c r="HLP340" s="1"/>
      <c r="HLQ340" s="1"/>
      <c r="HLR340" s="1"/>
      <c r="HLS340" s="1"/>
      <c r="HLT340" s="1"/>
      <c r="HLU340" s="1"/>
      <c r="HLV340" s="1"/>
      <c r="HLW340" s="1"/>
      <c r="HLX340" s="1"/>
      <c r="HLY340" s="1"/>
      <c r="HLZ340" s="1"/>
      <c r="HMA340" s="1"/>
      <c r="HMB340" s="1"/>
      <c r="HMC340" s="1"/>
      <c r="HMD340" s="1"/>
      <c r="HME340" s="1"/>
      <c r="HMF340" s="1"/>
      <c r="HMG340" s="1"/>
      <c r="HMH340" s="1"/>
      <c r="HMI340" s="1"/>
      <c r="HMJ340" s="1"/>
      <c r="HMK340" s="1"/>
      <c r="HML340" s="1"/>
      <c r="HMM340" s="1"/>
      <c r="HMN340" s="1"/>
      <c r="HMO340" s="1"/>
      <c r="HMP340" s="1"/>
      <c r="HMQ340" s="1"/>
      <c r="HMR340" s="1"/>
      <c r="HMS340" s="1"/>
      <c r="HMT340" s="1"/>
      <c r="HMU340" s="1"/>
      <c r="HMV340" s="1"/>
      <c r="HMW340" s="1"/>
      <c r="HMX340" s="1"/>
      <c r="HMY340" s="1"/>
      <c r="HMZ340" s="1"/>
      <c r="HNA340" s="1"/>
      <c r="HNB340" s="1"/>
      <c r="HNC340" s="1"/>
      <c r="HND340" s="1"/>
      <c r="HNE340" s="1"/>
      <c r="HNF340" s="1"/>
      <c r="HNG340" s="1"/>
      <c r="HNH340" s="1"/>
      <c r="HNI340" s="1"/>
      <c r="HNJ340" s="1"/>
      <c r="HNK340" s="1"/>
      <c r="HNL340" s="1"/>
      <c r="HNM340" s="1"/>
      <c r="HNN340" s="1"/>
      <c r="HNO340" s="1"/>
      <c r="HNP340" s="1"/>
      <c r="HNQ340" s="1"/>
      <c r="HNR340" s="1"/>
      <c r="HNS340" s="1"/>
      <c r="HNT340" s="1"/>
      <c r="HNU340" s="1"/>
      <c r="HNV340" s="1"/>
      <c r="HNW340" s="1"/>
      <c r="HNX340" s="1"/>
      <c r="HNY340" s="1"/>
      <c r="HNZ340" s="1"/>
      <c r="HOA340" s="1"/>
      <c r="HOB340" s="1"/>
      <c r="HOC340" s="1"/>
      <c r="HOD340" s="1"/>
      <c r="HOE340" s="1"/>
      <c r="HOF340" s="1"/>
      <c r="HOG340" s="1"/>
      <c r="HOH340" s="1"/>
      <c r="HOI340" s="1"/>
      <c r="HOJ340" s="1"/>
      <c r="HOK340" s="1"/>
      <c r="HOL340" s="1"/>
      <c r="HOM340" s="1"/>
      <c r="HON340" s="1"/>
      <c r="HOO340" s="1"/>
      <c r="HOP340" s="1"/>
      <c r="HOQ340" s="1"/>
      <c r="HOR340" s="1"/>
      <c r="HOS340" s="1"/>
      <c r="HOT340" s="1"/>
      <c r="HOU340" s="1"/>
      <c r="HOV340" s="1"/>
      <c r="HOW340" s="1"/>
      <c r="HOX340" s="1"/>
      <c r="HOY340" s="1"/>
      <c r="HOZ340" s="1"/>
      <c r="HPA340" s="1"/>
      <c r="HPB340" s="1"/>
      <c r="HPC340" s="1"/>
      <c r="HPD340" s="1"/>
      <c r="HPE340" s="1"/>
      <c r="HPF340" s="1"/>
      <c r="HPG340" s="1"/>
      <c r="HPH340" s="1"/>
      <c r="HPI340" s="1"/>
      <c r="HPJ340" s="1"/>
      <c r="HPK340" s="1"/>
      <c r="HPL340" s="1"/>
      <c r="HPM340" s="1"/>
      <c r="HPN340" s="1"/>
      <c r="HPO340" s="1"/>
      <c r="HPP340" s="1"/>
      <c r="HPQ340" s="1"/>
      <c r="HPR340" s="1"/>
      <c r="HPS340" s="1"/>
      <c r="HPT340" s="1"/>
      <c r="HPU340" s="1"/>
      <c r="HPV340" s="1"/>
      <c r="HPW340" s="1"/>
      <c r="HPX340" s="1"/>
      <c r="HPY340" s="1"/>
      <c r="HPZ340" s="1"/>
      <c r="HQA340" s="1"/>
      <c r="HQB340" s="1"/>
      <c r="HQC340" s="1"/>
      <c r="HQD340" s="1"/>
      <c r="HQE340" s="1"/>
      <c r="HQF340" s="1"/>
      <c r="HQG340" s="1"/>
      <c r="HQH340" s="1"/>
      <c r="HQI340" s="1"/>
      <c r="HQJ340" s="1"/>
      <c r="HQK340" s="1"/>
      <c r="HQL340" s="1"/>
      <c r="HQM340" s="1"/>
      <c r="HQN340" s="1"/>
      <c r="HQO340" s="1"/>
      <c r="HQP340" s="1"/>
      <c r="HQQ340" s="1"/>
      <c r="HQR340" s="1"/>
      <c r="HQS340" s="1"/>
      <c r="HQT340" s="1"/>
      <c r="HQU340" s="1"/>
      <c r="HQV340" s="1"/>
      <c r="HQW340" s="1"/>
      <c r="HQX340" s="1"/>
      <c r="HQY340" s="1"/>
      <c r="HQZ340" s="1"/>
      <c r="HRA340" s="1"/>
      <c r="HRB340" s="1"/>
      <c r="HRC340" s="1"/>
      <c r="HRD340" s="1"/>
      <c r="HRE340" s="1"/>
      <c r="HRF340" s="1"/>
      <c r="HRG340" s="1"/>
      <c r="HRH340" s="1"/>
      <c r="HRI340" s="1"/>
      <c r="HRJ340" s="1"/>
      <c r="HRK340" s="1"/>
      <c r="HRL340" s="1"/>
      <c r="HRM340" s="1"/>
      <c r="HRN340" s="1"/>
      <c r="HRO340" s="1"/>
      <c r="HRP340" s="1"/>
      <c r="HRQ340" s="1"/>
      <c r="HRR340" s="1"/>
      <c r="HRS340" s="1"/>
      <c r="HRT340" s="1"/>
      <c r="HRU340" s="1"/>
      <c r="HRV340" s="1"/>
      <c r="HRW340" s="1"/>
      <c r="HRX340" s="1"/>
      <c r="HRY340" s="1"/>
      <c r="HRZ340" s="1"/>
      <c r="HSA340" s="1"/>
      <c r="HSB340" s="1"/>
      <c r="HSC340" s="1"/>
      <c r="HSD340" s="1"/>
      <c r="HSE340" s="1"/>
      <c r="HSF340" s="1"/>
      <c r="HSG340" s="1"/>
      <c r="HSH340" s="1"/>
      <c r="HSI340" s="1"/>
      <c r="HSJ340" s="1"/>
      <c r="HSK340" s="1"/>
      <c r="HSL340" s="1"/>
      <c r="HSM340" s="1"/>
      <c r="HSN340" s="1"/>
      <c r="HSO340" s="1"/>
      <c r="HSP340" s="1"/>
      <c r="HSQ340" s="1"/>
      <c r="HSR340" s="1"/>
      <c r="HSS340" s="1"/>
      <c r="HST340" s="1"/>
      <c r="HSU340" s="1"/>
      <c r="HSV340" s="1"/>
      <c r="HSW340" s="1"/>
      <c r="HSX340" s="1"/>
      <c r="HSY340" s="1"/>
      <c r="HSZ340" s="1"/>
      <c r="HTA340" s="1"/>
      <c r="HTB340" s="1"/>
      <c r="HTC340" s="1"/>
      <c r="HTD340" s="1"/>
      <c r="HTE340" s="1"/>
      <c r="HTF340" s="1"/>
      <c r="HTG340" s="1"/>
      <c r="HTH340" s="1"/>
      <c r="HTI340" s="1"/>
      <c r="HTJ340" s="1"/>
      <c r="HTK340" s="1"/>
      <c r="HTL340" s="1"/>
      <c r="HTM340" s="1"/>
      <c r="HTN340" s="1"/>
      <c r="HTO340" s="1"/>
      <c r="HTP340" s="1"/>
      <c r="HTQ340" s="1"/>
      <c r="HTR340" s="1"/>
      <c r="HTS340" s="1"/>
      <c r="HTT340" s="1"/>
      <c r="HTU340" s="1"/>
      <c r="HTV340" s="1"/>
      <c r="HTW340" s="1"/>
      <c r="HTX340" s="1"/>
      <c r="HTY340" s="1"/>
      <c r="HTZ340" s="1"/>
      <c r="HUA340" s="1"/>
      <c r="HUB340" s="1"/>
      <c r="HUC340" s="1"/>
      <c r="HUD340" s="1"/>
      <c r="HUE340" s="1"/>
      <c r="HUF340" s="1"/>
      <c r="HUG340" s="1"/>
      <c r="HUH340" s="1"/>
      <c r="HUI340" s="1"/>
      <c r="HUJ340" s="1"/>
      <c r="HUK340" s="1"/>
      <c r="HUL340" s="1"/>
      <c r="HUM340" s="1"/>
      <c r="HUN340" s="1"/>
      <c r="HUO340" s="1"/>
      <c r="HUP340" s="1"/>
      <c r="HUQ340" s="1"/>
      <c r="HUR340" s="1"/>
      <c r="HUS340" s="1"/>
      <c r="HUT340" s="1"/>
      <c r="HUU340" s="1"/>
      <c r="HUV340" s="1"/>
      <c r="HUW340" s="1"/>
      <c r="HUX340" s="1"/>
      <c r="HUY340" s="1"/>
      <c r="HUZ340" s="1"/>
      <c r="HVA340" s="1"/>
      <c r="HVB340" s="1"/>
      <c r="HVC340" s="1"/>
      <c r="HVD340" s="1"/>
      <c r="HVE340" s="1"/>
      <c r="HVF340" s="1"/>
      <c r="HVG340" s="1"/>
      <c r="HVH340" s="1"/>
      <c r="HVI340" s="1"/>
      <c r="HVJ340" s="1"/>
      <c r="HVK340" s="1"/>
      <c r="HVL340" s="1"/>
      <c r="HVM340" s="1"/>
      <c r="HVN340" s="1"/>
      <c r="HVO340" s="1"/>
      <c r="HVP340" s="1"/>
      <c r="HVQ340" s="1"/>
      <c r="HVR340" s="1"/>
      <c r="HVS340" s="1"/>
      <c r="HVT340" s="1"/>
      <c r="HVU340" s="1"/>
      <c r="HVV340" s="1"/>
      <c r="HVW340" s="1"/>
      <c r="HVX340" s="1"/>
      <c r="HVY340" s="1"/>
      <c r="HVZ340" s="1"/>
      <c r="HWA340" s="1"/>
      <c r="HWB340" s="1"/>
      <c r="HWC340" s="1"/>
      <c r="HWD340" s="1"/>
      <c r="HWE340" s="1"/>
      <c r="HWF340" s="1"/>
      <c r="HWG340" s="1"/>
      <c r="HWH340" s="1"/>
      <c r="HWI340" s="1"/>
      <c r="HWJ340" s="1"/>
      <c r="HWK340" s="1"/>
      <c r="HWL340" s="1"/>
      <c r="HWM340" s="1"/>
      <c r="HWN340" s="1"/>
      <c r="HWO340" s="1"/>
      <c r="HWP340" s="1"/>
      <c r="HWQ340" s="1"/>
      <c r="HWR340" s="1"/>
      <c r="HWS340" s="1"/>
      <c r="HWT340" s="1"/>
      <c r="HWU340" s="1"/>
      <c r="HWV340" s="1"/>
      <c r="HWW340" s="1"/>
      <c r="HWX340" s="1"/>
      <c r="HWY340" s="1"/>
      <c r="HWZ340" s="1"/>
      <c r="HXA340" s="1"/>
      <c r="HXB340" s="1"/>
      <c r="HXC340" s="1"/>
      <c r="HXD340" s="1"/>
      <c r="HXE340" s="1"/>
      <c r="HXF340" s="1"/>
      <c r="HXG340" s="1"/>
      <c r="HXH340" s="1"/>
      <c r="HXI340" s="1"/>
      <c r="HXJ340" s="1"/>
      <c r="HXK340" s="1"/>
      <c r="HXL340" s="1"/>
      <c r="HXM340" s="1"/>
      <c r="HXN340" s="1"/>
      <c r="HXO340" s="1"/>
      <c r="HXP340" s="1"/>
      <c r="HXQ340" s="1"/>
      <c r="HXR340" s="1"/>
      <c r="HXS340" s="1"/>
      <c r="HXT340" s="1"/>
      <c r="HXU340" s="1"/>
      <c r="HXV340" s="1"/>
      <c r="HXW340" s="1"/>
      <c r="HXX340" s="1"/>
      <c r="HXY340" s="1"/>
      <c r="HXZ340" s="1"/>
      <c r="HYA340" s="1"/>
      <c r="HYB340" s="1"/>
      <c r="HYC340" s="1"/>
      <c r="HYD340" s="1"/>
      <c r="HYE340" s="1"/>
      <c r="HYF340" s="1"/>
      <c r="HYG340" s="1"/>
      <c r="HYH340" s="1"/>
      <c r="HYI340" s="1"/>
      <c r="HYJ340" s="1"/>
      <c r="HYK340" s="1"/>
      <c r="HYL340" s="1"/>
      <c r="HYM340" s="1"/>
      <c r="HYN340" s="1"/>
      <c r="HYO340" s="1"/>
      <c r="HYP340" s="1"/>
      <c r="HYQ340" s="1"/>
      <c r="HYR340" s="1"/>
      <c r="HYS340" s="1"/>
      <c r="HYT340" s="1"/>
      <c r="HYU340" s="1"/>
      <c r="HYV340" s="1"/>
      <c r="HYW340" s="1"/>
      <c r="HYX340" s="1"/>
      <c r="HYY340" s="1"/>
      <c r="HYZ340" s="1"/>
      <c r="HZA340" s="1"/>
      <c r="HZB340" s="1"/>
      <c r="HZC340" s="1"/>
      <c r="HZD340" s="1"/>
      <c r="HZE340" s="1"/>
      <c r="HZF340" s="1"/>
      <c r="HZG340" s="1"/>
      <c r="HZH340" s="1"/>
      <c r="HZI340" s="1"/>
      <c r="HZJ340" s="1"/>
      <c r="HZK340" s="1"/>
      <c r="HZL340" s="1"/>
      <c r="HZM340" s="1"/>
      <c r="HZN340" s="1"/>
      <c r="HZO340" s="1"/>
      <c r="HZP340" s="1"/>
      <c r="HZQ340" s="1"/>
      <c r="HZR340" s="1"/>
      <c r="HZS340" s="1"/>
      <c r="HZT340" s="1"/>
      <c r="HZU340" s="1"/>
      <c r="HZV340" s="1"/>
      <c r="HZW340" s="1"/>
      <c r="HZX340" s="1"/>
      <c r="HZY340" s="1"/>
      <c r="HZZ340" s="1"/>
      <c r="IAA340" s="1"/>
      <c r="IAB340" s="1"/>
      <c r="IAC340" s="1"/>
      <c r="IAD340" s="1"/>
      <c r="IAE340" s="1"/>
      <c r="IAF340" s="1"/>
      <c r="IAG340" s="1"/>
      <c r="IAH340" s="1"/>
      <c r="IAI340" s="1"/>
      <c r="IAJ340" s="1"/>
      <c r="IAK340" s="1"/>
      <c r="IAL340" s="1"/>
      <c r="IAM340" s="1"/>
      <c r="IAN340" s="1"/>
      <c r="IAO340" s="1"/>
      <c r="IAP340" s="1"/>
      <c r="IAQ340" s="1"/>
      <c r="IAR340" s="1"/>
      <c r="IAS340" s="1"/>
      <c r="IAT340" s="1"/>
      <c r="IAU340" s="1"/>
      <c r="IAV340" s="1"/>
      <c r="IAW340" s="1"/>
      <c r="IAX340" s="1"/>
      <c r="IAY340" s="1"/>
      <c r="IAZ340" s="1"/>
      <c r="IBA340" s="1"/>
      <c r="IBB340" s="1"/>
      <c r="IBC340" s="1"/>
      <c r="IBD340" s="1"/>
      <c r="IBE340" s="1"/>
      <c r="IBF340" s="1"/>
      <c r="IBG340" s="1"/>
      <c r="IBH340" s="1"/>
      <c r="IBI340" s="1"/>
      <c r="IBJ340" s="1"/>
      <c r="IBK340" s="1"/>
      <c r="IBL340" s="1"/>
      <c r="IBM340" s="1"/>
      <c r="IBN340" s="1"/>
      <c r="IBO340" s="1"/>
      <c r="IBP340" s="1"/>
      <c r="IBQ340" s="1"/>
      <c r="IBR340" s="1"/>
      <c r="IBS340" s="1"/>
      <c r="IBT340" s="1"/>
      <c r="IBU340" s="1"/>
      <c r="IBV340" s="1"/>
      <c r="IBW340" s="1"/>
      <c r="IBX340" s="1"/>
      <c r="IBY340" s="1"/>
      <c r="IBZ340" s="1"/>
      <c r="ICA340" s="1"/>
      <c r="ICB340" s="1"/>
      <c r="ICC340" s="1"/>
      <c r="ICD340" s="1"/>
      <c r="ICE340" s="1"/>
      <c r="ICF340" s="1"/>
      <c r="ICG340" s="1"/>
      <c r="ICH340" s="1"/>
      <c r="ICI340" s="1"/>
      <c r="ICJ340" s="1"/>
      <c r="ICK340" s="1"/>
      <c r="ICL340" s="1"/>
      <c r="ICM340" s="1"/>
      <c r="ICN340" s="1"/>
      <c r="ICO340" s="1"/>
      <c r="ICP340" s="1"/>
      <c r="ICQ340" s="1"/>
      <c r="ICR340" s="1"/>
      <c r="ICS340" s="1"/>
      <c r="ICT340" s="1"/>
      <c r="ICU340" s="1"/>
      <c r="ICV340" s="1"/>
      <c r="ICW340" s="1"/>
      <c r="ICX340" s="1"/>
      <c r="ICY340" s="1"/>
      <c r="ICZ340" s="1"/>
      <c r="IDA340" s="1"/>
      <c r="IDB340" s="1"/>
      <c r="IDC340" s="1"/>
      <c r="IDD340" s="1"/>
      <c r="IDE340" s="1"/>
      <c r="IDF340" s="1"/>
      <c r="IDG340" s="1"/>
      <c r="IDH340" s="1"/>
      <c r="IDI340" s="1"/>
      <c r="IDJ340" s="1"/>
      <c r="IDK340" s="1"/>
      <c r="IDL340" s="1"/>
      <c r="IDM340" s="1"/>
      <c r="IDN340" s="1"/>
      <c r="IDO340" s="1"/>
      <c r="IDP340" s="1"/>
      <c r="IDQ340" s="1"/>
      <c r="IDR340" s="1"/>
      <c r="IDS340" s="1"/>
      <c r="IDT340" s="1"/>
      <c r="IDU340" s="1"/>
      <c r="IDV340" s="1"/>
      <c r="IDW340" s="1"/>
      <c r="IDX340" s="1"/>
      <c r="IDY340" s="1"/>
      <c r="IDZ340" s="1"/>
      <c r="IEA340" s="1"/>
      <c r="IEB340" s="1"/>
      <c r="IEC340" s="1"/>
      <c r="IED340" s="1"/>
      <c r="IEE340" s="1"/>
      <c r="IEF340" s="1"/>
      <c r="IEG340" s="1"/>
      <c r="IEH340" s="1"/>
      <c r="IEI340" s="1"/>
      <c r="IEJ340" s="1"/>
      <c r="IEK340" s="1"/>
      <c r="IEL340" s="1"/>
      <c r="IEM340" s="1"/>
      <c r="IEN340" s="1"/>
      <c r="IEO340" s="1"/>
      <c r="IEP340" s="1"/>
      <c r="IEQ340" s="1"/>
      <c r="IER340" s="1"/>
      <c r="IES340" s="1"/>
      <c r="IET340" s="1"/>
      <c r="IEU340" s="1"/>
      <c r="IEV340" s="1"/>
      <c r="IEW340" s="1"/>
      <c r="IEX340" s="1"/>
      <c r="IEY340" s="1"/>
      <c r="IEZ340" s="1"/>
      <c r="IFA340" s="1"/>
      <c r="IFB340" s="1"/>
      <c r="IFC340" s="1"/>
      <c r="IFD340" s="1"/>
      <c r="IFE340" s="1"/>
      <c r="IFF340" s="1"/>
      <c r="IFG340" s="1"/>
      <c r="IFH340" s="1"/>
      <c r="IFI340" s="1"/>
      <c r="IFJ340" s="1"/>
      <c r="IFK340" s="1"/>
      <c r="IFL340" s="1"/>
      <c r="IFM340" s="1"/>
      <c r="IFN340" s="1"/>
      <c r="IFO340" s="1"/>
      <c r="IFP340" s="1"/>
      <c r="IFQ340" s="1"/>
      <c r="IFR340" s="1"/>
      <c r="IFS340" s="1"/>
      <c r="IFT340" s="1"/>
      <c r="IFU340" s="1"/>
      <c r="IFV340" s="1"/>
      <c r="IFW340" s="1"/>
      <c r="IFX340" s="1"/>
      <c r="IFY340" s="1"/>
      <c r="IFZ340" s="1"/>
      <c r="IGA340" s="1"/>
      <c r="IGB340" s="1"/>
      <c r="IGC340" s="1"/>
      <c r="IGD340" s="1"/>
      <c r="IGE340" s="1"/>
      <c r="IGF340" s="1"/>
      <c r="IGG340" s="1"/>
      <c r="IGH340" s="1"/>
      <c r="IGI340" s="1"/>
      <c r="IGJ340" s="1"/>
      <c r="IGK340" s="1"/>
      <c r="IGL340" s="1"/>
      <c r="IGM340" s="1"/>
      <c r="IGN340" s="1"/>
      <c r="IGO340" s="1"/>
      <c r="IGP340" s="1"/>
      <c r="IGQ340" s="1"/>
      <c r="IGR340" s="1"/>
      <c r="IGS340" s="1"/>
      <c r="IGT340" s="1"/>
      <c r="IGU340" s="1"/>
      <c r="IGV340" s="1"/>
      <c r="IGW340" s="1"/>
      <c r="IGX340" s="1"/>
      <c r="IGY340" s="1"/>
      <c r="IGZ340" s="1"/>
      <c r="IHA340" s="1"/>
      <c r="IHB340" s="1"/>
      <c r="IHC340" s="1"/>
      <c r="IHD340" s="1"/>
      <c r="IHE340" s="1"/>
      <c r="IHF340" s="1"/>
      <c r="IHG340" s="1"/>
      <c r="IHH340" s="1"/>
      <c r="IHI340" s="1"/>
      <c r="IHJ340" s="1"/>
      <c r="IHK340" s="1"/>
      <c r="IHL340" s="1"/>
      <c r="IHM340" s="1"/>
      <c r="IHN340" s="1"/>
      <c r="IHO340" s="1"/>
      <c r="IHP340" s="1"/>
      <c r="IHQ340" s="1"/>
      <c r="IHR340" s="1"/>
      <c r="IHS340" s="1"/>
      <c r="IHT340" s="1"/>
      <c r="IHU340" s="1"/>
      <c r="IHV340" s="1"/>
      <c r="IHW340" s="1"/>
      <c r="IHX340" s="1"/>
      <c r="IHY340" s="1"/>
      <c r="IHZ340" s="1"/>
      <c r="IIA340" s="1"/>
      <c r="IIB340" s="1"/>
      <c r="IIC340" s="1"/>
      <c r="IID340" s="1"/>
      <c r="IIE340" s="1"/>
      <c r="IIF340" s="1"/>
      <c r="IIG340" s="1"/>
      <c r="IIH340" s="1"/>
      <c r="III340" s="1"/>
      <c r="IIJ340" s="1"/>
      <c r="IIK340" s="1"/>
      <c r="IIL340" s="1"/>
      <c r="IIM340" s="1"/>
      <c r="IIN340" s="1"/>
      <c r="IIO340" s="1"/>
      <c r="IIP340" s="1"/>
      <c r="IIQ340" s="1"/>
      <c r="IIR340" s="1"/>
      <c r="IIS340" s="1"/>
      <c r="IIT340" s="1"/>
      <c r="IIU340" s="1"/>
      <c r="IIV340" s="1"/>
      <c r="IIW340" s="1"/>
      <c r="IIX340" s="1"/>
      <c r="IIY340" s="1"/>
      <c r="IIZ340" s="1"/>
      <c r="IJA340" s="1"/>
      <c r="IJB340" s="1"/>
      <c r="IJC340" s="1"/>
      <c r="IJD340" s="1"/>
      <c r="IJE340" s="1"/>
      <c r="IJF340" s="1"/>
      <c r="IJG340" s="1"/>
      <c r="IJH340" s="1"/>
      <c r="IJI340" s="1"/>
      <c r="IJJ340" s="1"/>
      <c r="IJK340" s="1"/>
      <c r="IJL340" s="1"/>
      <c r="IJM340" s="1"/>
      <c r="IJN340" s="1"/>
      <c r="IJO340" s="1"/>
      <c r="IJP340" s="1"/>
      <c r="IJQ340" s="1"/>
      <c r="IJR340" s="1"/>
      <c r="IJS340" s="1"/>
      <c r="IJT340" s="1"/>
      <c r="IJU340" s="1"/>
      <c r="IJV340" s="1"/>
      <c r="IJW340" s="1"/>
      <c r="IJX340" s="1"/>
      <c r="IJY340" s="1"/>
      <c r="IJZ340" s="1"/>
      <c r="IKA340" s="1"/>
      <c r="IKB340" s="1"/>
      <c r="IKC340" s="1"/>
      <c r="IKD340" s="1"/>
      <c r="IKE340" s="1"/>
      <c r="IKF340" s="1"/>
      <c r="IKG340" s="1"/>
      <c r="IKH340" s="1"/>
      <c r="IKI340" s="1"/>
      <c r="IKJ340" s="1"/>
      <c r="IKK340" s="1"/>
      <c r="IKL340" s="1"/>
      <c r="IKM340" s="1"/>
      <c r="IKN340" s="1"/>
      <c r="IKO340" s="1"/>
      <c r="IKP340" s="1"/>
      <c r="IKQ340" s="1"/>
      <c r="IKR340" s="1"/>
      <c r="IKS340" s="1"/>
      <c r="IKT340" s="1"/>
      <c r="IKU340" s="1"/>
      <c r="IKV340" s="1"/>
      <c r="IKW340" s="1"/>
      <c r="IKX340" s="1"/>
      <c r="IKY340" s="1"/>
      <c r="IKZ340" s="1"/>
      <c r="ILA340" s="1"/>
      <c r="ILB340" s="1"/>
      <c r="ILC340" s="1"/>
      <c r="ILD340" s="1"/>
      <c r="ILE340" s="1"/>
      <c r="ILF340" s="1"/>
      <c r="ILG340" s="1"/>
      <c r="ILH340" s="1"/>
      <c r="ILI340" s="1"/>
      <c r="ILJ340" s="1"/>
      <c r="ILK340" s="1"/>
      <c r="ILL340" s="1"/>
      <c r="ILM340" s="1"/>
      <c r="ILN340" s="1"/>
      <c r="ILO340" s="1"/>
      <c r="ILP340" s="1"/>
      <c r="ILQ340" s="1"/>
      <c r="ILR340" s="1"/>
      <c r="ILS340" s="1"/>
      <c r="ILT340" s="1"/>
      <c r="ILU340" s="1"/>
      <c r="ILV340" s="1"/>
      <c r="ILW340" s="1"/>
      <c r="ILX340" s="1"/>
      <c r="ILY340" s="1"/>
      <c r="ILZ340" s="1"/>
      <c r="IMA340" s="1"/>
      <c r="IMB340" s="1"/>
      <c r="IMC340" s="1"/>
      <c r="IMD340" s="1"/>
      <c r="IME340" s="1"/>
      <c r="IMF340" s="1"/>
      <c r="IMG340" s="1"/>
      <c r="IMH340" s="1"/>
      <c r="IMI340" s="1"/>
      <c r="IMJ340" s="1"/>
      <c r="IMK340" s="1"/>
      <c r="IML340" s="1"/>
      <c r="IMM340" s="1"/>
      <c r="IMN340" s="1"/>
      <c r="IMO340" s="1"/>
      <c r="IMP340" s="1"/>
      <c r="IMQ340" s="1"/>
      <c r="IMR340" s="1"/>
      <c r="IMS340" s="1"/>
      <c r="IMT340" s="1"/>
      <c r="IMU340" s="1"/>
      <c r="IMV340" s="1"/>
      <c r="IMW340" s="1"/>
      <c r="IMX340" s="1"/>
      <c r="IMY340" s="1"/>
      <c r="IMZ340" s="1"/>
      <c r="INA340" s="1"/>
      <c r="INB340" s="1"/>
      <c r="INC340" s="1"/>
      <c r="IND340" s="1"/>
      <c r="INE340" s="1"/>
      <c r="INF340" s="1"/>
      <c r="ING340" s="1"/>
      <c r="INH340" s="1"/>
      <c r="INI340" s="1"/>
      <c r="INJ340" s="1"/>
      <c r="INK340" s="1"/>
      <c r="INL340" s="1"/>
      <c r="INM340" s="1"/>
      <c r="INN340" s="1"/>
      <c r="INO340" s="1"/>
      <c r="INP340" s="1"/>
      <c r="INQ340" s="1"/>
      <c r="INR340" s="1"/>
      <c r="INS340" s="1"/>
      <c r="INT340" s="1"/>
      <c r="INU340" s="1"/>
      <c r="INV340" s="1"/>
      <c r="INW340" s="1"/>
      <c r="INX340" s="1"/>
      <c r="INY340" s="1"/>
      <c r="INZ340" s="1"/>
      <c r="IOA340" s="1"/>
      <c r="IOB340" s="1"/>
      <c r="IOC340" s="1"/>
      <c r="IOD340" s="1"/>
      <c r="IOE340" s="1"/>
      <c r="IOF340" s="1"/>
      <c r="IOG340" s="1"/>
      <c r="IOH340" s="1"/>
      <c r="IOI340" s="1"/>
      <c r="IOJ340" s="1"/>
      <c r="IOK340" s="1"/>
      <c r="IOL340" s="1"/>
      <c r="IOM340" s="1"/>
      <c r="ION340" s="1"/>
      <c r="IOO340" s="1"/>
      <c r="IOP340" s="1"/>
      <c r="IOQ340" s="1"/>
      <c r="IOR340" s="1"/>
      <c r="IOS340" s="1"/>
      <c r="IOT340" s="1"/>
      <c r="IOU340" s="1"/>
      <c r="IOV340" s="1"/>
      <c r="IOW340" s="1"/>
      <c r="IOX340" s="1"/>
      <c r="IOY340" s="1"/>
      <c r="IOZ340" s="1"/>
      <c r="IPA340" s="1"/>
      <c r="IPB340" s="1"/>
      <c r="IPC340" s="1"/>
      <c r="IPD340" s="1"/>
      <c r="IPE340" s="1"/>
      <c r="IPF340" s="1"/>
      <c r="IPG340" s="1"/>
      <c r="IPH340" s="1"/>
      <c r="IPI340" s="1"/>
      <c r="IPJ340" s="1"/>
      <c r="IPK340" s="1"/>
      <c r="IPL340" s="1"/>
      <c r="IPM340" s="1"/>
      <c r="IPN340" s="1"/>
      <c r="IPO340" s="1"/>
      <c r="IPP340" s="1"/>
      <c r="IPQ340" s="1"/>
      <c r="IPR340" s="1"/>
      <c r="IPS340" s="1"/>
      <c r="IPT340" s="1"/>
      <c r="IPU340" s="1"/>
      <c r="IPV340" s="1"/>
      <c r="IPW340" s="1"/>
      <c r="IPX340" s="1"/>
      <c r="IPY340" s="1"/>
      <c r="IPZ340" s="1"/>
      <c r="IQA340" s="1"/>
      <c r="IQB340" s="1"/>
      <c r="IQC340" s="1"/>
      <c r="IQD340" s="1"/>
      <c r="IQE340" s="1"/>
      <c r="IQF340" s="1"/>
      <c r="IQG340" s="1"/>
      <c r="IQH340" s="1"/>
      <c r="IQI340" s="1"/>
      <c r="IQJ340" s="1"/>
      <c r="IQK340" s="1"/>
      <c r="IQL340" s="1"/>
      <c r="IQM340" s="1"/>
      <c r="IQN340" s="1"/>
      <c r="IQO340" s="1"/>
      <c r="IQP340" s="1"/>
      <c r="IQQ340" s="1"/>
      <c r="IQR340" s="1"/>
      <c r="IQS340" s="1"/>
      <c r="IQT340" s="1"/>
      <c r="IQU340" s="1"/>
      <c r="IQV340" s="1"/>
      <c r="IQW340" s="1"/>
      <c r="IQX340" s="1"/>
      <c r="IQY340" s="1"/>
      <c r="IQZ340" s="1"/>
      <c r="IRA340" s="1"/>
      <c r="IRB340" s="1"/>
      <c r="IRC340" s="1"/>
      <c r="IRD340" s="1"/>
      <c r="IRE340" s="1"/>
      <c r="IRF340" s="1"/>
      <c r="IRG340" s="1"/>
      <c r="IRH340" s="1"/>
      <c r="IRI340" s="1"/>
      <c r="IRJ340" s="1"/>
      <c r="IRK340" s="1"/>
      <c r="IRL340" s="1"/>
      <c r="IRM340" s="1"/>
      <c r="IRN340" s="1"/>
      <c r="IRO340" s="1"/>
      <c r="IRP340" s="1"/>
      <c r="IRQ340" s="1"/>
      <c r="IRR340" s="1"/>
      <c r="IRS340" s="1"/>
      <c r="IRT340" s="1"/>
      <c r="IRU340" s="1"/>
      <c r="IRV340" s="1"/>
      <c r="IRW340" s="1"/>
      <c r="IRX340" s="1"/>
      <c r="IRY340" s="1"/>
      <c r="IRZ340" s="1"/>
      <c r="ISA340" s="1"/>
      <c r="ISB340" s="1"/>
      <c r="ISC340" s="1"/>
      <c r="ISD340" s="1"/>
      <c r="ISE340" s="1"/>
      <c r="ISF340" s="1"/>
      <c r="ISG340" s="1"/>
      <c r="ISH340" s="1"/>
      <c r="ISI340" s="1"/>
      <c r="ISJ340" s="1"/>
      <c r="ISK340" s="1"/>
      <c r="ISL340" s="1"/>
      <c r="ISM340" s="1"/>
      <c r="ISN340" s="1"/>
      <c r="ISO340" s="1"/>
      <c r="ISP340" s="1"/>
      <c r="ISQ340" s="1"/>
      <c r="ISR340" s="1"/>
      <c r="ISS340" s="1"/>
      <c r="IST340" s="1"/>
      <c r="ISU340" s="1"/>
      <c r="ISV340" s="1"/>
      <c r="ISW340" s="1"/>
      <c r="ISX340" s="1"/>
      <c r="ISY340" s="1"/>
      <c r="ISZ340" s="1"/>
      <c r="ITA340" s="1"/>
      <c r="ITB340" s="1"/>
      <c r="ITC340" s="1"/>
      <c r="ITD340" s="1"/>
      <c r="ITE340" s="1"/>
      <c r="ITF340" s="1"/>
      <c r="ITG340" s="1"/>
      <c r="ITH340" s="1"/>
      <c r="ITI340" s="1"/>
      <c r="ITJ340" s="1"/>
      <c r="ITK340" s="1"/>
      <c r="ITL340" s="1"/>
      <c r="ITM340" s="1"/>
      <c r="ITN340" s="1"/>
      <c r="ITO340" s="1"/>
      <c r="ITP340" s="1"/>
      <c r="ITQ340" s="1"/>
      <c r="ITR340" s="1"/>
      <c r="ITS340" s="1"/>
      <c r="ITT340" s="1"/>
      <c r="ITU340" s="1"/>
      <c r="ITV340" s="1"/>
      <c r="ITW340" s="1"/>
      <c r="ITX340" s="1"/>
      <c r="ITY340" s="1"/>
      <c r="ITZ340" s="1"/>
      <c r="IUA340" s="1"/>
      <c r="IUB340" s="1"/>
      <c r="IUC340" s="1"/>
      <c r="IUD340" s="1"/>
      <c r="IUE340" s="1"/>
      <c r="IUF340" s="1"/>
      <c r="IUG340" s="1"/>
      <c r="IUH340" s="1"/>
      <c r="IUI340" s="1"/>
      <c r="IUJ340" s="1"/>
      <c r="IUK340" s="1"/>
      <c r="IUL340" s="1"/>
      <c r="IUM340" s="1"/>
      <c r="IUN340" s="1"/>
      <c r="IUO340" s="1"/>
      <c r="IUP340" s="1"/>
      <c r="IUQ340" s="1"/>
      <c r="IUR340" s="1"/>
      <c r="IUS340" s="1"/>
      <c r="IUT340" s="1"/>
      <c r="IUU340" s="1"/>
      <c r="IUV340" s="1"/>
      <c r="IUW340" s="1"/>
      <c r="IUX340" s="1"/>
      <c r="IUY340" s="1"/>
      <c r="IUZ340" s="1"/>
      <c r="IVA340" s="1"/>
      <c r="IVB340" s="1"/>
      <c r="IVC340" s="1"/>
      <c r="IVD340" s="1"/>
      <c r="IVE340" s="1"/>
      <c r="IVF340" s="1"/>
      <c r="IVG340" s="1"/>
      <c r="IVH340" s="1"/>
      <c r="IVI340" s="1"/>
      <c r="IVJ340" s="1"/>
      <c r="IVK340" s="1"/>
      <c r="IVL340" s="1"/>
      <c r="IVM340" s="1"/>
      <c r="IVN340" s="1"/>
      <c r="IVO340" s="1"/>
      <c r="IVP340" s="1"/>
      <c r="IVQ340" s="1"/>
      <c r="IVR340" s="1"/>
      <c r="IVS340" s="1"/>
      <c r="IVT340" s="1"/>
      <c r="IVU340" s="1"/>
      <c r="IVV340" s="1"/>
      <c r="IVW340" s="1"/>
      <c r="IVX340" s="1"/>
      <c r="IVY340" s="1"/>
      <c r="IVZ340" s="1"/>
      <c r="IWA340" s="1"/>
      <c r="IWB340" s="1"/>
      <c r="IWC340" s="1"/>
      <c r="IWD340" s="1"/>
      <c r="IWE340" s="1"/>
      <c r="IWF340" s="1"/>
      <c r="IWG340" s="1"/>
      <c r="IWH340" s="1"/>
      <c r="IWI340" s="1"/>
      <c r="IWJ340" s="1"/>
      <c r="IWK340" s="1"/>
      <c r="IWL340" s="1"/>
      <c r="IWM340" s="1"/>
      <c r="IWN340" s="1"/>
      <c r="IWO340" s="1"/>
      <c r="IWP340" s="1"/>
      <c r="IWQ340" s="1"/>
      <c r="IWR340" s="1"/>
      <c r="IWS340" s="1"/>
      <c r="IWT340" s="1"/>
      <c r="IWU340" s="1"/>
      <c r="IWV340" s="1"/>
      <c r="IWW340" s="1"/>
      <c r="IWX340" s="1"/>
      <c r="IWY340" s="1"/>
      <c r="IWZ340" s="1"/>
      <c r="IXA340" s="1"/>
      <c r="IXB340" s="1"/>
      <c r="IXC340" s="1"/>
      <c r="IXD340" s="1"/>
      <c r="IXE340" s="1"/>
      <c r="IXF340" s="1"/>
      <c r="IXG340" s="1"/>
      <c r="IXH340" s="1"/>
      <c r="IXI340" s="1"/>
      <c r="IXJ340" s="1"/>
      <c r="IXK340" s="1"/>
      <c r="IXL340" s="1"/>
      <c r="IXM340" s="1"/>
      <c r="IXN340" s="1"/>
      <c r="IXO340" s="1"/>
      <c r="IXP340" s="1"/>
      <c r="IXQ340" s="1"/>
      <c r="IXR340" s="1"/>
      <c r="IXS340" s="1"/>
      <c r="IXT340" s="1"/>
      <c r="IXU340" s="1"/>
      <c r="IXV340" s="1"/>
      <c r="IXW340" s="1"/>
      <c r="IXX340" s="1"/>
      <c r="IXY340" s="1"/>
      <c r="IXZ340" s="1"/>
      <c r="IYA340" s="1"/>
      <c r="IYB340" s="1"/>
      <c r="IYC340" s="1"/>
      <c r="IYD340" s="1"/>
      <c r="IYE340" s="1"/>
      <c r="IYF340" s="1"/>
      <c r="IYG340" s="1"/>
      <c r="IYH340" s="1"/>
      <c r="IYI340" s="1"/>
      <c r="IYJ340" s="1"/>
      <c r="IYK340" s="1"/>
      <c r="IYL340" s="1"/>
      <c r="IYM340" s="1"/>
      <c r="IYN340" s="1"/>
      <c r="IYO340" s="1"/>
      <c r="IYP340" s="1"/>
      <c r="IYQ340" s="1"/>
      <c r="IYR340" s="1"/>
      <c r="IYS340" s="1"/>
      <c r="IYT340" s="1"/>
      <c r="IYU340" s="1"/>
      <c r="IYV340" s="1"/>
      <c r="IYW340" s="1"/>
      <c r="IYX340" s="1"/>
      <c r="IYY340" s="1"/>
      <c r="IYZ340" s="1"/>
      <c r="IZA340" s="1"/>
      <c r="IZB340" s="1"/>
      <c r="IZC340" s="1"/>
      <c r="IZD340" s="1"/>
      <c r="IZE340" s="1"/>
      <c r="IZF340" s="1"/>
      <c r="IZG340" s="1"/>
      <c r="IZH340" s="1"/>
      <c r="IZI340" s="1"/>
      <c r="IZJ340" s="1"/>
      <c r="IZK340" s="1"/>
      <c r="IZL340" s="1"/>
      <c r="IZM340" s="1"/>
      <c r="IZN340" s="1"/>
      <c r="IZO340" s="1"/>
      <c r="IZP340" s="1"/>
      <c r="IZQ340" s="1"/>
      <c r="IZR340" s="1"/>
      <c r="IZS340" s="1"/>
      <c r="IZT340" s="1"/>
      <c r="IZU340" s="1"/>
      <c r="IZV340" s="1"/>
      <c r="IZW340" s="1"/>
      <c r="IZX340" s="1"/>
      <c r="IZY340" s="1"/>
      <c r="IZZ340" s="1"/>
      <c r="JAA340" s="1"/>
      <c r="JAB340" s="1"/>
      <c r="JAC340" s="1"/>
      <c r="JAD340" s="1"/>
      <c r="JAE340" s="1"/>
      <c r="JAF340" s="1"/>
      <c r="JAG340" s="1"/>
      <c r="JAH340" s="1"/>
      <c r="JAI340" s="1"/>
      <c r="JAJ340" s="1"/>
      <c r="JAK340" s="1"/>
      <c r="JAL340" s="1"/>
      <c r="JAM340" s="1"/>
      <c r="JAN340" s="1"/>
      <c r="JAO340" s="1"/>
      <c r="JAP340" s="1"/>
      <c r="JAQ340" s="1"/>
      <c r="JAR340" s="1"/>
      <c r="JAS340" s="1"/>
      <c r="JAT340" s="1"/>
      <c r="JAU340" s="1"/>
      <c r="JAV340" s="1"/>
      <c r="JAW340" s="1"/>
      <c r="JAX340" s="1"/>
      <c r="JAY340" s="1"/>
      <c r="JAZ340" s="1"/>
      <c r="JBA340" s="1"/>
      <c r="JBB340" s="1"/>
      <c r="JBC340" s="1"/>
      <c r="JBD340" s="1"/>
      <c r="JBE340" s="1"/>
      <c r="JBF340" s="1"/>
      <c r="JBG340" s="1"/>
      <c r="JBH340" s="1"/>
      <c r="JBI340" s="1"/>
      <c r="JBJ340" s="1"/>
      <c r="JBK340" s="1"/>
      <c r="JBL340" s="1"/>
      <c r="JBM340" s="1"/>
      <c r="JBN340" s="1"/>
      <c r="JBO340" s="1"/>
      <c r="JBP340" s="1"/>
      <c r="JBQ340" s="1"/>
      <c r="JBR340" s="1"/>
      <c r="JBS340" s="1"/>
      <c r="JBT340" s="1"/>
      <c r="JBU340" s="1"/>
      <c r="JBV340" s="1"/>
      <c r="JBW340" s="1"/>
      <c r="JBX340" s="1"/>
      <c r="JBY340" s="1"/>
      <c r="JBZ340" s="1"/>
      <c r="JCA340" s="1"/>
      <c r="JCB340" s="1"/>
      <c r="JCC340" s="1"/>
      <c r="JCD340" s="1"/>
      <c r="JCE340" s="1"/>
      <c r="JCF340" s="1"/>
      <c r="JCG340" s="1"/>
      <c r="JCH340" s="1"/>
      <c r="JCI340" s="1"/>
      <c r="JCJ340" s="1"/>
      <c r="JCK340" s="1"/>
      <c r="JCL340" s="1"/>
      <c r="JCM340" s="1"/>
      <c r="JCN340" s="1"/>
      <c r="JCO340" s="1"/>
      <c r="JCP340" s="1"/>
      <c r="JCQ340" s="1"/>
      <c r="JCR340" s="1"/>
      <c r="JCS340" s="1"/>
      <c r="JCT340" s="1"/>
      <c r="JCU340" s="1"/>
      <c r="JCV340" s="1"/>
      <c r="JCW340" s="1"/>
      <c r="JCX340" s="1"/>
      <c r="JCY340" s="1"/>
      <c r="JCZ340" s="1"/>
      <c r="JDA340" s="1"/>
      <c r="JDB340" s="1"/>
      <c r="JDC340" s="1"/>
      <c r="JDD340" s="1"/>
      <c r="JDE340" s="1"/>
      <c r="JDF340" s="1"/>
      <c r="JDG340" s="1"/>
      <c r="JDH340" s="1"/>
      <c r="JDI340" s="1"/>
      <c r="JDJ340" s="1"/>
      <c r="JDK340" s="1"/>
      <c r="JDL340" s="1"/>
      <c r="JDM340" s="1"/>
      <c r="JDN340" s="1"/>
      <c r="JDO340" s="1"/>
      <c r="JDP340" s="1"/>
      <c r="JDQ340" s="1"/>
      <c r="JDR340" s="1"/>
      <c r="JDS340" s="1"/>
      <c r="JDT340" s="1"/>
      <c r="JDU340" s="1"/>
      <c r="JDV340" s="1"/>
      <c r="JDW340" s="1"/>
      <c r="JDX340" s="1"/>
      <c r="JDY340" s="1"/>
      <c r="JDZ340" s="1"/>
      <c r="JEA340" s="1"/>
      <c r="JEB340" s="1"/>
      <c r="JEC340" s="1"/>
      <c r="JED340" s="1"/>
      <c r="JEE340" s="1"/>
      <c r="JEF340" s="1"/>
      <c r="JEG340" s="1"/>
      <c r="JEH340" s="1"/>
      <c r="JEI340" s="1"/>
      <c r="JEJ340" s="1"/>
      <c r="JEK340" s="1"/>
      <c r="JEL340" s="1"/>
      <c r="JEM340" s="1"/>
      <c r="JEN340" s="1"/>
      <c r="JEO340" s="1"/>
      <c r="JEP340" s="1"/>
      <c r="JEQ340" s="1"/>
      <c r="JER340" s="1"/>
      <c r="JES340" s="1"/>
      <c r="JET340" s="1"/>
      <c r="JEU340" s="1"/>
      <c r="JEV340" s="1"/>
      <c r="JEW340" s="1"/>
      <c r="JEX340" s="1"/>
      <c r="JEY340" s="1"/>
      <c r="JEZ340" s="1"/>
      <c r="JFA340" s="1"/>
      <c r="JFB340" s="1"/>
      <c r="JFC340" s="1"/>
      <c r="JFD340" s="1"/>
      <c r="JFE340" s="1"/>
      <c r="JFF340" s="1"/>
      <c r="JFG340" s="1"/>
      <c r="JFH340" s="1"/>
      <c r="JFI340" s="1"/>
      <c r="JFJ340" s="1"/>
      <c r="JFK340" s="1"/>
      <c r="JFL340" s="1"/>
      <c r="JFM340" s="1"/>
      <c r="JFN340" s="1"/>
      <c r="JFO340" s="1"/>
      <c r="JFP340" s="1"/>
      <c r="JFQ340" s="1"/>
      <c r="JFR340" s="1"/>
      <c r="JFS340" s="1"/>
      <c r="JFT340" s="1"/>
      <c r="JFU340" s="1"/>
      <c r="JFV340" s="1"/>
      <c r="JFW340" s="1"/>
      <c r="JFX340" s="1"/>
      <c r="JFY340" s="1"/>
      <c r="JFZ340" s="1"/>
      <c r="JGA340" s="1"/>
      <c r="JGB340" s="1"/>
      <c r="JGC340" s="1"/>
      <c r="JGD340" s="1"/>
      <c r="JGE340" s="1"/>
      <c r="JGF340" s="1"/>
      <c r="JGG340" s="1"/>
      <c r="JGH340" s="1"/>
      <c r="JGI340" s="1"/>
      <c r="JGJ340" s="1"/>
      <c r="JGK340" s="1"/>
      <c r="JGL340" s="1"/>
      <c r="JGM340" s="1"/>
      <c r="JGN340" s="1"/>
      <c r="JGO340" s="1"/>
      <c r="JGP340" s="1"/>
      <c r="JGQ340" s="1"/>
      <c r="JGR340" s="1"/>
      <c r="JGS340" s="1"/>
      <c r="JGT340" s="1"/>
      <c r="JGU340" s="1"/>
      <c r="JGV340" s="1"/>
      <c r="JGW340" s="1"/>
      <c r="JGX340" s="1"/>
      <c r="JGY340" s="1"/>
      <c r="JGZ340" s="1"/>
      <c r="JHA340" s="1"/>
      <c r="JHB340" s="1"/>
      <c r="JHC340" s="1"/>
      <c r="JHD340" s="1"/>
      <c r="JHE340" s="1"/>
      <c r="JHF340" s="1"/>
      <c r="JHG340" s="1"/>
      <c r="JHH340" s="1"/>
      <c r="JHI340" s="1"/>
      <c r="JHJ340" s="1"/>
      <c r="JHK340" s="1"/>
      <c r="JHL340" s="1"/>
      <c r="JHM340" s="1"/>
      <c r="JHN340" s="1"/>
      <c r="JHO340" s="1"/>
      <c r="JHP340" s="1"/>
      <c r="JHQ340" s="1"/>
      <c r="JHR340" s="1"/>
      <c r="JHS340" s="1"/>
      <c r="JHT340" s="1"/>
      <c r="JHU340" s="1"/>
      <c r="JHV340" s="1"/>
      <c r="JHW340" s="1"/>
      <c r="JHX340" s="1"/>
      <c r="JHY340" s="1"/>
      <c r="JHZ340" s="1"/>
      <c r="JIA340" s="1"/>
      <c r="JIB340" s="1"/>
      <c r="JIC340" s="1"/>
      <c r="JID340" s="1"/>
      <c r="JIE340" s="1"/>
      <c r="JIF340" s="1"/>
      <c r="JIG340" s="1"/>
      <c r="JIH340" s="1"/>
      <c r="JII340" s="1"/>
      <c r="JIJ340" s="1"/>
      <c r="JIK340" s="1"/>
      <c r="JIL340" s="1"/>
      <c r="JIM340" s="1"/>
      <c r="JIN340" s="1"/>
      <c r="JIO340" s="1"/>
      <c r="JIP340" s="1"/>
      <c r="JIQ340" s="1"/>
      <c r="JIR340" s="1"/>
      <c r="JIS340" s="1"/>
      <c r="JIT340" s="1"/>
      <c r="JIU340" s="1"/>
      <c r="JIV340" s="1"/>
      <c r="JIW340" s="1"/>
      <c r="JIX340" s="1"/>
      <c r="JIY340" s="1"/>
      <c r="JIZ340" s="1"/>
      <c r="JJA340" s="1"/>
      <c r="JJB340" s="1"/>
      <c r="JJC340" s="1"/>
      <c r="JJD340" s="1"/>
      <c r="JJE340" s="1"/>
      <c r="JJF340" s="1"/>
      <c r="JJG340" s="1"/>
      <c r="JJH340" s="1"/>
      <c r="JJI340" s="1"/>
      <c r="JJJ340" s="1"/>
      <c r="JJK340" s="1"/>
      <c r="JJL340" s="1"/>
      <c r="JJM340" s="1"/>
      <c r="JJN340" s="1"/>
      <c r="JJO340" s="1"/>
      <c r="JJP340" s="1"/>
      <c r="JJQ340" s="1"/>
      <c r="JJR340" s="1"/>
      <c r="JJS340" s="1"/>
      <c r="JJT340" s="1"/>
      <c r="JJU340" s="1"/>
      <c r="JJV340" s="1"/>
      <c r="JJW340" s="1"/>
      <c r="JJX340" s="1"/>
      <c r="JJY340" s="1"/>
      <c r="JJZ340" s="1"/>
      <c r="JKA340" s="1"/>
      <c r="JKB340" s="1"/>
      <c r="JKC340" s="1"/>
      <c r="JKD340" s="1"/>
      <c r="JKE340" s="1"/>
      <c r="JKF340" s="1"/>
      <c r="JKG340" s="1"/>
      <c r="JKH340" s="1"/>
      <c r="JKI340" s="1"/>
      <c r="JKJ340" s="1"/>
      <c r="JKK340" s="1"/>
      <c r="JKL340" s="1"/>
      <c r="JKM340" s="1"/>
      <c r="JKN340" s="1"/>
      <c r="JKO340" s="1"/>
      <c r="JKP340" s="1"/>
      <c r="JKQ340" s="1"/>
      <c r="JKR340" s="1"/>
      <c r="JKS340" s="1"/>
      <c r="JKT340" s="1"/>
      <c r="JKU340" s="1"/>
      <c r="JKV340" s="1"/>
      <c r="JKW340" s="1"/>
      <c r="JKX340" s="1"/>
      <c r="JKY340" s="1"/>
      <c r="JKZ340" s="1"/>
      <c r="JLA340" s="1"/>
      <c r="JLB340" s="1"/>
      <c r="JLC340" s="1"/>
      <c r="JLD340" s="1"/>
      <c r="JLE340" s="1"/>
      <c r="JLF340" s="1"/>
      <c r="JLG340" s="1"/>
      <c r="JLH340" s="1"/>
      <c r="JLI340" s="1"/>
      <c r="JLJ340" s="1"/>
      <c r="JLK340" s="1"/>
      <c r="JLL340" s="1"/>
      <c r="JLM340" s="1"/>
      <c r="JLN340" s="1"/>
      <c r="JLO340" s="1"/>
      <c r="JLP340" s="1"/>
      <c r="JLQ340" s="1"/>
      <c r="JLR340" s="1"/>
      <c r="JLS340" s="1"/>
      <c r="JLT340" s="1"/>
      <c r="JLU340" s="1"/>
      <c r="JLV340" s="1"/>
      <c r="JLW340" s="1"/>
      <c r="JLX340" s="1"/>
      <c r="JLY340" s="1"/>
      <c r="JLZ340" s="1"/>
      <c r="JMA340" s="1"/>
      <c r="JMB340" s="1"/>
      <c r="JMC340" s="1"/>
      <c r="JMD340" s="1"/>
      <c r="JME340" s="1"/>
      <c r="JMF340" s="1"/>
      <c r="JMG340" s="1"/>
      <c r="JMH340" s="1"/>
      <c r="JMI340" s="1"/>
      <c r="JMJ340" s="1"/>
      <c r="JMK340" s="1"/>
      <c r="JML340" s="1"/>
      <c r="JMM340" s="1"/>
      <c r="JMN340" s="1"/>
      <c r="JMO340" s="1"/>
      <c r="JMP340" s="1"/>
      <c r="JMQ340" s="1"/>
      <c r="JMR340" s="1"/>
      <c r="JMS340" s="1"/>
      <c r="JMT340" s="1"/>
      <c r="JMU340" s="1"/>
      <c r="JMV340" s="1"/>
      <c r="JMW340" s="1"/>
      <c r="JMX340" s="1"/>
      <c r="JMY340" s="1"/>
      <c r="JMZ340" s="1"/>
      <c r="JNA340" s="1"/>
      <c r="JNB340" s="1"/>
      <c r="JNC340" s="1"/>
      <c r="JND340" s="1"/>
      <c r="JNE340" s="1"/>
      <c r="JNF340" s="1"/>
      <c r="JNG340" s="1"/>
      <c r="JNH340" s="1"/>
      <c r="JNI340" s="1"/>
      <c r="JNJ340" s="1"/>
      <c r="JNK340" s="1"/>
      <c r="JNL340" s="1"/>
      <c r="JNM340" s="1"/>
      <c r="JNN340" s="1"/>
      <c r="JNO340" s="1"/>
      <c r="JNP340" s="1"/>
      <c r="JNQ340" s="1"/>
      <c r="JNR340" s="1"/>
      <c r="JNS340" s="1"/>
      <c r="JNT340" s="1"/>
      <c r="JNU340" s="1"/>
      <c r="JNV340" s="1"/>
      <c r="JNW340" s="1"/>
      <c r="JNX340" s="1"/>
      <c r="JNY340" s="1"/>
      <c r="JNZ340" s="1"/>
      <c r="JOA340" s="1"/>
      <c r="JOB340" s="1"/>
      <c r="JOC340" s="1"/>
      <c r="JOD340" s="1"/>
      <c r="JOE340" s="1"/>
      <c r="JOF340" s="1"/>
      <c r="JOG340" s="1"/>
      <c r="JOH340" s="1"/>
      <c r="JOI340" s="1"/>
      <c r="JOJ340" s="1"/>
      <c r="JOK340" s="1"/>
      <c r="JOL340" s="1"/>
      <c r="JOM340" s="1"/>
      <c r="JON340" s="1"/>
      <c r="JOO340" s="1"/>
      <c r="JOP340" s="1"/>
      <c r="JOQ340" s="1"/>
      <c r="JOR340" s="1"/>
      <c r="JOS340" s="1"/>
      <c r="JOT340" s="1"/>
      <c r="JOU340" s="1"/>
      <c r="JOV340" s="1"/>
      <c r="JOW340" s="1"/>
      <c r="JOX340" s="1"/>
      <c r="JOY340" s="1"/>
      <c r="JOZ340" s="1"/>
      <c r="JPA340" s="1"/>
      <c r="JPB340" s="1"/>
      <c r="JPC340" s="1"/>
      <c r="JPD340" s="1"/>
      <c r="JPE340" s="1"/>
      <c r="JPF340" s="1"/>
      <c r="JPG340" s="1"/>
      <c r="JPH340" s="1"/>
      <c r="JPI340" s="1"/>
      <c r="JPJ340" s="1"/>
      <c r="JPK340" s="1"/>
      <c r="JPL340" s="1"/>
      <c r="JPM340" s="1"/>
      <c r="JPN340" s="1"/>
      <c r="JPO340" s="1"/>
      <c r="JPP340" s="1"/>
      <c r="JPQ340" s="1"/>
      <c r="JPR340" s="1"/>
      <c r="JPS340" s="1"/>
      <c r="JPT340" s="1"/>
      <c r="JPU340" s="1"/>
      <c r="JPV340" s="1"/>
      <c r="JPW340" s="1"/>
      <c r="JPX340" s="1"/>
      <c r="JPY340" s="1"/>
      <c r="JPZ340" s="1"/>
      <c r="JQA340" s="1"/>
      <c r="JQB340" s="1"/>
      <c r="JQC340" s="1"/>
      <c r="JQD340" s="1"/>
      <c r="JQE340" s="1"/>
      <c r="JQF340" s="1"/>
      <c r="JQG340" s="1"/>
      <c r="JQH340" s="1"/>
      <c r="JQI340" s="1"/>
      <c r="JQJ340" s="1"/>
      <c r="JQK340" s="1"/>
      <c r="JQL340" s="1"/>
      <c r="JQM340" s="1"/>
      <c r="JQN340" s="1"/>
      <c r="JQO340" s="1"/>
      <c r="JQP340" s="1"/>
      <c r="JQQ340" s="1"/>
      <c r="JQR340" s="1"/>
      <c r="JQS340" s="1"/>
      <c r="JQT340" s="1"/>
      <c r="JQU340" s="1"/>
      <c r="JQV340" s="1"/>
      <c r="JQW340" s="1"/>
      <c r="JQX340" s="1"/>
      <c r="JQY340" s="1"/>
      <c r="JQZ340" s="1"/>
      <c r="JRA340" s="1"/>
      <c r="JRB340" s="1"/>
      <c r="JRC340" s="1"/>
      <c r="JRD340" s="1"/>
      <c r="JRE340" s="1"/>
      <c r="JRF340" s="1"/>
      <c r="JRG340" s="1"/>
      <c r="JRH340" s="1"/>
      <c r="JRI340" s="1"/>
      <c r="JRJ340" s="1"/>
      <c r="JRK340" s="1"/>
      <c r="JRL340" s="1"/>
      <c r="JRM340" s="1"/>
      <c r="JRN340" s="1"/>
      <c r="JRO340" s="1"/>
      <c r="JRP340" s="1"/>
      <c r="JRQ340" s="1"/>
      <c r="JRR340" s="1"/>
      <c r="JRS340" s="1"/>
      <c r="JRT340" s="1"/>
      <c r="JRU340" s="1"/>
      <c r="JRV340" s="1"/>
      <c r="JRW340" s="1"/>
      <c r="JRX340" s="1"/>
      <c r="JRY340" s="1"/>
      <c r="JRZ340" s="1"/>
      <c r="JSA340" s="1"/>
      <c r="JSB340" s="1"/>
      <c r="JSC340" s="1"/>
      <c r="JSD340" s="1"/>
      <c r="JSE340" s="1"/>
      <c r="JSF340" s="1"/>
      <c r="JSG340" s="1"/>
      <c r="JSH340" s="1"/>
      <c r="JSI340" s="1"/>
      <c r="JSJ340" s="1"/>
      <c r="JSK340" s="1"/>
      <c r="JSL340" s="1"/>
      <c r="JSM340" s="1"/>
      <c r="JSN340" s="1"/>
      <c r="JSO340" s="1"/>
      <c r="JSP340" s="1"/>
      <c r="JSQ340" s="1"/>
      <c r="JSR340" s="1"/>
      <c r="JSS340" s="1"/>
      <c r="JST340" s="1"/>
      <c r="JSU340" s="1"/>
      <c r="JSV340" s="1"/>
      <c r="JSW340" s="1"/>
      <c r="JSX340" s="1"/>
      <c r="JSY340" s="1"/>
      <c r="JSZ340" s="1"/>
      <c r="JTA340" s="1"/>
      <c r="JTB340" s="1"/>
      <c r="JTC340" s="1"/>
      <c r="JTD340" s="1"/>
      <c r="JTE340" s="1"/>
      <c r="JTF340" s="1"/>
      <c r="JTG340" s="1"/>
      <c r="JTH340" s="1"/>
      <c r="JTI340" s="1"/>
      <c r="JTJ340" s="1"/>
      <c r="JTK340" s="1"/>
      <c r="JTL340" s="1"/>
      <c r="JTM340" s="1"/>
      <c r="JTN340" s="1"/>
      <c r="JTO340" s="1"/>
      <c r="JTP340" s="1"/>
      <c r="JTQ340" s="1"/>
      <c r="JTR340" s="1"/>
      <c r="JTS340" s="1"/>
      <c r="JTT340" s="1"/>
      <c r="JTU340" s="1"/>
      <c r="JTV340" s="1"/>
      <c r="JTW340" s="1"/>
      <c r="JTX340" s="1"/>
      <c r="JTY340" s="1"/>
      <c r="JTZ340" s="1"/>
      <c r="JUA340" s="1"/>
      <c r="JUB340" s="1"/>
      <c r="JUC340" s="1"/>
      <c r="JUD340" s="1"/>
      <c r="JUE340" s="1"/>
      <c r="JUF340" s="1"/>
      <c r="JUG340" s="1"/>
      <c r="JUH340" s="1"/>
      <c r="JUI340" s="1"/>
      <c r="JUJ340" s="1"/>
      <c r="JUK340" s="1"/>
      <c r="JUL340" s="1"/>
      <c r="JUM340" s="1"/>
      <c r="JUN340" s="1"/>
      <c r="JUO340" s="1"/>
      <c r="JUP340" s="1"/>
      <c r="JUQ340" s="1"/>
      <c r="JUR340" s="1"/>
      <c r="JUS340" s="1"/>
      <c r="JUT340" s="1"/>
      <c r="JUU340" s="1"/>
      <c r="JUV340" s="1"/>
      <c r="JUW340" s="1"/>
      <c r="JUX340" s="1"/>
      <c r="JUY340" s="1"/>
      <c r="JUZ340" s="1"/>
      <c r="JVA340" s="1"/>
      <c r="JVB340" s="1"/>
      <c r="JVC340" s="1"/>
      <c r="JVD340" s="1"/>
      <c r="JVE340" s="1"/>
      <c r="JVF340" s="1"/>
      <c r="JVG340" s="1"/>
      <c r="JVH340" s="1"/>
      <c r="JVI340" s="1"/>
      <c r="JVJ340" s="1"/>
      <c r="JVK340" s="1"/>
      <c r="JVL340" s="1"/>
      <c r="JVM340" s="1"/>
      <c r="JVN340" s="1"/>
      <c r="JVO340" s="1"/>
      <c r="JVP340" s="1"/>
      <c r="JVQ340" s="1"/>
      <c r="JVR340" s="1"/>
      <c r="JVS340" s="1"/>
      <c r="JVT340" s="1"/>
      <c r="JVU340" s="1"/>
      <c r="JVV340" s="1"/>
      <c r="JVW340" s="1"/>
      <c r="JVX340" s="1"/>
      <c r="JVY340" s="1"/>
      <c r="JVZ340" s="1"/>
      <c r="JWA340" s="1"/>
      <c r="JWB340" s="1"/>
      <c r="JWC340" s="1"/>
      <c r="JWD340" s="1"/>
      <c r="JWE340" s="1"/>
      <c r="JWF340" s="1"/>
      <c r="JWG340" s="1"/>
      <c r="JWH340" s="1"/>
      <c r="JWI340" s="1"/>
      <c r="JWJ340" s="1"/>
      <c r="JWK340" s="1"/>
      <c r="JWL340" s="1"/>
      <c r="JWM340" s="1"/>
      <c r="JWN340" s="1"/>
      <c r="JWO340" s="1"/>
      <c r="JWP340" s="1"/>
      <c r="JWQ340" s="1"/>
      <c r="JWR340" s="1"/>
      <c r="JWS340" s="1"/>
      <c r="JWT340" s="1"/>
      <c r="JWU340" s="1"/>
      <c r="JWV340" s="1"/>
      <c r="JWW340" s="1"/>
      <c r="JWX340" s="1"/>
      <c r="JWY340" s="1"/>
      <c r="JWZ340" s="1"/>
      <c r="JXA340" s="1"/>
      <c r="JXB340" s="1"/>
      <c r="JXC340" s="1"/>
      <c r="JXD340" s="1"/>
      <c r="JXE340" s="1"/>
      <c r="JXF340" s="1"/>
      <c r="JXG340" s="1"/>
      <c r="JXH340" s="1"/>
      <c r="JXI340" s="1"/>
      <c r="JXJ340" s="1"/>
      <c r="JXK340" s="1"/>
      <c r="JXL340" s="1"/>
      <c r="JXM340" s="1"/>
      <c r="JXN340" s="1"/>
      <c r="JXO340" s="1"/>
      <c r="JXP340" s="1"/>
      <c r="JXQ340" s="1"/>
      <c r="JXR340" s="1"/>
      <c r="JXS340" s="1"/>
      <c r="JXT340" s="1"/>
      <c r="JXU340" s="1"/>
      <c r="JXV340" s="1"/>
      <c r="JXW340" s="1"/>
      <c r="JXX340" s="1"/>
      <c r="JXY340" s="1"/>
      <c r="JXZ340" s="1"/>
      <c r="JYA340" s="1"/>
      <c r="JYB340" s="1"/>
      <c r="JYC340" s="1"/>
      <c r="JYD340" s="1"/>
      <c r="JYE340" s="1"/>
      <c r="JYF340" s="1"/>
      <c r="JYG340" s="1"/>
      <c r="JYH340" s="1"/>
      <c r="JYI340" s="1"/>
      <c r="JYJ340" s="1"/>
      <c r="JYK340" s="1"/>
      <c r="JYL340" s="1"/>
      <c r="JYM340" s="1"/>
      <c r="JYN340" s="1"/>
      <c r="JYO340" s="1"/>
      <c r="JYP340" s="1"/>
      <c r="JYQ340" s="1"/>
      <c r="JYR340" s="1"/>
      <c r="JYS340" s="1"/>
      <c r="JYT340" s="1"/>
      <c r="JYU340" s="1"/>
      <c r="JYV340" s="1"/>
      <c r="JYW340" s="1"/>
      <c r="JYX340" s="1"/>
      <c r="JYY340" s="1"/>
      <c r="JYZ340" s="1"/>
      <c r="JZA340" s="1"/>
      <c r="JZB340" s="1"/>
      <c r="JZC340" s="1"/>
      <c r="JZD340" s="1"/>
      <c r="JZE340" s="1"/>
      <c r="JZF340" s="1"/>
      <c r="JZG340" s="1"/>
      <c r="JZH340" s="1"/>
      <c r="JZI340" s="1"/>
      <c r="JZJ340" s="1"/>
      <c r="JZK340" s="1"/>
      <c r="JZL340" s="1"/>
      <c r="JZM340" s="1"/>
      <c r="JZN340" s="1"/>
      <c r="JZO340" s="1"/>
      <c r="JZP340" s="1"/>
      <c r="JZQ340" s="1"/>
      <c r="JZR340" s="1"/>
      <c r="JZS340" s="1"/>
      <c r="JZT340" s="1"/>
      <c r="JZU340" s="1"/>
      <c r="JZV340" s="1"/>
      <c r="JZW340" s="1"/>
      <c r="JZX340" s="1"/>
      <c r="JZY340" s="1"/>
      <c r="JZZ340" s="1"/>
      <c r="KAA340" s="1"/>
      <c r="KAB340" s="1"/>
      <c r="KAC340" s="1"/>
      <c r="KAD340" s="1"/>
      <c r="KAE340" s="1"/>
      <c r="KAF340" s="1"/>
      <c r="KAG340" s="1"/>
      <c r="KAH340" s="1"/>
      <c r="KAI340" s="1"/>
      <c r="KAJ340" s="1"/>
      <c r="KAK340" s="1"/>
      <c r="KAL340" s="1"/>
      <c r="KAM340" s="1"/>
      <c r="KAN340" s="1"/>
      <c r="KAO340" s="1"/>
      <c r="KAP340" s="1"/>
      <c r="KAQ340" s="1"/>
      <c r="KAR340" s="1"/>
      <c r="KAS340" s="1"/>
      <c r="KAT340" s="1"/>
      <c r="KAU340" s="1"/>
      <c r="KAV340" s="1"/>
      <c r="KAW340" s="1"/>
      <c r="KAX340" s="1"/>
      <c r="KAY340" s="1"/>
      <c r="KAZ340" s="1"/>
      <c r="KBA340" s="1"/>
      <c r="KBB340" s="1"/>
      <c r="KBC340" s="1"/>
      <c r="KBD340" s="1"/>
      <c r="KBE340" s="1"/>
      <c r="KBF340" s="1"/>
      <c r="KBG340" s="1"/>
      <c r="KBH340" s="1"/>
      <c r="KBI340" s="1"/>
      <c r="KBJ340" s="1"/>
      <c r="KBK340" s="1"/>
      <c r="KBL340" s="1"/>
      <c r="KBM340" s="1"/>
      <c r="KBN340" s="1"/>
      <c r="KBO340" s="1"/>
      <c r="KBP340" s="1"/>
      <c r="KBQ340" s="1"/>
      <c r="KBR340" s="1"/>
      <c r="KBS340" s="1"/>
      <c r="KBT340" s="1"/>
      <c r="KBU340" s="1"/>
      <c r="KBV340" s="1"/>
      <c r="KBW340" s="1"/>
      <c r="KBX340" s="1"/>
      <c r="KBY340" s="1"/>
      <c r="KBZ340" s="1"/>
      <c r="KCA340" s="1"/>
      <c r="KCB340" s="1"/>
      <c r="KCC340" s="1"/>
      <c r="KCD340" s="1"/>
      <c r="KCE340" s="1"/>
      <c r="KCF340" s="1"/>
      <c r="KCG340" s="1"/>
      <c r="KCH340" s="1"/>
      <c r="KCI340" s="1"/>
      <c r="KCJ340" s="1"/>
      <c r="KCK340" s="1"/>
      <c r="KCL340" s="1"/>
      <c r="KCM340" s="1"/>
      <c r="KCN340" s="1"/>
      <c r="KCO340" s="1"/>
      <c r="KCP340" s="1"/>
      <c r="KCQ340" s="1"/>
      <c r="KCR340" s="1"/>
      <c r="KCS340" s="1"/>
      <c r="KCT340" s="1"/>
      <c r="KCU340" s="1"/>
      <c r="KCV340" s="1"/>
      <c r="KCW340" s="1"/>
      <c r="KCX340" s="1"/>
      <c r="KCY340" s="1"/>
      <c r="KCZ340" s="1"/>
      <c r="KDA340" s="1"/>
      <c r="KDB340" s="1"/>
      <c r="KDC340" s="1"/>
      <c r="KDD340" s="1"/>
      <c r="KDE340" s="1"/>
      <c r="KDF340" s="1"/>
      <c r="KDG340" s="1"/>
      <c r="KDH340" s="1"/>
      <c r="KDI340" s="1"/>
      <c r="KDJ340" s="1"/>
      <c r="KDK340" s="1"/>
      <c r="KDL340" s="1"/>
      <c r="KDM340" s="1"/>
      <c r="KDN340" s="1"/>
      <c r="KDO340" s="1"/>
      <c r="KDP340" s="1"/>
      <c r="KDQ340" s="1"/>
      <c r="KDR340" s="1"/>
      <c r="KDS340" s="1"/>
      <c r="KDT340" s="1"/>
      <c r="KDU340" s="1"/>
      <c r="KDV340" s="1"/>
      <c r="KDW340" s="1"/>
      <c r="KDX340" s="1"/>
      <c r="KDY340" s="1"/>
      <c r="KDZ340" s="1"/>
      <c r="KEA340" s="1"/>
      <c r="KEB340" s="1"/>
      <c r="KEC340" s="1"/>
      <c r="KED340" s="1"/>
      <c r="KEE340" s="1"/>
      <c r="KEF340" s="1"/>
      <c r="KEG340" s="1"/>
      <c r="KEH340" s="1"/>
      <c r="KEI340" s="1"/>
      <c r="KEJ340" s="1"/>
      <c r="KEK340" s="1"/>
      <c r="KEL340" s="1"/>
      <c r="KEM340" s="1"/>
      <c r="KEN340" s="1"/>
      <c r="KEO340" s="1"/>
      <c r="KEP340" s="1"/>
      <c r="KEQ340" s="1"/>
      <c r="KER340" s="1"/>
      <c r="KES340" s="1"/>
      <c r="KET340" s="1"/>
      <c r="KEU340" s="1"/>
      <c r="KEV340" s="1"/>
      <c r="KEW340" s="1"/>
      <c r="KEX340" s="1"/>
      <c r="KEY340" s="1"/>
      <c r="KEZ340" s="1"/>
      <c r="KFA340" s="1"/>
      <c r="KFB340" s="1"/>
      <c r="KFC340" s="1"/>
      <c r="KFD340" s="1"/>
      <c r="KFE340" s="1"/>
      <c r="KFF340" s="1"/>
      <c r="KFG340" s="1"/>
      <c r="KFH340" s="1"/>
      <c r="KFI340" s="1"/>
      <c r="KFJ340" s="1"/>
      <c r="KFK340" s="1"/>
      <c r="KFL340" s="1"/>
      <c r="KFM340" s="1"/>
      <c r="KFN340" s="1"/>
      <c r="KFO340" s="1"/>
      <c r="KFP340" s="1"/>
      <c r="KFQ340" s="1"/>
      <c r="KFR340" s="1"/>
      <c r="KFS340" s="1"/>
      <c r="KFT340" s="1"/>
      <c r="KFU340" s="1"/>
      <c r="KFV340" s="1"/>
      <c r="KFW340" s="1"/>
      <c r="KFX340" s="1"/>
      <c r="KFY340" s="1"/>
      <c r="KFZ340" s="1"/>
      <c r="KGA340" s="1"/>
      <c r="KGB340" s="1"/>
      <c r="KGC340" s="1"/>
      <c r="KGD340" s="1"/>
      <c r="KGE340" s="1"/>
      <c r="KGF340" s="1"/>
      <c r="KGG340" s="1"/>
      <c r="KGH340" s="1"/>
      <c r="KGI340" s="1"/>
      <c r="KGJ340" s="1"/>
      <c r="KGK340" s="1"/>
      <c r="KGL340" s="1"/>
      <c r="KGM340" s="1"/>
      <c r="KGN340" s="1"/>
      <c r="KGO340" s="1"/>
      <c r="KGP340" s="1"/>
      <c r="KGQ340" s="1"/>
      <c r="KGR340" s="1"/>
      <c r="KGS340" s="1"/>
      <c r="KGT340" s="1"/>
      <c r="KGU340" s="1"/>
      <c r="KGV340" s="1"/>
      <c r="KGW340" s="1"/>
      <c r="KGX340" s="1"/>
      <c r="KGY340" s="1"/>
      <c r="KGZ340" s="1"/>
      <c r="KHA340" s="1"/>
      <c r="KHB340" s="1"/>
      <c r="KHC340" s="1"/>
      <c r="KHD340" s="1"/>
      <c r="KHE340" s="1"/>
      <c r="KHF340" s="1"/>
      <c r="KHG340" s="1"/>
      <c r="KHH340" s="1"/>
      <c r="KHI340" s="1"/>
      <c r="KHJ340" s="1"/>
      <c r="KHK340" s="1"/>
      <c r="KHL340" s="1"/>
      <c r="KHM340" s="1"/>
      <c r="KHN340" s="1"/>
      <c r="KHO340" s="1"/>
      <c r="KHP340" s="1"/>
      <c r="KHQ340" s="1"/>
      <c r="KHR340" s="1"/>
      <c r="KHS340" s="1"/>
      <c r="KHT340" s="1"/>
      <c r="KHU340" s="1"/>
      <c r="KHV340" s="1"/>
      <c r="KHW340" s="1"/>
      <c r="KHX340" s="1"/>
      <c r="KHY340" s="1"/>
      <c r="KHZ340" s="1"/>
      <c r="KIA340" s="1"/>
      <c r="KIB340" s="1"/>
      <c r="KIC340" s="1"/>
      <c r="KID340" s="1"/>
      <c r="KIE340" s="1"/>
      <c r="KIF340" s="1"/>
      <c r="KIG340" s="1"/>
      <c r="KIH340" s="1"/>
      <c r="KII340" s="1"/>
      <c r="KIJ340" s="1"/>
      <c r="KIK340" s="1"/>
      <c r="KIL340" s="1"/>
      <c r="KIM340" s="1"/>
      <c r="KIN340" s="1"/>
      <c r="KIO340" s="1"/>
      <c r="KIP340" s="1"/>
      <c r="KIQ340" s="1"/>
      <c r="KIR340" s="1"/>
      <c r="KIS340" s="1"/>
      <c r="KIT340" s="1"/>
      <c r="KIU340" s="1"/>
      <c r="KIV340" s="1"/>
      <c r="KIW340" s="1"/>
      <c r="KIX340" s="1"/>
      <c r="KIY340" s="1"/>
      <c r="KIZ340" s="1"/>
      <c r="KJA340" s="1"/>
      <c r="KJB340" s="1"/>
      <c r="KJC340" s="1"/>
      <c r="KJD340" s="1"/>
      <c r="KJE340" s="1"/>
      <c r="KJF340" s="1"/>
      <c r="KJG340" s="1"/>
      <c r="KJH340" s="1"/>
      <c r="KJI340" s="1"/>
      <c r="KJJ340" s="1"/>
      <c r="KJK340" s="1"/>
      <c r="KJL340" s="1"/>
      <c r="KJM340" s="1"/>
      <c r="KJN340" s="1"/>
      <c r="KJO340" s="1"/>
      <c r="KJP340" s="1"/>
      <c r="KJQ340" s="1"/>
      <c r="KJR340" s="1"/>
      <c r="KJS340" s="1"/>
      <c r="KJT340" s="1"/>
      <c r="KJU340" s="1"/>
      <c r="KJV340" s="1"/>
      <c r="KJW340" s="1"/>
      <c r="KJX340" s="1"/>
      <c r="KJY340" s="1"/>
      <c r="KJZ340" s="1"/>
      <c r="KKA340" s="1"/>
      <c r="KKB340" s="1"/>
      <c r="KKC340" s="1"/>
      <c r="KKD340" s="1"/>
      <c r="KKE340" s="1"/>
      <c r="KKF340" s="1"/>
      <c r="KKG340" s="1"/>
      <c r="KKH340" s="1"/>
      <c r="KKI340" s="1"/>
      <c r="KKJ340" s="1"/>
      <c r="KKK340" s="1"/>
      <c r="KKL340" s="1"/>
      <c r="KKM340" s="1"/>
      <c r="KKN340" s="1"/>
      <c r="KKO340" s="1"/>
      <c r="KKP340" s="1"/>
      <c r="KKQ340" s="1"/>
      <c r="KKR340" s="1"/>
      <c r="KKS340" s="1"/>
      <c r="KKT340" s="1"/>
      <c r="KKU340" s="1"/>
      <c r="KKV340" s="1"/>
      <c r="KKW340" s="1"/>
      <c r="KKX340" s="1"/>
      <c r="KKY340" s="1"/>
      <c r="KKZ340" s="1"/>
      <c r="KLA340" s="1"/>
      <c r="KLB340" s="1"/>
      <c r="KLC340" s="1"/>
      <c r="KLD340" s="1"/>
      <c r="KLE340" s="1"/>
      <c r="KLF340" s="1"/>
      <c r="KLG340" s="1"/>
      <c r="KLH340" s="1"/>
      <c r="KLI340" s="1"/>
      <c r="KLJ340" s="1"/>
      <c r="KLK340" s="1"/>
      <c r="KLL340" s="1"/>
      <c r="KLM340" s="1"/>
      <c r="KLN340" s="1"/>
      <c r="KLO340" s="1"/>
      <c r="KLP340" s="1"/>
      <c r="KLQ340" s="1"/>
      <c r="KLR340" s="1"/>
      <c r="KLS340" s="1"/>
      <c r="KLT340" s="1"/>
      <c r="KLU340" s="1"/>
      <c r="KLV340" s="1"/>
      <c r="KLW340" s="1"/>
      <c r="KLX340" s="1"/>
      <c r="KLY340" s="1"/>
      <c r="KLZ340" s="1"/>
      <c r="KMA340" s="1"/>
      <c r="KMB340" s="1"/>
      <c r="KMC340" s="1"/>
      <c r="KMD340" s="1"/>
      <c r="KME340" s="1"/>
      <c r="KMF340" s="1"/>
      <c r="KMG340" s="1"/>
      <c r="KMH340" s="1"/>
      <c r="KMI340" s="1"/>
      <c r="KMJ340" s="1"/>
      <c r="KMK340" s="1"/>
      <c r="KML340" s="1"/>
      <c r="KMM340" s="1"/>
      <c r="KMN340" s="1"/>
      <c r="KMO340" s="1"/>
      <c r="KMP340" s="1"/>
      <c r="KMQ340" s="1"/>
      <c r="KMR340" s="1"/>
      <c r="KMS340" s="1"/>
      <c r="KMT340" s="1"/>
      <c r="KMU340" s="1"/>
      <c r="KMV340" s="1"/>
      <c r="KMW340" s="1"/>
      <c r="KMX340" s="1"/>
      <c r="KMY340" s="1"/>
      <c r="KMZ340" s="1"/>
      <c r="KNA340" s="1"/>
      <c r="KNB340" s="1"/>
      <c r="KNC340" s="1"/>
      <c r="KND340" s="1"/>
      <c r="KNE340" s="1"/>
      <c r="KNF340" s="1"/>
      <c r="KNG340" s="1"/>
      <c r="KNH340" s="1"/>
      <c r="KNI340" s="1"/>
      <c r="KNJ340" s="1"/>
      <c r="KNK340" s="1"/>
      <c r="KNL340" s="1"/>
      <c r="KNM340" s="1"/>
      <c r="KNN340" s="1"/>
      <c r="KNO340" s="1"/>
      <c r="KNP340" s="1"/>
      <c r="KNQ340" s="1"/>
      <c r="KNR340" s="1"/>
      <c r="KNS340" s="1"/>
      <c r="KNT340" s="1"/>
      <c r="KNU340" s="1"/>
      <c r="KNV340" s="1"/>
      <c r="KNW340" s="1"/>
      <c r="KNX340" s="1"/>
      <c r="KNY340" s="1"/>
      <c r="KNZ340" s="1"/>
      <c r="KOA340" s="1"/>
      <c r="KOB340" s="1"/>
      <c r="KOC340" s="1"/>
      <c r="KOD340" s="1"/>
      <c r="KOE340" s="1"/>
      <c r="KOF340" s="1"/>
      <c r="KOG340" s="1"/>
      <c r="KOH340" s="1"/>
      <c r="KOI340" s="1"/>
      <c r="KOJ340" s="1"/>
      <c r="KOK340" s="1"/>
      <c r="KOL340" s="1"/>
      <c r="KOM340" s="1"/>
      <c r="KON340" s="1"/>
      <c r="KOO340" s="1"/>
      <c r="KOP340" s="1"/>
      <c r="KOQ340" s="1"/>
      <c r="KOR340" s="1"/>
      <c r="KOS340" s="1"/>
      <c r="KOT340" s="1"/>
      <c r="KOU340" s="1"/>
      <c r="KOV340" s="1"/>
      <c r="KOW340" s="1"/>
      <c r="KOX340" s="1"/>
      <c r="KOY340" s="1"/>
      <c r="KOZ340" s="1"/>
      <c r="KPA340" s="1"/>
      <c r="KPB340" s="1"/>
      <c r="KPC340" s="1"/>
      <c r="KPD340" s="1"/>
      <c r="KPE340" s="1"/>
      <c r="KPF340" s="1"/>
      <c r="KPG340" s="1"/>
      <c r="KPH340" s="1"/>
      <c r="KPI340" s="1"/>
      <c r="KPJ340" s="1"/>
      <c r="KPK340" s="1"/>
      <c r="KPL340" s="1"/>
      <c r="KPM340" s="1"/>
      <c r="KPN340" s="1"/>
      <c r="KPO340" s="1"/>
      <c r="KPP340" s="1"/>
      <c r="KPQ340" s="1"/>
      <c r="KPR340" s="1"/>
      <c r="KPS340" s="1"/>
      <c r="KPT340" s="1"/>
      <c r="KPU340" s="1"/>
      <c r="KPV340" s="1"/>
      <c r="KPW340" s="1"/>
      <c r="KPX340" s="1"/>
      <c r="KPY340" s="1"/>
      <c r="KPZ340" s="1"/>
      <c r="KQA340" s="1"/>
      <c r="KQB340" s="1"/>
      <c r="KQC340" s="1"/>
      <c r="KQD340" s="1"/>
      <c r="KQE340" s="1"/>
      <c r="KQF340" s="1"/>
      <c r="KQG340" s="1"/>
      <c r="KQH340" s="1"/>
      <c r="KQI340" s="1"/>
      <c r="KQJ340" s="1"/>
      <c r="KQK340" s="1"/>
      <c r="KQL340" s="1"/>
      <c r="KQM340" s="1"/>
      <c r="KQN340" s="1"/>
      <c r="KQO340" s="1"/>
      <c r="KQP340" s="1"/>
      <c r="KQQ340" s="1"/>
      <c r="KQR340" s="1"/>
      <c r="KQS340" s="1"/>
      <c r="KQT340" s="1"/>
      <c r="KQU340" s="1"/>
      <c r="KQV340" s="1"/>
      <c r="KQW340" s="1"/>
      <c r="KQX340" s="1"/>
      <c r="KQY340" s="1"/>
      <c r="KQZ340" s="1"/>
      <c r="KRA340" s="1"/>
      <c r="KRB340" s="1"/>
      <c r="KRC340" s="1"/>
      <c r="KRD340" s="1"/>
      <c r="KRE340" s="1"/>
      <c r="KRF340" s="1"/>
      <c r="KRG340" s="1"/>
      <c r="KRH340" s="1"/>
      <c r="KRI340" s="1"/>
      <c r="KRJ340" s="1"/>
      <c r="KRK340" s="1"/>
      <c r="KRL340" s="1"/>
      <c r="KRM340" s="1"/>
      <c r="KRN340" s="1"/>
      <c r="KRO340" s="1"/>
      <c r="KRP340" s="1"/>
      <c r="KRQ340" s="1"/>
      <c r="KRR340" s="1"/>
      <c r="KRS340" s="1"/>
      <c r="KRT340" s="1"/>
      <c r="KRU340" s="1"/>
      <c r="KRV340" s="1"/>
      <c r="KRW340" s="1"/>
      <c r="KRX340" s="1"/>
      <c r="KRY340" s="1"/>
      <c r="KRZ340" s="1"/>
      <c r="KSA340" s="1"/>
      <c r="KSB340" s="1"/>
      <c r="KSC340" s="1"/>
      <c r="KSD340" s="1"/>
      <c r="KSE340" s="1"/>
      <c r="KSF340" s="1"/>
      <c r="KSG340" s="1"/>
      <c r="KSH340" s="1"/>
      <c r="KSI340" s="1"/>
      <c r="KSJ340" s="1"/>
      <c r="KSK340" s="1"/>
      <c r="KSL340" s="1"/>
      <c r="KSM340" s="1"/>
      <c r="KSN340" s="1"/>
      <c r="KSO340" s="1"/>
      <c r="KSP340" s="1"/>
      <c r="KSQ340" s="1"/>
      <c r="KSR340" s="1"/>
      <c r="KSS340" s="1"/>
      <c r="KST340" s="1"/>
      <c r="KSU340" s="1"/>
      <c r="KSV340" s="1"/>
      <c r="KSW340" s="1"/>
      <c r="KSX340" s="1"/>
      <c r="KSY340" s="1"/>
      <c r="KSZ340" s="1"/>
      <c r="KTA340" s="1"/>
      <c r="KTB340" s="1"/>
      <c r="KTC340" s="1"/>
      <c r="KTD340" s="1"/>
      <c r="KTE340" s="1"/>
      <c r="KTF340" s="1"/>
      <c r="KTG340" s="1"/>
      <c r="KTH340" s="1"/>
      <c r="KTI340" s="1"/>
      <c r="KTJ340" s="1"/>
      <c r="KTK340" s="1"/>
      <c r="KTL340" s="1"/>
      <c r="KTM340" s="1"/>
      <c r="KTN340" s="1"/>
      <c r="KTO340" s="1"/>
      <c r="KTP340" s="1"/>
      <c r="KTQ340" s="1"/>
      <c r="KTR340" s="1"/>
      <c r="KTS340" s="1"/>
      <c r="KTT340" s="1"/>
      <c r="KTU340" s="1"/>
      <c r="KTV340" s="1"/>
      <c r="KTW340" s="1"/>
      <c r="KTX340" s="1"/>
      <c r="KTY340" s="1"/>
      <c r="KTZ340" s="1"/>
      <c r="KUA340" s="1"/>
      <c r="KUB340" s="1"/>
      <c r="KUC340" s="1"/>
      <c r="KUD340" s="1"/>
      <c r="KUE340" s="1"/>
      <c r="KUF340" s="1"/>
      <c r="KUG340" s="1"/>
      <c r="KUH340" s="1"/>
      <c r="KUI340" s="1"/>
      <c r="KUJ340" s="1"/>
      <c r="KUK340" s="1"/>
      <c r="KUL340" s="1"/>
      <c r="KUM340" s="1"/>
      <c r="KUN340" s="1"/>
      <c r="KUO340" s="1"/>
      <c r="KUP340" s="1"/>
      <c r="KUQ340" s="1"/>
      <c r="KUR340" s="1"/>
      <c r="KUS340" s="1"/>
      <c r="KUT340" s="1"/>
      <c r="KUU340" s="1"/>
      <c r="KUV340" s="1"/>
      <c r="KUW340" s="1"/>
      <c r="KUX340" s="1"/>
      <c r="KUY340" s="1"/>
      <c r="KUZ340" s="1"/>
      <c r="KVA340" s="1"/>
      <c r="KVB340" s="1"/>
      <c r="KVC340" s="1"/>
      <c r="KVD340" s="1"/>
      <c r="KVE340" s="1"/>
      <c r="KVF340" s="1"/>
      <c r="KVG340" s="1"/>
      <c r="KVH340" s="1"/>
      <c r="KVI340" s="1"/>
      <c r="KVJ340" s="1"/>
      <c r="KVK340" s="1"/>
      <c r="KVL340" s="1"/>
      <c r="KVM340" s="1"/>
      <c r="KVN340" s="1"/>
      <c r="KVO340" s="1"/>
      <c r="KVP340" s="1"/>
      <c r="KVQ340" s="1"/>
      <c r="KVR340" s="1"/>
      <c r="KVS340" s="1"/>
      <c r="KVT340" s="1"/>
      <c r="KVU340" s="1"/>
      <c r="KVV340" s="1"/>
      <c r="KVW340" s="1"/>
      <c r="KVX340" s="1"/>
      <c r="KVY340" s="1"/>
      <c r="KVZ340" s="1"/>
      <c r="KWA340" s="1"/>
      <c r="KWB340" s="1"/>
      <c r="KWC340" s="1"/>
      <c r="KWD340" s="1"/>
      <c r="KWE340" s="1"/>
      <c r="KWF340" s="1"/>
      <c r="KWG340" s="1"/>
      <c r="KWH340" s="1"/>
      <c r="KWI340" s="1"/>
      <c r="KWJ340" s="1"/>
      <c r="KWK340" s="1"/>
      <c r="KWL340" s="1"/>
      <c r="KWM340" s="1"/>
      <c r="KWN340" s="1"/>
      <c r="KWO340" s="1"/>
      <c r="KWP340" s="1"/>
      <c r="KWQ340" s="1"/>
      <c r="KWR340" s="1"/>
      <c r="KWS340" s="1"/>
      <c r="KWT340" s="1"/>
      <c r="KWU340" s="1"/>
      <c r="KWV340" s="1"/>
      <c r="KWW340" s="1"/>
      <c r="KWX340" s="1"/>
      <c r="KWY340" s="1"/>
      <c r="KWZ340" s="1"/>
      <c r="KXA340" s="1"/>
      <c r="KXB340" s="1"/>
      <c r="KXC340" s="1"/>
      <c r="KXD340" s="1"/>
      <c r="KXE340" s="1"/>
      <c r="KXF340" s="1"/>
      <c r="KXG340" s="1"/>
      <c r="KXH340" s="1"/>
      <c r="KXI340" s="1"/>
      <c r="KXJ340" s="1"/>
      <c r="KXK340" s="1"/>
      <c r="KXL340" s="1"/>
      <c r="KXM340" s="1"/>
      <c r="KXN340" s="1"/>
      <c r="KXO340" s="1"/>
      <c r="KXP340" s="1"/>
      <c r="KXQ340" s="1"/>
      <c r="KXR340" s="1"/>
      <c r="KXS340" s="1"/>
      <c r="KXT340" s="1"/>
      <c r="KXU340" s="1"/>
      <c r="KXV340" s="1"/>
      <c r="KXW340" s="1"/>
      <c r="KXX340" s="1"/>
      <c r="KXY340" s="1"/>
      <c r="KXZ340" s="1"/>
      <c r="KYA340" s="1"/>
      <c r="KYB340" s="1"/>
      <c r="KYC340" s="1"/>
      <c r="KYD340" s="1"/>
      <c r="KYE340" s="1"/>
      <c r="KYF340" s="1"/>
      <c r="KYG340" s="1"/>
      <c r="KYH340" s="1"/>
      <c r="KYI340" s="1"/>
      <c r="KYJ340" s="1"/>
      <c r="KYK340" s="1"/>
      <c r="KYL340" s="1"/>
      <c r="KYM340" s="1"/>
      <c r="KYN340" s="1"/>
      <c r="KYO340" s="1"/>
      <c r="KYP340" s="1"/>
      <c r="KYQ340" s="1"/>
      <c r="KYR340" s="1"/>
      <c r="KYS340" s="1"/>
      <c r="KYT340" s="1"/>
      <c r="KYU340" s="1"/>
      <c r="KYV340" s="1"/>
      <c r="KYW340" s="1"/>
      <c r="KYX340" s="1"/>
      <c r="KYY340" s="1"/>
      <c r="KYZ340" s="1"/>
      <c r="KZA340" s="1"/>
      <c r="KZB340" s="1"/>
      <c r="KZC340" s="1"/>
      <c r="KZD340" s="1"/>
      <c r="KZE340" s="1"/>
      <c r="KZF340" s="1"/>
      <c r="KZG340" s="1"/>
      <c r="KZH340" s="1"/>
      <c r="KZI340" s="1"/>
      <c r="KZJ340" s="1"/>
      <c r="KZK340" s="1"/>
      <c r="KZL340" s="1"/>
      <c r="KZM340" s="1"/>
    </row>
    <row r="341" spans="2:8125" s="84" customFormat="1" ht="12.75" x14ac:dyDescent="0.2">
      <c r="B341" s="1"/>
      <c r="C341" s="1"/>
      <c r="D341" s="1"/>
      <c r="E341" s="1"/>
      <c r="F341" s="1"/>
      <c r="G341" s="10"/>
      <c r="H341" s="82"/>
      <c r="I341" s="1"/>
      <c r="J341" s="10"/>
      <c r="K341" s="1"/>
      <c r="L341" s="10"/>
      <c r="M341" s="1"/>
      <c r="N341" s="1"/>
      <c r="O341" s="1"/>
      <c r="P341" s="1"/>
      <c r="Q341" s="83"/>
      <c r="R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c r="PU341" s="1"/>
      <c r="PV341" s="1"/>
      <c r="PW341" s="1"/>
      <c r="PX341" s="1"/>
      <c r="PY341" s="1"/>
      <c r="PZ341" s="1"/>
      <c r="QA341" s="1"/>
      <c r="QB341" s="1"/>
      <c r="QC341" s="1"/>
      <c r="QD341" s="1"/>
      <c r="QE341" s="1"/>
      <c r="QF341" s="1"/>
      <c r="QG341" s="1"/>
      <c r="QH341" s="1"/>
      <c r="QI341" s="1"/>
      <c r="QJ341" s="1"/>
      <c r="QK341" s="1"/>
      <c r="QL341" s="1"/>
      <c r="QM341" s="1"/>
      <c r="QN341" s="1"/>
      <c r="QO341" s="1"/>
      <c r="QP341" s="1"/>
      <c r="QQ341" s="1"/>
      <c r="QR341" s="1"/>
      <c r="QS341" s="1"/>
      <c r="QT341" s="1"/>
      <c r="QU341" s="1"/>
      <c r="QV341" s="1"/>
      <c r="QW341" s="1"/>
      <c r="QX341" s="1"/>
      <c r="QY341" s="1"/>
      <c r="QZ341" s="1"/>
      <c r="RA341" s="1"/>
      <c r="RB341" s="1"/>
      <c r="RC341" s="1"/>
      <c r="RD341" s="1"/>
      <c r="RE341" s="1"/>
      <c r="RF341" s="1"/>
      <c r="RG341" s="1"/>
      <c r="RH341" s="1"/>
      <c r="RI341" s="1"/>
      <c r="RJ341" s="1"/>
      <c r="RK341" s="1"/>
      <c r="RL341" s="1"/>
      <c r="RM341" s="1"/>
      <c r="RN341" s="1"/>
      <c r="RO341" s="1"/>
      <c r="RP341" s="1"/>
      <c r="RQ341" s="1"/>
      <c r="RR341" s="1"/>
      <c r="RS341" s="1"/>
      <c r="RT341" s="1"/>
      <c r="RU341" s="1"/>
      <c r="RV341" s="1"/>
      <c r="RW341" s="1"/>
      <c r="RX341" s="1"/>
      <c r="RY341" s="1"/>
      <c r="RZ341" s="1"/>
      <c r="SA341" s="1"/>
      <c r="SB341" s="1"/>
      <c r="SC341" s="1"/>
      <c r="SD341" s="1"/>
      <c r="SE341" s="1"/>
      <c r="SF341" s="1"/>
      <c r="SG341" s="1"/>
      <c r="SH341" s="1"/>
      <c r="SI341" s="1"/>
      <c r="SJ341" s="1"/>
      <c r="SK341" s="1"/>
      <c r="SL341" s="1"/>
      <c r="SM341" s="1"/>
      <c r="SN341" s="1"/>
      <c r="SO341" s="1"/>
      <c r="SP341" s="1"/>
      <c r="SQ341" s="1"/>
      <c r="SR341" s="1"/>
      <c r="SS341" s="1"/>
      <c r="ST341" s="1"/>
      <c r="SU341" s="1"/>
      <c r="SV341" s="1"/>
      <c r="SW341" s="1"/>
      <c r="SX341" s="1"/>
      <c r="SY341" s="1"/>
      <c r="SZ341" s="1"/>
      <c r="TA341" s="1"/>
      <c r="TB341" s="1"/>
      <c r="TC341" s="1"/>
      <c r="TD341" s="1"/>
      <c r="TE341" s="1"/>
      <c r="TF341" s="1"/>
      <c r="TG341" s="1"/>
      <c r="TH341" s="1"/>
      <c r="TI341" s="1"/>
      <c r="TJ341" s="1"/>
      <c r="TK341" s="1"/>
      <c r="TL341" s="1"/>
      <c r="TM341" s="1"/>
      <c r="TN341" s="1"/>
      <c r="TO341" s="1"/>
      <c r="TP341" s="1"/>
      <c r="TQ341" s="1"/>
      <c r="TR341" s="1"/>
      <c r="TS341" s="1"/>
      <c r="TT341" s="1"/>
      <c r="TU341" s="1"/>
      <c r="TV341" s="1"/>
      <c r="TW341" s="1"/>
      <c r="TX341" s="1"/>
      <c r="TY341" s="1"/>
      <c r="TZ341" s="1"/>
      <c r="UA341" s="1"/>
      <c r="UB341" s="1"/>
      <c r="UC341" s="1"/>
      <c r="UD341" s="1"/>
      <c r="UE341" s="1"/>
      <c r="UF341" s="1"/>
      <c r="UG341" s="1"/>
      <c r="UH341" s="1"/>
      <c r="UI341" s="1"/>
      <c r="UJ341" s="1"/>
      <c r="UK341" s="1"/>
      <c r="UL341" s="1"/>
      <c r="UM341" s="1"/>
      <c r="UN341" s="1"/>
      <c r="UO341" s="1"/>
      <c r="UP341" s="1"/>
      <c r="UQ341" s="1"/>
      <c r="UR341" s="1"/>
      <c r="US341" s="1"/>
      <c r="UT341" s="1"/>
      <c r="UU341" s="1"/>
      <c r="UV341" s="1"/>
      <c r="UW341" s="1"/>
      <c r="UX341" s="1"/>
      <c r="UY341" s="1"/>
      <c r="UZ341" s="1"/>
      <c r="VA341" s="1"/>
      <c r="VB341" s="1"/>
      <c r="VC341" s="1"/>
      <c r="VD341" s="1"/>
      <c r="VE341" s="1"/>
      <c r="VF341" s="1"/>
      <c r="VG341" s="1"/>
      <c r="VH341" s="1"/>
      <c r="VI341" s="1"/>
      <c r="VJ341" s="1"/>
      <c r="VK341" s="1"/>
      <c r="VL341" s="1"/>
      <c r="VM341" s="1"/>
      <c r="VN341" s="1"/>
      <c r="VO341" s="1"/>
      <c r="VP341" s="1"/>
      <c r="VQ341" s="1"/>
      <c r="VR341" s="1"/>
      <c r="VS341" s="1"/>
      <c r="VT341" s="1"/>
      <c r="VU341" s="1"/>
      <c r="VV341" s="1"/>
      <c r="VW341" s="1"/>
      <c r="VX341" s="1"/>
      <c r="VY341" s="1"/>
      <c r="VZ341" s="1"/>
      <c r="WA341" s="1"/>
      <c r="WB341" s="1"/>
      <c r="WC341" s="1"/>
      <c r="WD341" s="1"/>
      <c r="WE341" s="1"/>
      <c r="WF341" s="1"/>
      <c r="WG341" s="1"/>
      <c r="WH341" s="1"/>
      <c r="WI341" s="1"/>
      <c r="WJ341" s="1"/>
      <c r="WK341" s="1"/>
      <c r="WL341" s="1"/>
      <c r="WM341" s="1"/>
      <c r="WN341" s="1"/>
      <c r="WO341" s="1"/>
      <c r="WP341" s="1"/>
      <c r="WQ341" s="1"/>
      <c r="WR341" s="1"/>
      <c r="WS341" s="1"/>
      <c r="WT341" s="1"/>
      <c r="WU341" s="1"/>
      <c r="WV341" s="1"/>
      <c r="WW341" s="1"/>
      <c r="WX341" s="1"/>
      <c r="WY341" s="1"/>
      <c r="WZ341" s="1"/>
      <c r="XA341" s="1"/>
      <c r="XB341" s="1"/>
      <c r="XC341" s="1"/>
      <c r="XD341" s="1"/>
      <c r="XE341" s="1"/>
      <c r="XF341" s="1"/>
      <c r="XG341" s="1"/>
      <c r="XH341" s="1"/>
      <c r="XI341" s="1"/>
      <c r="XJ341" s="1"/>
      <c r="XK341" s="1"/>
      <c r="XL341" s="1"/>
      <c r="XM341" s="1"/>
      <c r="XN341" s="1"/>
      <c r="XO341" s="1"/>
      <c r="XP341" s="1"/>
      <c r="XQ341" s="1"/>
      <c r="XR341" s="1"/>
      <c r="XS341" s="1"/>
      <c r="XT341" s="1"/>
      <c r="XU341" s="1"/>
      <c r="XV341" s="1"/>
      <c r="XW341" s="1"/>
      <c r="XX341" s="1"/>
      <c r="XY341" s="1"/>
      <c r="XZ341" s="1"/>
      <c r="YA341" s="1"/>
      <c r="YB341" s="1"/>
      <c r="YC341" s="1"/>
      <c r="YD341" s="1"/>
      <c r="YE341" s="1"/>
      <c r="YF341" s="1"/>
      <c r="YG341" s="1"/>
      <c r="YH341" s="1"/>
      <c r="YI341" s="1"/>
      <c r="YJ341" s="1"/>
      <c r="YK341" s="1"/>
      <c r="YL341" s="1"/>
      <c r="YM341" s="1"/>
      <c r="YN341" s="1"/>
      <c r="YO341" s="1"/>
      <c r="YP341" s="1"/>
      <c r="YQ341" s="1"/>
      <c r="YR341" s="1"/>
      <c r="YS341" s="1"/>
      <c r="YT341" s="1"/>
      <c r="YU341" s="1"/>
      <c r="YV341" s="1"/>
      <c r="YW341" s="1"/>
      <c r="YX341" s="1"/>
      <c r="YY341" s="1"/>
      <c r="YZ341" s="1"/>
      <c r="ZA341" s="1"/>
      <c r="ZB341" s="1"/>
      <c r="ZC341" s="1"/>
      <c r="ZD341" s="1"/>
      <c r="ZE341" s="1"/>
      <c r="ZF341" s="1"/>
      <c r="ZG341" s="1"/>
      <c r="ZH341" s="1"/>
      <c r="ZI341" s="1"/>
      <c r="ZJ341" s="1"/>
      <c r="ZK341" s="1"/>
      <c r="ZL341" s="1"/>
      <c r="ZM341" s="1"/>
      <c r="ZN341" s="1"/>
      <c r="ZO341" s="1"/>
      <c r="ZP341" s="1"/>
      <c r="ZQ341" s="1"/>
      <c r="ZR341" s="1"/>
      <c r="ZS341" s="1"/>
      <c r="ZT341" s="1"/>
      <c r="ZU341" s="1"/>
      <c r="ZV341" s="1"/>
      <c r="ZW341" s="1"/>
      <c r="ZX341" s="1"/>
      <c r="ZY341" s="1"/>
      <c r="ZZ341" s="1"/>
      <c r="AAA341" s="1"/>
      <c r="AAB341" s="1"/>
      <c r="AAC341" s="1"/>
      <c r="AAD341" s="1"/>
      <c r="AAE341" s="1"/>
      <c r="AAF341" s="1"/>
      <c r="AAG341" s="1"/>
      <c r="AAH341" s="1"/>
      <c r="AAI341" s="1"/>
      <c r="AAJ341" s="1"/>
      <c r="AAK341" s="1"/>
      <c r="AAL341" s="1"/>
      <c r="AAM341" s="1"/>
      <c r="AAN341" s="1"/>
      <c r="AAO341" s="1"/>
      <c r="AAP341" s="1"/>
      <c r="AAQ341" s="1"/>
      <c r="AAR341" s="1"/>
      <c r="AAS341" s="1"/>
      <c r="AAT341" s="1"/>
      <c r="AAU341" s="1"/>
      <c r="AAV341" s="1"/>
      <c r="AAW341" s="1"/>
      <c r="AAX341" s="1"/>
      <c r="AAY341" s="1"/>
      <c r="AAZ341" s="1"/>
      <c r="ABA341" s="1"/>
      <c r="ABB341" s="1"/>
      <c r="ABC341" s="1"/>
      <c r="ABD341" s="1"/>
      <c r="ABE341" s="1"/>
      <c r="ABF341" s="1"/>
      <c r="ABG341" s="1"/>
      <c r="ABH341" s="1"/>
      <c r="ABI341" s="1"/>
      <c r="ABJ341" s="1"/>
      <c r="ABK341" s="1"/>
      <c r="ABL341" s="1"/>
      <c r="ABM341" s="1"/>
      <c r="ABN341" s="1"/>
      <c r="ABO341" s="1"/>
      <c r="ABP341" s="1"/>
      <c r="ABQ341" s="1"/>
      <c r="ABR341" s="1"/>
      <c r="ABS341" s="1"/>
      <c r="ABT341" s="1"/>
      <c r="ABU341" s="1"/>
      <c r="ABV341" s="1"/>
      <c r="ABW341" s="1"/>
      <c r="ABX341" s="1"/>
      <c r="ABY341" s="1"/>
      <c r="ABZ341" s="1"/>
      <c r="ACA341" s="1"/>
      <c r="ACB341" s="1"/>
      <c r="ACC341" s="1"/>
      <c r="ACD341" s="1"/>
      <c r="ACE341" s="1"/>
      <c r="ACF341" s="1"/>
      <c r="ACG341" s="1"/>
      <c r="ACH341" s="1"/>
      <c r="ACI341" s="1"/>
      <c r="ACJ341" s="1"/>
      <c r="ACK341" s="1"/>
      <c r="ACL341" s="1"/>
      <c r="ACM341" s="1"/>
      <c r="ACN341" s="1"/>
      <c r="ACO341" s="1"/>
      <c r="ACP341" s="1"/>
      <c r="ACQ341" s="1"/>
      <c r="ACR341" s="1"/>
      <c r="ACS341" s="1"/>
      <c r="ACT341" s="1"/>
      <c r="ACU341" s="1"/>
      <c r="ACV341" s="1"/>
      <c r="ACW341" s="1"/>
      <c r="ACX341" s="1"/>
      <c r="ACY341" s="1"/>
      <c r="ACZ341" s="1"/>
      <c r="ADA341" s="1"/>
      <c r="ADB341" s="1"/>
      <c r="ADC341" s="1"/>
      <c r="ADD341" s="1"/>
      <c r="ADE341" s="1"/>
      <c r="ADF341" s="1"/>
      <c r="ADG341" s="1"/>
      <c r="ADH341" s="1"/>
      <c r="ADI341" s="1"/>
      <c r="ADJ341" s="1"/>
      <c r="ADK341" s="1"/>
      <c r="ADL341" s="1"/>
      <c r="ADM341" s="1"/>
      <c r="ADN341" s="1"/>
      <c r="ADO341" s="1"/>
      <c r="ADP341" s="1"/>
      <c r="ADQ341" s="1"/>
      <c r="ADR341" s="1"/>
      <c r="ADS341" s="1"/>
      <c r="ADT341" s="1"/>
      <c r="ADU341" s="1"/>
      <c r="ADV341" s="1"/>
      <c r="ADW341" s="1"/>
      <c r="ADX341" s="1"/>
      <c r="ADY341" s="1"/>
      <c r="ADZ341" s="1"/>
      <c r="AEA341" s="1"/>
      <c r="AEB341" s="1"/>
      <c r="AEC341" s="1"/>
      <c r="AED341" s="1"/>
      <c r="AEE341" s="1"/>
      <c r="AEF341" s="1"/>
      <c r="AEG341" s="1"/>
      <c r="AEH341" s="1"/>
      <c r="AEI341" s="1"/>
      <c r="AEJ341" s="1"/>
      <c r="AEK341" s="1"/>
      <c r="AEL341" s="1"/>
      <c r="AEM341" s="1"/>
      <c r="AEN341" s="1"/>
      <c r="AEO341" s="1"/>
      <c r="AEP341" s="1"/>
      <c r="AEQ341" s="1"/>
      <c r="AER341" s="1"/>
      <c r="AES341" s="1"/>
      <c r="AET341" s="1"/>
      <c r="AEU341" s="1"/>
      <c r="AEV341" s="1"/>
      <c r="AEW341" s="1"/>
      <c r="AEX341" s="1"/>
      <c r="AEY341" s="1"/>
      <c r="AEZ341" s="1"/>
      <c r="AFA341" s="1"/>
      <c r="AFB341" s="1"/>
      <c r="AFC341" s="1"/>
      <c r="AFD341" s="1"/>
      <c r="AFE341" s="1"/>
      <c r="AFF341" s="1"/>
      <c r="AFG341" s="1"/>
      <c r="AFH341" s="1"/>
      <c r="AFI341" s="1"/>
      <c r="AFJ341" s="1"/>
      <c r="AFK341" s="1"/>
      <c r="AFL341" s="1"/>
      <c r="AFM341" s="1"/>
      <c r="AFN341" s="1"/>
      <c r="AFO341" s="1"/>
      <c r="AFP341" s="1"/>
      <c r="AFQ341" s="1"/>
      <c r="AFR341" s="1"/>
      <c r="AFS341" s="1"/>
      <c r="AFT341" s="1"/>
      <c r="AFU341" s="1"/>
      <c r="AFV341" s="1"/>
      <c r="AFW341" s="1"/>
      <c r="AFX341" s="1"/>
      <c r="AFY341" s="1"/>
      <c r="AFZ341" s="1"/>
      <c r="AGA341" s="1"/>
      <c r="AGB341" s="1"/>
      <c r="AGC341" s="1"/>
      <c r="AGD341" s="1"/>
      <c r="AGE341" s="1"/>
      <c r="AGF341" s="1"/>
      <c r="AGG341" s="1"/>
      <c r="AGH341" s="1"/>
      <c r="AGI341" s="1"/>
      <c r="AGJ341" s="1"/>
      <c r="AGK341" s="1"/>
      <c r="AGL341" s="1"/>
      <c r="AGM341" s="1"/>
      <c r="AGN341" s="1"/>
      <c r="AGO341" s="1"/>
      <c r="AGP341" s="1"/>
      <c r="AGQ341" s="1"/>
      <c r="AGR341" s="1"/>
      <c r="AGS341" s="1"/>
      <c r="AGT341" s="1"/>
      <c r="AGU341" s="1"/>
      <c r="AGV341" s="1"/>
      <c r="AGW341" s="1"/>
      <c r="AGX341" s="1"/>
      <c r="AGY341" s="1"/>
      <c r="AGZ341" s="1"/>
      <c r="AHA341" s="1"/>
      <c r="AHB341" s="1"/>
      <c r="AHC341" s="1"/>
      <c r="AHD341" s="1"/>
      <c r="AHE341" s="1"/>
      <c r="AHF341" s="1"/>
      <c r="AHG341" s="1"/>
      <c r="AHH341" s="1"/>
      <c r="AHI341" s="1"/>
      <c r="AHJ341" s="1"/>
      <c r="AHK341" s="1"/>
      <c r="AHL341" s="1"/>
      <c r="AHM341" s="1"/>
      <c r="AHN341" s="1"/>
      <c r="AHO341" s="1"/>
      <c r="AHP341" s="1"/>
      <c r="AHQ341" s="1"/>
      <c r="AHR341" s="1"/>
      <c r="AHS341" s="1"/>
      <c r="AHT341" s="1"/>
      <c r="AHU341" s="1"/>
      <c r="AHV341" s="1"/>
      <c r="AHW341" s="1"/>
      <c r="AHX341" s="1"/>
      <c r="AHY341" s="1"/>
      <c r="AHZ341" s="1"/>
      <c r="AIA341" s="1"/>
      <c r="AIB341" s="1"/>
      <c r="AIC341" s="1"/>
      <c r="AID341" s="1"/>
      <c r="AIE341" s="1"/>
      <c r="AIF341" s="1"/>
      <c r="AIG341" s="1"/>
      <c r="AIH341" s="1"/>
      <c r="AII341" s="1"/>
      <c r="AIJ341" s="1"/>
      <c r="AIK341" s="1"/>
      <c r="AIL341" s="1"/>
      <c r="AIM341" s="1"/>
      <c r="AIN341" s="1"/>
      <c r="AIO341" s="1"/>
      <c r="AIP341" s="1"/>
      <c r="AIQ341" s="1"/>
      <c r="AIR341" s="1"/>
      <c r="AIS341" s="1"/>
      <c r="AIT341" s="1"/>
      <c r="AIU341" s="1"/>
      <c r="AIV341" s="1"/>
      <c r="AIW341" s="1"/>
      <c r="AIX341" s="1"/>
      <c r="AIY341" s="1"/>
      <c r="AIZ341" s="1"/>
      <c r="AJA341" s="1"/>
      <c r="AJB341" s="1"/>
      <c r="AJC341" s="1"/>
      <c r="AJD341" s="1"/>
      <c r="AJE341" s="1"/>
      <c r="AJF341" s="1"/>
      <c r="AJG341" s="1"/>
      <c r="AJH341" s="1"/>
      <c r="AJI341" s="1"/>
      <c r="AJJ341" s="1"/>
      <c r="AJK341" s="1"/>
      <c r="AJL341" s="1"/>
      <c r="AJM341" s="1"/>
      <c r="AJN341" s="1"/>
      <c r="AJO341" s="1"/>
      <c r="AJP341" s="1"/>
      <c r="AJQ341" s="1"/>
      <c r="AJR341" s="1"/>
      <c r="AJS341" s="1"/>
      <c r="AJT341" s="1"/>
      <c r="AJU341" s="1"/>
      <c r="AJV341" s="1"/>
      <c r="AJW341" s="1"/>
      <c r="AJX341" s="1"/>
      <c r="AJY341" s="1"/>
      <c r="AJZ341" s="1"/>
      <c r="AKA341" s="1"/>
      <c r="AKB341" s="1"/>
      <c r="AKC341" s="1"/>
      <c r="AKD341" s="1"/>
      <c r="AKE341" s="1"/>
      <c r="AKF341" s="1"/>
      <c r="AKG341" s="1"/>
      <c r="AKH341" s="1"/>
      <c r="AKI341" s="1"/>
      <c r="AKJ341" s="1"/>
      <c r="AKK341" s="1"/>
      <c r="AKL341" s="1"/>
      <c r="AKM341" s="1"/>
      <c r="AKN341" s="1"/>
      <c r="AKO341" s="1"/>
      <c r="AKP341" s="1"/>
      <c r="AKQ341" s="1"/>
      <c r="AKR341" s="1"/>
      <c r="AKS341" s="1"/>
      <c r="AKT341" s="1"/>
      <c r="AKU341" s="1"/>
      <c r="AKV341" s="1"/>
      <c r="AKW341" s="1"/>
      <c r="AKX341" s="1"/>
      <c r="AKY341" s="1"/>
      <c r="AKZ341" s="1"/>
      <c r="ALA341" s="1"/>
      <c r="ALB341" s="1"/>
      <c r="ALC341" s="1"/>
      <c r="ALD341" s="1"/>
      <c r="ALE341" s="1"/>
      <c r="ALF341" s="1"/>
      <c r="ALG341" s="1"/>
      <c r="ALH341" s="1"/>
      <c r="ALI341" s="1"/>
      <c r="ALJ341" s="1"/>
      <c r="ALK341" s="1"/>
      <c r="ALL341" s="1"/>
      <c r="ALM341" s="1"/>
      <c r="ALN341" s="1"/>
      <c r="ALO341" s="1"/>
      <c r="ALP341" s="1"/>
      <c r="ALQ341" s="1"/>
      <c r="ALR341" s="1"/>
      <c r="ALS341" s="1"/>
      <c r="ALT341" s="1"/>
      <c r="ALU341" s="1"/>
      <c r="ALV341" s="1"/>
      <c r="ALW341" s="1"/>
      <c r="ALX341" s="1"/>
      <c r="ALY341" s="1"/>
      <c r="ALZ341" s="1"/>
      <c r="AMA341" s="1"/>
      <c r="AMB341" s="1"/>
      <c r="AMC341" s="1"/>
      <c r="AMD341" s="1"/>
      <c r="AME341" s="1"/>
      <c r="AMF341" s="1"/>
      <c r="AMG341" s="1"/>
      <c r="AMH341" s="1"/>
      <c r="AMI341" s="1"/>
      <c r="AMJ341" s="1"/>
      <c r="AMK341" s="1"/>
      <c r="AML341" s="1"/>
      <c r="AMM341" s="1"/>
      <c r="AMN341" s="1"/>
      <c r="AMO341" s="1"/>
      <c r="AMP341" s="1"/>
      <c r="AMQ341" s="1"/>
      <c r="AMR341" s="1"/>
      <c r="AMS341" s="1"/>
      <c r="AMT341" s="1"/>
      <c r="AMU341" s="1"/>
      <c r="AMV341" s="1"/>
      <c r="AMW341" s="1"/>
      <c r="AMX341" s="1"/>
      <c r="AMY341" s="1"/>
      <c r="AMZ341" s="1"/>
      <c r="ANA341" s="1"/>
      <c r="ANB341" s="1"/>
      <c r="ANC341" s="1"/>
      <c r="AND341" s="1"/>
      <c r="ANE341" s="1"/>
      <c r="ANF341" s="1"/>
      <c r="ANG341" s="1"/>
      <c r="ANH341" s="1"/>
      <c r="ANI341" s="1"/>
      <c r="ANJ341" s="1"/>
      <c r="ANK341" s="1"/>
      <c r="ANL341" s="1"/>
      <c r="ANM341" s="1"/>
      <c r="ANN341" s="1"/>
      <c r="ANO341" s="1"/>
      <c r="ANP341" s="1"/>
      <c r="ANQ341" s="1"/>
      <c r="ANR341" s="1"/>
      <c r="ANS341" s="1"/>
      <c r="ANT341" s="1"/>
      <c r="ANU341" s="1"/>
      <c r="ANV341" s="1"/>
      <c r="ANW341" s="1"/>
      <c r="ANX341" s="1"/>
      <c r="ANY341" s="1"/>
      <c r="ANZ341" s="1"/>
      <c r="AOA341" s="1"/>
      <c r="AOB341" s="1"/>
      <c r="AOC341" s="1"/>
      <c r="AOD341" s="1"/>
      <c r="AOE341" s="1"/>
      <c r="AOF341" s="1"/>
      <c r="AOG341" s="1"/>
      <c r="AOH341" s="1"/>
      <c r="AOI341" s="1"/>
      <c r="AOJ341" s="1"/>
      <c r="AOK341" s="1"/>
      <c r="AOL341" s="1"/>
      <c r="AOM341" s="1"/>
      <c r="AON341" s="1"/>
      <c r="AOO341" s="1"/>
      <c r="AOP341" s="1"/>
      <c r="AOQ341" s="1"/>
      <c r="AOR341" s="1"/>
      <c r="AOS341" s="1"/>
      <c r="AOT341" s="1"/>
      <c r="AOU341" s="1"/>
      <c r="AOV341" s="1"/>
      <c r="AOW341" s="1"/>
      <c r="AOX341" s="1"/>
      <c r="AOY341" s="1"/>
      <c r="AOZ341" s="1"/>
      <c r="APA341" s="1"/>
      <c r="APB341" s="1"/>
      <c r="APC341" s="1"/>
      <c r="APD341" s="1"/>
      <c r="APE341" s="1"/>
      <c r="APF341" s="1"/>
      <c r="APG341" s="1"/>
      <c r="APH341" s="1"/>
      <c r="API341" s="1"/>
      <c r="APJ341" s="1"/>
      <c r="APK341" s="1"/>
      <c r="APL341" s="1"/>
      <c r="APM341" s="1"/>
      <c r="APN341" s="1"/>
      <c r="APO341" s="1"/>
      <c r="APP341" s="1"/>
      <c r="APQ341" s="1"/>
      <c r="APR341" s="1"/>
      <c r="APS341" s="1"/>
      <c r="APT341" s="1"/>
      <c r="APU341" s="1"/>
      <c r="APV341" s="1"/>
      <c r="APW341" s="1"/>
      <c r="APX341" s="1"/>
      <c r="APY341" s="1"/>
      <c r="APZ341" s="1"/>
      <c r="AQA341" s="1"/>
      <c r="AQB341" s="1"/>
      <c r="AQC341" s="1"/>
      <c r="AQD341" s="1"/>
      <c r="AQE341" s="1"/>
      <c r="AQF341" s="1"/>
      <c r="AQG341" s="1"/>
      <c r="AQH341" s="1"/>
      <c r="AQI341" s="1"/>
      <c r="AQJ341" s="1"/>
      <c r="AQK341" s="1"/>
      <c r="AQL341" s="1"/>
      <c r="AQM341" s="1"/>
      <c r="AQN341" s="1"/>
      <c r="AQO341" s="1"/>
      <c r="AQP341" s="1"/>
      <c r="AQQ341" s="1"/>
      <c r="AQR341" s="1"/>
      <c r="AQS341" s="1"/>
      <c r="AQT341" s="1"/>
      <c r="AQU341" s="1"/>
      <c r="AQV341" s="1"/>
      <c r="AQW341" s="1"/>
      <c r="AQX341" s="1"/>
      <c r="AQY341" s="1"/>
      <c r="AQZ341" s="1"/>
      <c r="ARA341" s="1"/>
      <c r="ARB341" s="1"/>
      <c r="ARC341" s="1"/>
      <c r="ARD341" s="1"/>
      <c r="ARE341" s="1"/>
      <c r="ARF341" s="1"/>
      <c r="ARG341" s="1"/>
      <c r="ARH341" s="1"/>
      <c r="ARI341" s="1"/>
      <c r="ARJ341" s="1"/>
      <c r="ARK341" s="1"/>
      <c r="ARL341" s="1"/>
      <c r="ARM341" s="1"/>
      <c r="ARN341" s="1"/>
      <c r="ARO341" s="1"/>
      <c r="ARP341" s="1"/>
      <c r="ARQ341" s="1"/>
      <c r="ARR341" s="1"/>
      <c r="ARS341" s="1"/>
      <c r="ART341" s="1"/>
      <c r="ARU341" s="1"/>
      <c r="ARV341" s="1"/>
      <c r="ARW341" s="1"/>
      <c r="ARX341" s="1"/>
      <c r="ARY341" s="1"/>
      <c r="ARZ341" s="1"/>
      <c r="ASA341" s="1"/>
      <c r="ASB341" s="1"/>
      <c r="ASC341" s="1"/>
      <c r="ASD341" s="1"/>
      <c r="ASE341" s="1"/>
      <c r="ASF341" s="1"/>
      <c r="ASG341" s="1"/>
      <c r="ASH341" s="1"/>
      <c r="ASI341" s="1"/>
      <c r="ASJ341" s="1"/>
      <c r="ASK341" s="1"/>
      <c r="ASL341" s="1"/>
      <c r="ASM341" s="1"/>
      <c r="ASN341" s="1"/>
      <c r="ASO341" s="1"/>
      <c r="ASP341" s="1"/>
      <c r="ASQ341" s="1"/>
      <c r="ASR341" s="1"/>
      <c r="ASS341" s="1"/>
      <c r="AST341" s="1"/>
      <c r="ASU341" s="1"/>
      <c r="ASV341" s="1"/>
      <c r="ASW341" s="1"/>
      <c r="ASX341" s="1"/>
      <c r="ASY341" s="1"/>
      <c r="ASZ341" s="1"/>
      <c r="ATA341" s="1"/>
      <c r="ATB341" s="1"/>
      <c r="ATC341" s="1"/>
      <c r="ATD341" s="1"/>
      <c r="ATE341" s="1"/>
      <c r="ATF341" s="1"/>
      <c r="ATG341" s="1"/>
      <c r="ATH341" s="1"/>
      <c r="ATI341" s="1"/>
      <c r="ATJ341" s="1"/>
      <c r="ATK341" s="1"/>
      <c r="ATL341" s="1"/>
      <c r="ATM341" s="1"/>
      <c r="ATN341" s="1"/>
      <c r="ATO341" s="1"/>
      <c r="ATP341" s="1"/>
      <c r="ATQ341" s="1"/>
      <c r="ATR341" s="1"/>
      <c r="ATS341" s="1"/>
      <c r="ATT341" s="1"/>
      <c r="ATU341" s="1"/>
      <c r="ATV341" s="1"/>
      <c r="ATW341" s="1"/>
      <c r="ATX341" s="1"/>
      <c r="ATY341" s="1"/>
      <c r="ATZ341" s="1"/>
      <c r="AUA341" s="1"/>
      <c r="AUB341" s="1"/>
      <c r="AUC341" s="1"/>
      <c r="AUD341" s="1"/>
      <c r="AUE341" s="1"/>
      <c r="AUF341" s="1"/>
      <c r="AUG341" s="1"/>
      <c r="AUH341" s="1"/>
      <c r="AUI341" s="1"/>
      <c r="AUJ341" s="1"/>
      <c r="AUK341" s="1"/>
      <c r="AUL341" s="1"/>
      <c r="AUM341" s="1"/>
      <c r="AUN341" s="1"/>
      <c r="AUO341" s="1"/>
      <c r="AUP341" s="1"/>
      <c r="AUQ341" s="1"/>
      <c r="AUR341" s="1"/>
      <c r="AUS341" s="1"/>
      <c r="AUT341" s="1"/>
      <c r="AUU341" s="1"/>
      <c r="AUV341" s="1"/>
      <c r="AUW341" s="1"/>
      <c r="AUX341" s="1"/>
      <c r="AUY341" s="1"/>
      <c r="AUZ341" s="1"/>
      <c r="AVA341" s="1"/>
      <c r="AVB341" s="1"/>
      <c r="AVC341" s="1"/>
      <c r="AVD341" s="1"/>
      <c r="AVE341" s="1"/>
      <c r="AVF341" s="1"/>
      <c r="AVG341" s="1"/>
      <c r="AVH341" s="1"/>
      <c r="AVI341" s="1"/>
      <c r="AVJ341" s="1"/>
      <c r="AVK341" s="1"/>
      <c r="AVL341" s="1"/>
      <c r="AVM341" s="1"/>
      <c r="AVN341" s="1"/>
      <c r="AVO341" s="1"/>
      <c r="AVP341" s="1"/>
      <c r="AVQ341" s="1"/>
      <c r="AVR341" s="1"/>
      <c r="AVS341" s="1"/>
      <c r="AVT341" s="1"/>
      <c r="AVU341" s="1"/>
      <c r="AVV341" s="1"/>
      <c r="AVW341" s="1"/>
      <c r="AVX341" s="1"/>
      <c r="AVY341" s="1"/>
      <c r="AVZ341" s="1"/>
      <c r="AWA341" s="1"/>
      <c r="AWB341" s="1"/>
      <c r="AWC341" s="1"/>
      <c r="AWD341" s="1"/>
      <c r="AWE341" s="1"/>
      <c r="AWF341" s="1"/>
      <c r="AWG341" s="1"/>
      <c r="AWH341" s="1"/>
      <c r="AWI341" s="1"/>
      <c r="AWJ341" s="1"/>
      <c r="AWK341" s="1"/>
      <c r="AWL341" s="1"/>
      <c r="AWM341" s="1"/>
      <c r="AWN341" s="1"/>
      <c r="AWO341" s="1"/>
      <c r="AWP341" s="1"/>
      <c r="AWQ341" s="1"/>
      <c r="AWR341" s="1"/>
      <c r="AWS341" s="1"/>
      <c r="AWT341" s="1"/>
      <c r="AWU341" s="1"/>
      <c r="AWV341" s="1"/>
      <c r="AWW341" s="1"/>
      <c r="AWX341" s="1"/>
      <c r="AWY341" s="1"/>
      <c r="AWZ341" s="1"/>
      <c r="AXA341" s="1"/>
      <c r="AXB341" s="1"/>
      <c r="AXC341" s="1"/>
      <c r="AXD341" s="1"/>
      <c r="AXE341" s="1"/>
      <c r="AXF341" s="1"/>
      <c r="AXG341" s="1"/>
      <c r="AXH341" s="1"/>
      <c r="AXI341" s="1"/>
      <c r="AXJ341" s="1"/>
      <c r="AXK341" s="1"/>
      <c r="AXL341" s="1"/>
      <c r="AXM341" s="1"/>
      <c r="AXN341" s="1"/>
      <c r="AXO341" s="1"/>
      <c r="AXP341" s="1"/>
      <c r="AXQ341" s="1"/>
      <c r="AXR341" s="1"/>
      <c r="AXS341" s="1"/>
      <c r="AXT341" s="1"/>
      <c r="AXU341" s="1"/>
      <c r="AXV341" s="1"/>
      <c r="AXW341" s="1"/>
      <c r="AXX341" s="1"/>
      <c r="AXY341" s="1"/>
      <c r="AXZ341" s="1"/>
      <c r="AYA341" s="1"/>
      <c r="AYB341" s="1"/>
      <c r="AYC341" s="1"/>
      <c r="AYD341" s="1"/>
      <c r="AYE341" s="1"/>
      <c r="AYF341" s="1"/>
      <c r="AYG341" s="1"/>
      <c r="AYH341" s="1"/>
      <c r="AYI341" s="1"/>
      <c r="AYJ341" s="1"/>
      <c r="AYK341" s="1"/>
      <c r="AYL341" s="1"/>
      <c r="AYM341" s="1"/>
      <c r="AYN341" s="1"/>
      <c r="AYO341" s="1"/>
      <c r="AYP341" s="1"/>
      <c r="AYQ341" s="1"/>
      <c r="AYR341" s="1"/>
      <c r="AYS341" s="1"/>
      <c r="AYT341" s="1"/>
      <c r="AYU341" s="1"/>
      <c r="AYV341" s="1"/>
      <c r="AYW341" s="1"/>
      <c r="AYX341" s="1"/>
      <c r="AYY341" s="1"/>
      <c r="AYZ341" s="1"/>
      <c r="AZA341" s="1"/>
      <c r="AZB341" s="1"/>
      <c r="AZC341" s="1"/>
      <c r="AZD341" s="1"/>
      <c r="AZE341" s="1"/>
      <c r="AZF341" s="1"/>
      <c r="AZG341" s="1"/>
      <c r="AZH341" s="1"/>
      <c r="AZI341" s="1"/>
      <c r="AZJ341" s="1"/>
      <c r="AZK341" s="1"/>
      <c r="AZL341" s="1"/>
      <c r="AZM341" s="1"/>
      <c r="AZN341" s="1"/>
      <c r="AZO341" s="1"/>
      <c r="AZP341" s="1"/>
      <c r="AZQ341" s="1"/>
      <c r="AZR341" s="1"/>
      <c r="AZS341" s="1"/>
      <c r="AZT341" s="1"/>
      <c r="AZU341" s="1"/>
      <c r="AZV341" s="1"/>
      <c r="AZW341" s="1"/>
      <c r="AZX341" s="1"/>
      <c r="AZY341" s="1"/>
      <c r="AZZ341" s="1"/>
      <c r="BAA341" s="1"/>
      <c r="BAB341" s="1"/>
      <c r="BAC341" s="1"/>
      <c r="BAD341" s="1"/>
      <c r="BAE341" s="1"/>
      <c r="BAF341" s="1"/>
      <c r="BAG341" s="1"/>
      <c r="BAH341" s="1"/>
      <c r="BAI341" s="1"/>
      <c r="BAJ341" s="1"/>
      <c r="BAK341" s="1"/>
      <c r="BAL341" s="1"/>
      <c r="BAM341" s="1"/>
      <c r="BAN341" s="1"/>
      <c r="BAO341" s="1"/>
      <c r="BAP341" s="1"/>
      <c r="BAQ341" s="1"/>
      <c r="BAR341" s="1"/>
      <c r="BAS341" s="1"/>
      <c r="BAT341" s="1"/>
      <c r="BAU341" s="1"/>
      <c r="BAV341" s="1"/>
      <c r="BAW341" s="1"/>
      <c r="BAX341" s="1"/>
      <c r="BAY341" s="1"/>
      <c r="BAZ341" s="1"/>
      <c r="BBA341" s="1"/>
      <c r="BBB341" s="1"/>
      <c r="BBC341" s="1"/>
      <c r="BBD341" s="1"/>
      <c r="BBE341" s="1"/>
      <c r="BBF341" s="1"/>
      <c r="BBG341" s="1"/>
      <c r="BBH341" s="1"/>
      <c r="BBI341" s="1"/>
      <c r="BBJ341" s="1"/>
      <c r="BBK341" s="1"/>
      <c r="BBL341" s="1"/>
      <c r="BBM341" s="1"/>
      <c r="BBN341" s="1"/>
      <c r="BBO341" s="1"/>
      <c r="BBP341" s="1"/>
      <c r="BBQ341" s="1"/>
      <c r="BBR341" s="1"/>
      <c r="BBS341" s="1"/>
      <c r="BBT341" s="1"/>
      <c r="BBU341" s="1"/>
      <c r="BBV341" s="1"/>
      <c r="BBW341" s="1"/>
      <c r="BBX341" s="1"/>
      <c r="BBY341" s="1"/>
      <c r="BBZ341" s="1"/>
      <c r="BCA341" s="1"/>
      <c r="BCB341" s="1"/>
      <c r="BCC341" s="1"/>
      <c r="BCD341" s="1"/>
      <c r="BCE341" s="1"/>
      <c r="BCF341" s="1"/>
      <c r="BCG341" s="1"/>
      <c r="BCH341" s="1"/>
      <c r="BCI341" s="1"/>
      <c r="BCJ341" s="1"/>
      <c r="BCK341" s="1"/>
      <c r="BCL341" s="1"/>
      <c r="BCM341" s="1"/>
      <c r="BCN341" s="1"/>
      <c r="BCO341" s="1"/>
      <c r="BCP341" s="1"/>
      <c r="BCQ341" s="1"/>
      <c r="BCR341" s="1"/>
      <c r="BCS341" s="1"/>
      <c r="BCT341" s="1"/>
      <c r="BCU341" s="1"/>
      <c r="BCV341" s="1"/>
      <c r="BCW341" s="1"/>
      <c r="BCX341" s="1"/>
      <c r="BCY341" s="1"/>
      <c r="BCZ341" s="1"/>
      <c r="BDA341" s="1"/>
      <c r="BDB341" s="1"/>
      <c r="BDC341" s="1"/>
      <c r="BDD341" s="1"/>
      <c r="BDE341" s="1"/>
      <c r="BDF341" s="1"/>
      <c r="BDG341" s="1"/>
      <c r="BDH341" s="1"/>
      <c r="BDI341" s="1"/>
      <c r="BDJ341" s="1"/>
      <c r="BDK341" s="1"/>
      <c r="BDL341" s="1"/>
      <c r="BDM341" s="1"/>
      <c r="BDN341" s="1"/>
      <c r="BDO341" s="1"/>
      <c r="BDP341" s="1"/>
      <c r="BDQ341" s="1"/>
      <c r="BDR341" s="1"/>
      <c r="BDS341" s="1"/>
      <c r="BDT341" s="1"/>
      <c r="BDU341" s="1"/>
      <c r="BDV341" s="1"/>
      <c r="BDW341" s="1"/>
      <c r="BDX341" s="1"/>
      <c r="BDY341" s="1"/>
      <c r="BDZ341" s="1"/>
      <c r="BEA341" s="1"/>
      <c r="BEB341" s="1"/>
      <c r="BEC341" s="1"/>
      <c r="BED341" s="1"/>
      <c r="BEE341" s="1"/>
      <c r="BEF341" s="1"/>
      <c r="BEG341" s="1"/>
      <c r="BEH341" s="1"/>
      <c r="BEI341" s="1"/>
      <c r="BEJ341" s="1"/>
      <c r="BEK341" s="1"/>
      <c r="BEL341" s="1"/>
      <c r="BEM341" s="1"/>
      <c r="BEN341" s="1"/>
      <c r="BEO341" s="1"/>
      <c r="BEP341" s="1"/>
      <c r="BEQ341" s="1"/>
      <c r="BER341" s="1"/>
      <c r="BES341" s="1"/>
      <c r="BET341" s="1"/>
      <c r="BEU341" s="1"/>
      <c r="BEV341" s="1"/>
      <c r="BEW341" s="1"/>
      <c r="BEX341" s="1"/>
      <c r="BEY341" s="1"/>
      <c r="BEZ341" s="1"/>
      <c r="BFA341" s="1"/>
      <c r="BFB341" s="1"/>
      <c r="BFC341" s="1"/>
      <c r="BFD341" s="1"/>
      <c r="BFE341" s="1"/>
      <c r="BFF341" s="1"/>
      <c r="BFG341" s="1"/>
      <c r="BFH341" s="1"/>
      <c r="BFI341" s="1"/>
      <c r="BFJ341" s="1"/>
      <c r="BFK341" s="1"/>
      <c r="BFL341" s="1"/>
      <c r="BFM341" s="1"/>
      <c r="BFN341" s="1"/>
      <c r="BFO341" s="1"/>
      <c r="BFP341" s="1"/>
      <c r="BFQ341" s="1"/>
      <c r="BFR341" s="1"/>
      <c r="BFS341" s="1"/>
      <c r="BFT341" s="1"/>
      <c r="BFU341" s="1"/>
      <c r="BFV341" s="1"/>
      <c r="BFW341" s="1"/>
      <c r="BFX341" s="1"/>
      <c r="BFY341" s="1"/>
      <c r="BFZ341" s="1"/>
      <c r="BGA341" s="1"/>
      <c r="BGB341" s="1"/>
      <c r="BGC341" s="1"/>
      <c r="BGD341" s="1"/>
      <c r="BGE341" s="1"/>
      <c r="BGF341" s="1"/>
      <c r="BGG341" s="1"/>
      <c r="BGH341" s="1"/>
      <c r="BGI341" s="1"/>
      <c r="BGJ341" s="1"/>
      <c r="BGK341" s="1"/>
      <c r="BGL341" s="1"/>
      <c r="BGM341" s="1"/>
      <c r="BGN341" s="1"/>
      <c r="BGO341" s="1"/>
      <c r="BGP341" s="1"/>
      <c r="BGQ341" s="1"/>
      <c r="BGR341" s="1"/>
      <c r="BGS341" s="1"/>
      <c r="BGT341" s="1"/>
      <c r="BGU341" s="1"/>
      <c r="BGV341" s="1"/>
      <c r="BGW341" s="1"/>
      <c r="BGX341" s="1"/>
      <c r="BGY341" s="1"/>
      <c r="BGZ341" s="1"/>
      <c r="BHA341" s="1"/>
      <c r="BHB341" s="1"/>
      <c r="BHC341" s="1"/>
      <c r="BHD341" s="1"/>
      <c r="BHE341" s="1"/>
      <c r="BHF341" s="1"/>
      <c r="BHG341" s="1"/>
      <c r="BHH341" s="1"/>
      <c r="BHI341" s="1"/>
      <c r="BHJ341" s="1"/>
      <c r="BHK341" s="1"/>
      <c r="BHL341" s="1"/>
      <c r="BHM341" s="1"/>
      <c r="BHN341" s="1"/>
      <c r="BHO341" s="1"/>
      <c r="BHP341" s="1"/>
      <c r="BHQ341" s="1"/>
      <c r="BHR341" s="1"/>
      <c r="BHS341" s="1"/>
      <c r="BHT341" s="1"/>
      <c r="BHU341" s="1"/>
      <c r="BHV341" s="1"/>
      <c r="BHW341" s="1"/>
      <c r="BHX341" s="1"/>
      <c r="BHY341" s="1"/>
      <c r="BHZ341" s="1"/>
      <c r="BIA341" s="1"/>
      <c r="BIB341" s="1"/>
      <c r="BIC341" s="1"/>
      <c r="BID341" s="1"/>
      <c r="BIE341" s="1"/>
      <c r="BIF341" s="1"/>
      <c r="BIG341" s="1"/>
      <c r="BIH341" s="1"/>
      <c r="BII341" s="1"/>
      <c r="BIJ341" s="1"/>
      <c r="BIK341" s="1"/>
      <c r="BIL341" s="1"/>
      <c r="BIM341" s="1"/>
      <c r="BIN341" s="1"/>
      <c r="BIO341" s="1"/>
      <c r="BIP341" s="1"/>
      <c r="BIQ341" s="1"/>
      <c r="BIR341" s="1"/>
      <c r="BIS341" s="1"/>
      <c r="BIT341" s="1"/>
      <c r="BIU341" s="1"/>
      <c r="BIV341" s="1"/>
      <c r="BIW341" s="1"/>
      <c r="BIX341" s="1"/>
      <c r="BIY341" s="1"/>
      <c r="BIZ341" s="1"/>
      <c r="BJA341" s="1"/>
      <c r="BJB341" s="1"/>
      <c r="BJC341" s="1"/>
      <c r="BJD341" s="1"/>
      <c r="BJE341" s="1"/>
      <c r="BJF341" s="1"/>
      <c r="BJG341" s="1"/>
      <c r="BJH341" s="1"/>
      <c r="BJI341" s="1"/>
      <c r="BJJ341" s="1"/>
      <c r="BJK341" s="1"/>
      <c r="BJL341" s="1"/>
      <c r="BJM341" s="1"/>
      <c r="BJN341" s="1"/>
      <c r="BJO341" s="1"/>
      <c r="BJP341" s="1"/>
      <c r="BJQ341" s="1"/>
      <c r="BJR341" s="1"/>
      <c r="BJS341" s="1"/>
      <c r="BJT341" s="1"/>
      <c r="BJU341" s="1"/>
      <c r="BJV341" s="1"/>
      <c r="BJW341" s="1"/>
      <c r="BJX341" s="1"/>
      <c r="BJY341" s="1"/>
      <c r="BJZ341" s="1"/>
      <c r="BKA341" s="1"/>
      <c r="BKB341" s="1"/>
      <c r="BKC341" s="1"/>
      <c r="BKD341" s="1"/>
      <c r="BKE341" s="1"/>
      <c r="BKF341" s="1"/>
      <c r="BKG341" s="1"/>
      <c r="BKH341" s="1"/>
      <c r="BKI341" s="1"/>
      <c r="BKJ341" s="1"/>
      <c r="BKK341" s="1"/>
      <c r="BKL341" s="1"/>
      <c r="BKM341" s="1"/>
      <c r="BKN341" s="1"/>
      <c r="BKO341" s="1"/>
      <c r="BKP341" s="1"/>
      <c r="BKQ341" s="1"/>
      <c r="BKR341" s="1"/>
      <c r="BKS341" s="1"/>
      <c r="BKT341" s="1"/>
      <c r="BKU341" s="1"/>
      <c r="BKV341" s="1"/>
      <c r="BKW341" s="1"/>
      <c r="BKX341" s="1"/>
      <c r="BKY341" s="1"/>
      <c r="BKZ341" s="1"/>
      <c r="BLA341" s="1"/>
      <c r="BLB341" s="1"/>
      <c r="BLC341" s="1"/>
      <c r="BLD341" s="1"/>
      <c r="BLE341" s="1"/>
      <c r="BLF341" s="1"/>
      <c r="BLG341" s="1"/>
      <c r="BLH341" s="1"/>
      <c r="BLI341" s="1"/>
      <c r="BLJ341" s="1"/>
      <c r="BLK341" s="1"/>
      <c r="BLL341" s="1"/>
      <c r="BLM341" s="1"/>
      <c r="BLN341" s="1"/>
      <c r="BLO341" s="1"/>
      <c r="BLP341" s="1"/>
      <c r="BLQ341" s="1"/>
      <c r="BLR341" s="1"/>
      <c r="BLS341" s="1"/>
      <c r="BLT341" s="1"/>
      <c r="BLU341" s="1"/>
      <c r="BLV341" s="1"/>
      <c r="BLW341" s="1"/>
      <c r="BLX341" s="1"/>
      <c r="BLY341" s="1"/>
      <c r="BLZ341" s="1"/>
      <c r="BMA341" s="1"/>
      <c r="BMB341" s="1"/>
      <c r="BMC341" s="1"/>
      <c r="BMD341" s="1"/>
      <c r="BME341" s="1"/>
      <c r="BMF341" s="1"/>
      <c r="BMG341" s="1"/>
      <c r="BMH341" s="1"/>
      <c r="BMI341" s="1"/>
      <c r="BMJ341" s="1"/>
      <c r="BMK341" s="1"/>
      <c r="BML341" s="1"/>
      <c r="BMM341" s="1"/>
      <c r="BMN341" s="1"/>
      <c r="BMO341" s="1"/>
      <c r="BMP341" s="1"/>
      <c r="BMQ341" s="1"/>
      <c r="BMR341" s="1"/>
      <c r="BMS341" s="1"/>
      <c r="BMT341" s="1"/>
      <c r="BMU341" s="1"/>
      <c r="BMV341" s="1"/>
      <c r="BMW341" s="1"/>
      <c r="BMX341" s="1"/>
      <c r="BMY341" s="1"/>
      <c r="BMZ341" s="1"/>
      <c r="BNA341" s="1"/>
      <c r="BNB341" s="1"/>
      <c r="BNC341" s="1"/>
      <c r="BND341" s="1"/>
      <c r="BNE341" s="1"/>
      <c r="BNF341" s="1"/>
      <c r="BNG341" s="1"/>
      <c r="BNH341" s="1"/>
      <c r="BNI341" s="1"/>
      <c r="BNJ341" s="1"/>
      <c r="BNK341" s="1"/>
      <c r="BNL341" s="1"/>
      <c r="BNM341" s="1"/>
      <c r="BNN341" s="1"/>
      <c r="BNO341" s="1"/>
      <c r="BNP341" s="1"/>
      <c r="BNQ341" s="1"/>
      <c r="BNR341" s="1"/>
      <c r="BNS341" s="1"/>
      <c r="BNT341" s="1"/>
      <c r="BNU341" s="1"/>
      <c r="BNV341" s="1"/>
      <c r="BNW341" s="1"/>
      <c r="BNX341" s="1"/>
      <c r="BNY341" s="1"/>
      <c r="BNZ341" s="1"/>
      <c r="BOA341" s="1"/>
      <c r="BOB341" s="1"/>
      <c r="BOC341" s="1"/>
      <c r="BOD341" s="1"/>
      <c r="BOE341" s="1"/>
      <c r="BOF341" s="1"/>
      <c r="BOG341" s="1"/>
      <c r="BOH341" s="1"/>
      <c r="BOI341" s="1"/>
      <c r="BOJ341" s="1"/>
      <c r="BOK341" s="1"/>
      <c r="BOL341" s="1"/>
      <c r="BOM341" s="1"/>
      <c r="BON341" s="1"/>
      <c r="BOO341" s="1"/>
      <c r="BOP341" s="1"/>
      <c r="BOQ341" s="1"/>
      <c r="BOR341" s="1"/>
      <c r="BOS341" s="1"/>
      <c r="BOT341" s="1"/>
      <c r="BOU341" s="1"/>
      <c r="BOV341" s="1"/>
      <c r="BOW341" s="1"/>
      <c r="BOX341" s="1"/>
      <c r="BOY341" s="1"/>
      <c r="BOZ341" s="1"/>
      <c r="BPA341" s="1"/>
      <c r="BPB341" s="1"/>
      <c r="BPC341" s="1"/>
      <c r="BPD341" s="1"/>
      <c r="BPE341" s="1"/>
      <c r="BPF341" s="1"/>
      <c r="BPG341" s="1"/>
      <c r="BPH341" s="1"/>
      <c r="BPI341" s="1"/>
      <c r="BPJ341" s="1"/>
      <c r="BPK341" s="1"/>
      <c r="BPL341" s="1"/>
      <c r="BPM341" s="1"/>
      <c r="BPN341" s="1"/>
      <c r="BPO341" s="1"/>
      <c r="BPP341" s="1"/>
      <c r="BPQ341" s="1"/>
      <c r="BPR341" s="1"/>
      <c r="BPS341" s="1"/>
      <c r="BPT341" s="1"/>
      <c r="BPU341" s="1"/>
      <c r="BPV341" s="1"/>
      <c r="BPW341" s="1"/>
      <c r="BPX341" s="1"/>
      <c r="BPY341" s="1"/>
      <c r="BPZ341" s="1"/>
      <c r="BQA341" s="1"/>
      <c r="BQB341" s="1"/>
      <c r="BQC341" s="1"/>
      <c r="BQD341" s="1"/>
      <c r="BQE341" s="1"/>
      <c r="BQF341" s="1"/>
      <c r="BQG341" s="1"/>
      <c r="BQH341" s="1"/>
      <c r="BQI341" s="1"/>
      <c r="BQJ341" s="1"/>
      <c r="BQK341" s="1"/>
      <c r="BQL341" s="1"/>
      <c r="BQM341" s="1"/>
      <c r="BQN341" s="1"/>
      <c r="BQO341" s="1"/>
      <c r="BQP341" s="1"/>
      <c r="BQQ341" s="1"/>
      <c r="BQR341" s="1"/>
      <c r="BQS341" s="1"/>
      <c r="BQT341" s="1"/>
      <c r="BQU341" s="1"/>
      <c r="BQV341" s="1"/>
      <c r="BQW341" s="1"/>
      <c r="BQX341" s="1"/>
      <c r="BQY341" s="1"/>
      <c r="BQZ341" s="1"/>
      <c r="BRA341" s="1"/>
      <c r="BRB341" s="1"/>
      <c r="BRC341" s="1"/>
      <c r="BRD341" s="1"/>
      <c r="BRE341" s="1"/>
      <c r="BRF341" s="1"/>
      <c r="BRG341" s="1"/>
      <c r="BRH341" s="1"/>
      <c r="BRI341" s="1"/>
      <c r="BRJ341" s="1"/>
      <c r="BRK341" s="1"/>
      <c r="BRL341" s="1"/>
      <c r="BRM341" s="1"/>
      <c r="BRN341" s="1"/>
      <c r="BRO341" s="1"/>
      <c r="BRP341" s="1"/>
      <c r="BRQ341" s="1"/>
      <c r="BRR341" s="1"/>
      <c r="BRS341" s="1"/>
      <c r="BRT341" s="1"/>
      <c r="BRU341" s="1"/>
      <c r="BRV341" s="1"/>
      <c r="BRW341" s="1"/>
      <c r="BRX341" s="1"/>
      <c r="BRY341" s="1"/>
      <c r="BRZ341" s="1"/>
      <c r="BSA341" s="1"/>
      <c r="BSB341" s="1"/>
      <c r="BSC341" s="1"/>
      <c r="BSD341" s="1"/>
      <c r="BSE341" s="1"/>
      <c r="BSF341" s="1"/>
      <c r="BSG341" s="1"/>
      <c r="BSH341" s="1"/>
      <c r="BSI341" s="1"/>
      <c r="BSJ341" s="1"/>
      <c r="BSK341" s="1"/>
      <c r="BSL341" s="1"/>
      <c r="BSM341" s="1"/>
      <c r="BSN341" s="1"/>
      <c r="BSO341" s="1"/>
      <c r="BSP341" s="1"/>
      <c r="BSQ341" s="1"/>
      <c r="BSR341" s="1"/>
      <c r="BSS341" s="1"/>
      <c r="BST341" s="1"/>
      <c r="BSU341" s="1"/>
      <c r="BSV341" s="1"/>
      <c r="BSW341" s="1"/>
      <c r="BSX341" s="1"/>
      <c r="BSY341" s="1"/>
      <c r="BSZ341" s="1"/>
      <c r="BTA341" s="1"/>
      <c r="BTB341" s="1"/>
      <c r="BTC341" s="1"/>
      <c r="BTD341" s="1"/>
      <c r="BTE341" s="1"/>
      <c r="BTF341" s="1"/>
      <c r="BTG341" s="1"/>
      <c r="BTH341" s="1"/>
      <c r="BTI341" s="1"/>
      <c r="BTJ341" s="1"/>
      <c r="BTK341" s="1"/>
      <c r="BTL341" s="1"/>
      <c r="BTM341" s="1"/>
      <c r="BTN341" s="1"/>
      <c r="BTO341" s="1"/>
      <c r="BTP341" s="1"/>
      <c r="BTQ341" s="1"/>
      <c r="BTR341" s="1"/>
      <c r="BTS341" s="1"/>
      <c r="BTT341" s="1"/>
      <c r="BTU341" s="1"/>
      <c r="BTV341" s="1"/>
      <c r="BTW341" s="1"/>
      <c r="BTX341" s="1"/>
      <c r="BTY341" s="1"/>
      <c r="BTZ341" s="1"/>
      <c r="BUA341" s="1"/>
      <c r="BUB341" s="1"/>
      <c r="BUC341" s="1"/>
      <c r="BUD341" s="1"/>
      <c r="BUE341" s="1"/>
      <c r="BUF341" s="1"/>
      <c r="BUG341" s="1"/>
      <c r="BUH341" s="1"/>
      <c r="BUI341" s="1"/>
      <c r="BUJ341" s="1"/>
      <c r="BUK341" s="1"/>
      <c r="BUL341" s="1"/>
      <c r="BUM341" s="1"/>
      <c r="BUN341" s="1"/>
      <c r="BUO341" s="1"/>
      <c r="BUP341" s="1"/>
      <c r="BUQ341" s="1"/>
      <c r="BUR341" s="1"/>
      <c r="BUS341" s="1"/>
      <c r="BUT341" s="1"/>
      <c r="BUU341" s="1"/>
      <c r="BUV341" s="1"/>
      <c r="BUW341" s="1"/>
      <c r="BUX341" s="1"/>
      <c r="BUY341" s="1"/>
      <c r="BUZ341" s="1"/>
      <c r="BVA341" s="1"/>
      <c r="BVB341" s="1"/>
      <c r="BVC341" s="1"/>
      <c r="BVD341" s="1"/>
      <c r="BVE341" s="1"/>
      <c r="BVF341" s="1"/>
      <c r="BVG341" s="1"/>
      <c r="BVH341" s="1"/>
      <c r="BVI341" s="1"/>
      <c r="BVJ341" s="1"/>
      <c r="BVK341" s="1"/>
      <c r="BVL341" s="1"/>
      <c r="BVM341" s="1"/>
      <c r="BVN341" s="1"/>
      <c r="BVO341" s="1"/>
      <c r="BVP341" s="1"/>
      <c r="BVQ341" s="1"/>
      <c r="BVR341" s="1"/>
      <c r="BVS341" s="1"/>
      <c r="BVT341" s="1"/>
      <c r="BVU341" s="1"/>
      <c r="BVV341" s="1"/>
      <c r="BVW341" s="1"/>
      <c r="BVX341" s="1"/>
      <c r="BVY341" s="1"/>
      <c r="BVZ341" s="1"/>
      <c r="BWA341" s="1"/>
      <c r="BWB341" s="1"/>
      <c r="BWC341" s="1"/>
      <c r="BWD341" s="1"/>
      <c r="BWE341" s="1"/>
      <c r="BWF341" s="1"/>
      <c r="BWG341" s="1"/>
      <c r="BWH341" s="1"/>
      <c r="BWI341" s="1"/>
      <c r="BWJ341" s="1"/>
      <c r="BWK341" s="1"/>
      <c r="BWL341" s="1"/>
      <c r="BWM341" s="1"/>
      <c r="BWN341" s="1"/>
      <c r="BWO341" s="1"/>
      <c r="BWP341" s="1"/>
      <c r="BWQ341" s="1"/>
      <c r="BWR341" s="1"/>
      <c r="BWS341" s="1"/>
      <c r="BWT341" s="1"/>
      <c r="BWU341" s="1"/>
      <c r="BWV341" s="1"/>
      <c r="BWW341" s="1"/>
      <c r="BWX341" s="1"/>
      <c r="BWY341" s="1"/>
      <c r="BWZ341" s="1"/>
      <c r="BXA341" s="1"/>
      <c r="BXB341" s="1"/>
      <c r="BXC341" s="1"/>
      <c r="BXD341" s="1"/>
      <c r="BXE341" s="1"/>
      <c r="BXF341" s="1"/>
      <c r="BXG341" s="1"/>
      <c r="BXH341" s="1"/>
      <c r="BXI341" s="1"/>
      <c r="BXJ341" s="1"/>
      <c r="BXK341" s="1"/>
      <c r="BXL341" s="1"/>
      <c r="BXM341" s="1"/>
      <c r="BXN341" s="1"/>
      <c r="BXO341" s="1"/>
      <c r="BXP341" s="1"/>
      <c r="BXQ341" s="1"/>
      <c r="BXR341" s="1"/>
      <c r="BXS341" s="1"/>
      <c r="BXT341" s="1"/>
      <c r="BXU341" s="1"/>
      <c r="BXV341" s="1"/>
      <c r="BXW341" s="1"/>
      <c r="BXX341" s="1"/>
      <c r="BXY341" s="1"/>
      <c r="BXZ341" s="1"/>
      <c r="BYA341" s="1"/>
      <c r="BYB341" s="1"/>
      <c r="BYC341" s="1"/>
      <c r="BYD341" s="1"/>
      <c r="BYE341" s="1"/>
      <c r="BYF341" s="1"/>
      <c r="BYG341" s="1"/>
      <c r="BYH341" s="1"/>
      <c r="BYI341" s="1"/>
      <c r="BYJ341" s="1"/>
      <c r="BYK341" s="1"/>
      <c r="BYL341" s="1"/>
      <c r="BYM341" s="1"/>
      <c r="BYN341" s="1"/>
      <c r="BYO341" s="1"/>
      <c r="BYP341" s="1"/>
      <c r="BYQ341" s="1"/>
      <c r="BYR341" s="1"/>
      <c r="BYS341" s="1"/>
      <c r="BYT341" s="1"/>
      <c r="BYU341" s="1"/>
      <c r="BYV341" s="1"/>
      <c r="BYW341" s="1"/>
      <c r="BYX341" s="1"/>
      <c r="BYY341" s="1"/>
      <c r="BYZ341" s="1"/>
      <c r="BZA341" s="1"/>
      <c r="BZB341" s="1"/>
      <c r="BZC341" s="1"/>
      <c r="BZD341" s="1"/>
      <c r="BZE341" s="1"/>
      <c r="BZF341" s="1"/>
      <c r="BZG341" s="1"/>
      <c r="BZH341" s="1"/>
      <c r="BZI341" s="1"/>
      <c r="BZJ341" s="1"/>
      <c r="BZK341" s="1"/>
      <c r="BZL341" s="1"/>
      <c r="BZM341" s="1"/>
      <c r="BZN341" s="1"/>
      <c r="BZO341" s="1"/>
      <c r="BZP341" s="1"/>
      <c r="BZQ341" s="1"/>
      <c r="BZR341" s="1"/>
      <c r="BZS341" s="1"/>
      <c r="BZT341" s="1"/>
      <c r="BZU341" s="1"/>
      <c r="BZV341" s="1"/>
      <c r="BZW341" s="1"/>
      <c r="BZX341" s="1"/>
      <c r="BZY341" s="1"/>
      <c r="BZZ341" s="1"/>
      <c r="CAA341" s="1"/>
      <c r="CAB341" s="1"/>
      <c r="CAC341" s="1"/>
      <c r="CAD341" s="1"/>
      <c r="CAE341" s="1"/>
      <c r="CAF341" s="1"/>
      <c r="CAG341" s="1"/>
      <c r="CAH341" s="1"/>
      <c r="CAI341" s="1"/>
      <c r="CAJ341" s="1"/>
      <c r="CAK341" s="1"/>
      <c r="CAL341" s="1"/>
      <c r="CAM341" s="1"/>
      <c r="CAN341" s="1"/>
      <c r="CAO341" s="1"/>
      <c r="CAP341" s="1"/>
      <c r="CAQ341" s="1"/>
      <c r="CAR341" s="1"/>
      <c r="CAS341" s="1"/>
      <c r="CAT341" s="1"/>
      <c r="CAU341" s="1"/>
      <c r="CAV341" s="1"/>
      <c r="CAW341" s="1"/>
      <c r="CAX341" s="1"/>
      <c r="CAY341" s="1"/>
      <c r="CAZ341" s="1"/>
      <c r="CBA341" s="1"/>
      <c r="CBB341" s="1"/>
      <c r="CBC341" s="1"/>
      <c r="CBD341" s="1"/>
      <c r="CBE341" s="1"/>
      <c r="CBF341" s="1"/>
      <c r="CBG341" s="1"/>
      <c r="CBH341" s="1"/>
      <c r="CBI341" s="1"/>
      <c r="CBJ341" s="1"/>
      <c r="CBK341" s="1"/>
      <c r="CBL341" s="1"/>
      <c r="CBM341" s="1"/>
      <c r="CBN341" s="1"/>
      <c r="CBO341" s="1"/>
      <c r="CBP341" s="1"/>
      <c r="CBQ341" s="1"/>
      <c r="CBR341" s="1"/>
      <c r="CBS341" s="1"/>
      <c r="CBT341" s="1"/>
      <c r="CBU341" s="1"/>
      <c r="CBV341" s="1"/>
      <c r="CBW341" s="1"/>
      <c r="CBX341" s="1"/>
      <c r="CBY341" s="1"/>
      <c r="CBZ341" s="1"/>
      <c r="CCA341" s="1"/>
      <c r="CCB341" s="1"/>
      <c r="CCC341" s="1"/>
      <c r="CCD341" s="1"/>
      <c r="CCE341" s="1"/>
      <c r="CCF341" s="1"/>
      <c r="CCG341" s="1"/>
      <c r="CCH341" s="1"/>
      <c r="CCI341" s="1"/>
      <c r="CCJ341" s="1"/>
      <c r="CCK341" s="1"/>
      <c r="CCL341" s="1"/>
      <c r="CCM341" s="1"/>
      <c r="CCN341" s="1"/>
      <c r="CCO341" s="1"/>
      <c r="CCP341" s="1"/>
      <c r="CCQ341" s="1"/>
      <c r="CCR341" s="1"/>
      <c r="CCS341" s="1"/>
      <c r="CCT341" s="1"/>
      <c r="CCU341" s="1"/>
      <c r="CCV341" s="1"/>
      <c r="CCW341" s="1"/>
      <c r="CCX341" s="1"/>
      <c r="CCY341" s="1"/>
      <c r="CCZ341" s="1"/>
      <c r="CDA341" s="1"/>
      <c r="CDB341" s="1"/>
      <c r="CDC341" s="1"/>
      <c r="CDD341" s="1"/>
      <c r="CDE341" s="1"/>
      <c r="CDF341" s="1"/>
      <c r="CDG341" s="1"/>
      <c r="CDH341" s="1"/>
      <c r="CDI341" s="1"/>
      <c r="CDJ341" s="1"/>
      <c r="CDK341" s="1"/>
      <c r="CDL341" s="1"/>
      <c r="CDM341" s="1"/>
      <c r="CDN341" s="1"/>
      <c r="CDO341" s="1"/>
      <c r="CDP341" s="1"/>
      <c r="CDQ341" s="1"/>
      <c r="CDR341" s="1"/>
      <c r="CDS341" s="1"/>
      <c r="CDT341" s="1"/>
      <c r="CDU341" s="1"/>
      <c r="CDV341" s="1"/>
      <c r="CDW341" s="1"/>
      <c r="CDX341" s="1"/>
      <c r="CDY341" s="1"/>
      <c r="CDZ341" s="1"/>
      <c r="CEA341" s="1"/>
      <c r="CEB341" s="1"/>
      <c r="CEC341" s="1"/>
      <c r="CED341" s="1"/>
      <c r="CEE341" s="1"/>
      <c r="CEF341" s="1"/>
      <c r="CEG341" s="1"/>
      <c r="CEH341" s="1"/>
      <c r="CEI341" s="1"/>
      <c r="CEJ341" s="1"/>
      <c r="CEK341" s="1"/>
      <c r="CEL341" s="1"/>
      <c r="CEM341" s="1"/>
      <c r="CEN341" s="1"/>
      <c r="CEO341" s="1"/>
      <c r="CEP341" s="1"/>
      <c r="CEQ341" s="1"/>
      <c r="CER341" s="1"/>
      <c r="CES341" s="1"/>
      <c r="CET341" s="1"/>
      <c r="CEU341" s="1"/>
      <c r="CEV341" s="1"/>
      <c r="CEW341" s="1"/>
      <c r="CEX341" s="1"/>
      <c r="CEY341" s="1"/>
      <c r="CEZ341" s="1"/>
      <c r="CFA341" s="1"/>
      <c r="CFB341" s="1"/>
      <c r="CFC341" s="1"/>
      <c r="CFD341" s="1"/>
      <c r="CFE341" s="1"/>
      <c r="CFF341" s="1"/>
      <c r="CFG341" s="1"/>
      <c r="CFH341" s="1"/>
      <c r="CFI341" s="1"/>
      <c r="CFJ341" s="1"/>
      <c r="CFK341" s="1"/>
      <c r="CFL341" s="1"/>
      <c r="CFM341" s="1"/>
      <c r="CFN341" s="1"/>
      <c r="CFO341" s="1"/>
      <c r="CFP341" s="1"/>
      <c r="CFQ341" s="1"/>
      <c r="CFR341" s="1"/>
      <c r="CFS341" s="1"/>
      <c r="CFT341" s="1"/>
      <c r="CFU341" s="1"/>
      <c r="CFV341" s="1"/>
      <c r="CFW341" s="1"/>
      <c r="CFX341" s="1"/>
      <c r="CFY341" s="1"/>
      <c r="CFZ341" s="1"/>
      <c r="CGA341" s="1"/>
      <c r="CGB341" s="1"/>
      <c r="CGC341" s="1"/>
      <c r="CGD341" s="1"/>
      <c r="CGE341" s="1"/>
      <c r="CGF341" s="1"/>
      <c r="CGG341" s="1"/>
      <c r="CGH341" s="1"/>
      <c r="CGI341" s="1"/>
      <c r="CGJ341" s="1"/>
      <c r="CGK341" s="1"/>
      <c r="CGL341" s="1"/>
      <c r="CGM341" s="1"/>
      <c r="CGN341" s="1"/>
      <c r="CGO341" s="1"/>
      <c r="CGP341" s="1"/>
      <c r="CGQ341" s="1"/>
      <c r="CGR341" s="1"/>
      <c r="CGS341" s="1"/>
      <c r="CGT341" s="1"/>
      <c r="CGU341" s="1"/>
      <c r="CGV341" s="1"/>
      <c r="CGW341" s="1"/>
      <c r="CGX341" s="1"/>
      <c r="CGY341" s="1"/>
      <c r="CGZ341" s="1"/>
      <c r="CHA341" s="1"/>
      <c r="CHB341" s="1"/>
      <c r="CHC341" s="1"/>
      <c r="CHD341" s="1"/>
      <c r="CHE341" s="1"/>
      <c r="CHF341" s="1"/>
      <c r="CHG341" s="1"/>
      <c r="CHH341" s="1"/>
      <c r="CHI341" s="1"/>
      <c r="CHJ341" s="1"/>
      <c r="CHK341" s="1"/>
      <c r="CHL341" s="1"/>
      <c r="CHM341" s="1"/>
      <c r="CHN341" s="1"/>
      <c r="CHO341" s="1"/>
      <c r="CHP341" s="1"/>
      <c r="CHQ341" s="1"/>
      <c r="CHR341" s="1"/>
      <c r="CHS341" s="1"/>
      <c r="CHT341" s="1"/>
      <c r="CHU341" s="1"/>
      <c r="CHV341" s="1"/>
      <c r="CHW341" s="1"/>
      <c r="CHX341" s="1"/>
      <c r="CHY341" s="1"/>
      <c r="CHZ341" s="1"/>
      <c r="CIA341" s="1"/>
      <c r="CIB341" s="1"/>
      <c r="CIC341" s="1"/>
      <c r="CID341" s="1"/>
      <c r="CIE341" s="1"/>
      <c r="CIF341" s="1"/>
      <c r="CIG341" s="1"/>
      <c r="CIH341" s="1"/>
      <c r="CII341" s="1"/>
      <c r="CIJ341" s="1"/>
      <c r="CIK341" s="1"/>
      <c r="CIL341" s="1"/>
      <c r="CIM341" s="1"/>
      <c r="CIN341" s="1"/>
      <c r="CIO341" s="1"/>
      <c r="CIP341" s="1"/>
      <c r="CIQ341" s="1"/>
      <c r="CIR341" s="1"/>
      <c r="CIS341" s="1"/>
      <c r="CIT341" s="1"/>
      <c r="CIU341" s="1"/>
      <c r="CIV341" s="1"/>
      <c r="CIW341" s="1"/>
      <c r="CIX341" s="1"/>
      <c r="CIY341" s="1"/>
      <c r="CIZ341" s="1"/>
      <c r="CJA341" s="1"/>
      <c r="CJB341" s="1"/>
      <c r="CJC341" s="1"/>
      <c r="CJD341" s="1"/>
      <c r="CJE341" s="1"/>
      <c r="CJF341" s="1"/>
      <c r="CJG341" s="1"/>
      <c r="CJH341" s="1"/>
      <c r="CJI341" s="1"/>
      <c r="CJJ341" s="1"/>
      <c r="CJK341" s="1"/>
      <c r="CJL341" s="1"/>
      <c r="CJM341" s="1"/>
      <c r="CJN341" s="1"/>
      <c r="CJO341" s="1"/>
      <c r="CJP341" s="1"/>
      <c r="CJQ341" s="1"/>
      <c r="CJR341" s="1"/>
      <c r="CJS341" s="1"/>
      <c r="CJT341" s="1"/>
      <c r="CJU341" s="1"/>
      <c r="CJV341" s="1"/>
      <c r="CJW341" s="1"/>
      <c r="CJX341" s="1"/>
      <c r="CJY341" s="1"/>
      <c r="CJZ341" s="1"/>
      <c r="CKA341" s="1"/>
      <c r="CKB341" s="1"/>
      <c r="CKC341" s="1"/>
      <c r="CKD341" s="1"/>
      <c r="CKE341" s="1"/>
      <c r="CKF341" s="1"/>
      <c r="CKG341" s="1"/>
      <c r="CKH341" s="1"/>
      <c r="CKI341" s="1"/>
      <c r="CKJ341" s="1"/>
      <c r="CKK341" s="1"/>
      <c r="CKL341" s="1"/>
      <c r="CKM341" s="1"/>
      <c r="CKN341" s="1"/>
      <c r="CKO341" s="1"/>
      <c r="CKP341" s="1"/>
      <c r="CKQ341" s="1"/>
      <c r="CKR341" s="1"/>
      <c r="CKS341" s="1"/>
      <c r="CKT341" s="1"/>
      <c r="CKU341" s="1"/>
      <c r="CKV341" s="1"/>
      <c r="CKW341" s="1"/>
      <c r="CKX341" s="1"/>
      <c r="CKY341" s="1"/>
      <c r="CKZ341" s="1"/>
      <c r="CLA341" s="1"/>
      <c r="CLB341" s="1"/>
      <c r="CLC341" s="1"/>
      <c r="CLD341" s="1"/>
      <c r="CLE341" s="1"/>
      <c r="CLF341" s="1"/>
      <c r="CLG341" s="1"/>
      <c r="CLH341" s="1"/>
      <c r="CLI341" s="1"/>
      <c r="CLJ341" s="1"/>
      <c r="CLK341" s="1"/>
      <c r="CLL341" s="1"/>
      <c r="CLM341" s="1"/>
      <c r="CLN341" s="1"/>
      <c r="CLO341" s="1"/>
      <c r="CLP341" s="1"/>
      <c r="CLQ341" s="1"/>
      <c r="CLR341" s="1"/>
      <c r="CLS341" s="1"/>
      <c r="CLT341" s="1"/>
      <c r="CLU341" s="1"/>
      <c r="CLV341" s="1"/>
      <c r="CLW341" s="1"/>
      <c r="CLX341" s="1"/>
      <c r="CLY341" s="1"/>
      <c r="CLZ341" s="1"/>
      <c r="CMA341" s="1"/>
      <c r="CMB341" s="1"/>
      <c r="CMC341" s="1"/>
      <c r="CMD341" s="1"/>
      <c r="CME341" s="1"/>
      <c r="CMF341" s="1"/>
      <c r="CMG341" s="1"/>
      <c r="CMH341" s="1"/>
      <c r="CMI341" s="1"/>
      <c r="CMJ341" s="1"/>
      <c r="CMK341" s="1"/>
      <c r="CML341" s="1"/>
      <c r="CMM341" s="1"/>
      <c r="CMN341" s="1"/>
      <c r="CMO341" s="1"/>
      <c r="CMP341" s="1"/>
      <c r="CMQ341" s="1"/>
      <c r="CMR341" s="1"/>
      <c r="CMS341" s="1"/>
      <c r="CMT341" s="1"/>
      <c r="CMU341" s="1"/>
      <c r="CMV341" s="1"/>
      <c r="CMW341" s="1"/>
      <c r="CMX341" s="1"/>
      <c r="CMY341" s="1"/>
      <c r="CMZ341" s="1"/>
      <c r="CNA341" s="1"/>
      <c r="CNB341" s="1"/>
      <c r="CNC341" s="1"/>
      <c r="CND341" s="1"/>
      <c r="CNE341" s="1"/>
      <c r="CNF341" s="1"/>
      <c r="CNG341" s="1"/>
      <c r="CNH341" s="1"/>
      <c r="CNI341" s="1"/>
      <c r="CNJ341" s="1"/>
      <c r="CNK341" s="1"/>
      <c r="CNL341" s="1"/>
      <c r="CNM341" s="1"/>
      <c r="CNN341" s="1"/>
      <c r="CNO341" s="1"/>
      <c r="CNP341" s="1"/>
      <c r="CNQ341" s="1"/>
      <c r="CNR341" s="1"/>
      <c r="CNS341" s="1"/>
      <c r="CNT341" s="1"/>
      <c r="CNU341" s="1"/>
      <c r="CNV341" s="1"/>
      <c r="CNW341" s="1"/>
      <c r="CNX341" s="1"/>
      <c r="CNY341" s="1"/>
      <c r="CNZ341" s="1"/>
      <c r="COA341" s="1"/>
      <c r="COB341" s="1"/>
      <c r="COC341" s="1"/>
      <c r="COD341" s="1"/>
      <c r="COE341" s="1"/>
      <c r="COF341" s="1"/>
      <c r="COG341" s="1"/>
      <c r="COH341" s="1"/>
      <c r="COI341" s="1"/>
      <c r="COJ341" s="1"/>
      <c r="COK341" s="1"/>
      <c r="COL341" s="1"/>
      <c r="COM341" s="1"/>
      <c r="CON341" s="1"/>
      <c r="COO341" s="1"/>
      <c r="COP341" s="1"/>
      <c r="COQ341" s="1"/>
      <c r="COR341" s="1"/>
      <c r="COS341" s="1"/>
      <c r="COT341" s="1"/>
      <c r="COU341" s="1"/>
      <c r="COV341" s="1"/>
      <c r="COW341" s="1"/>
      <c r="COX341" s="1"/>
      <c r="COY341" s="1"/>
      <c r="COZ341" s="1"/>
      <c r="CPA341" s="1"/>
      <c r="CPB341" s="1"/>
      <c r="CPC341" s="1"/>
      <c r="CPD341" s="1"/>
      <c r="CPE341" s="1"/>
      <c r="CPF341" s="1"/>
      <c r="CPG341" s="1"/>
      <c r="CPH341" s="1"/>
      <c r="CPI341" s="1"/>
      <c r="CPJ341" s="1"/>
      <c r="CPK341" s="1"/>
      <c r="CPL341" s="1"/>
      <c r="CPM341" s="1"/>
      <c r="CPN341" s="1"/>
      <c r="CPO341" s="1"/>
      <c r="CPP341" s="1"/>
      <c r="CPQ341" s="1"/>
      <c r="CPR341" s="1"/>
      <c r="CPS341" s="1"/>
      <c r="CPT341" s="1"/>
      <c r="CPU341" s="1"/>
      <c r="CPV341" s="1"/>
      <c r="CPW341" s="1"/>
      <c r="CPX341" s="1"/>
      <c r="CPY341" s="1"/>
      <c r="CPZ341" s="1"/>
      <c r="CQA341" s="1"/>
      <c r="CQB341" s="1"/>
      <c r="CQC341" s="1"/>
      <c r="CQD341" s="1"/>
      <c r="CQE341" s="1"/>
      <c r="CQF341" s="1"/>
      <c r="CQG341" s="1"/>
      <c r="CQH341" s="1"/>
      <c r="CQI341" s="1"/>
      <c r="CQJ341" s="1"/>
      <c r="CQK341" s="1"/>
      <c r="CQL341" s="1"/>
      <c r="CQM341" s="1"/>
      <c r="CQN341" s="1"/>
      <c r="CQO341" s="1"/>
      <c r="CQP341" s="1"/>
      <c r="CQQ341" s="1"/>
      <c r="CQR341" s="1"/>
      <c r="CQS341" s="1"/>
      <c r="CQT341" s="1"/>
      <c r="CQU341" s="1"/>
      <c r="CQV341" s="1"/>
      <c r="CQW341" s="1"/>
      <c r="CQX341" s="1"/>
      <c r="CQY341" s="1"/>
      <c r="CQZ341" s="1"/>
      <c r="CRA341" s="1"/>
      <c r="CRB341" s="1"/>
      <c r="CRC341" s="1"/>
      <c r="CRD341" s="1"/>
      <c r="CRE341" s="1"/>
      <c r="CRF341" s="1"/>
      <c r="CRG341" s="1"/>
      <c r="CRH341" s="1"/>
      <c r="CRI341" s="1"/>
      <c r="CRJ341" s="1"/>
      <c r="CRK341" s="1"/>
      <c r="CRL341" s="1"/>
      <c r="CRM341" s="1"/>
      <c r="CRN341" s="1"/>
      <c r="CRO341" s="1"/>
      <c r="CRP341" s="1"/>
      <c r="CRQ341" s="1"/>
      <c r="CRR341" s="1"/>
      <c r="CRS341" s="1"/>
      <c r="CRT341" s="1"/>
      <c r="CRU341" s="1"/>
      <c r="CRV341" s="1"/>
      <c r="CRW341" s="1"/>
      <c r="CRX341" s="1"/>
      <c r="CRY341" s="1"/>
      <c r="CRZ341" s="1"/>
      <c r="CSA341" s="1"/>
      <c r="CSB341" s="1"/>
      <c r="CSC341" s="1"/>
      <c r="CSD341" s="1"/>
      <c r="CSE341" s="1"/>
      <c r="CSF341" s="1"/>
      <c r="CSG341" s="1"/>
      <c r="CSH341" s="1"/>
      <c r="CSI341" s="1"/>
      <c r="CSJ341" s="1"/>
      <c r="CSK341" s="1"/>
      <c r="CSL341" s="1"/>
      <c r="CSM341" s="1"/>
      <c r="CSN341" s="1"/>
      <c r="CSO341" s="1"/>
      <c r="CSP341" s="1"/>
      <c r="CSQ341" s="1"/>
      <c r="CSR341" s="1"/>
      <c r="CSS341" s="1"/>
      <c r="CST341" s="1"/>
      <c r="CSU341" s="1"/>
      <c r="CSV341" s="1"/>
      <c r="CSW341" s="1"/>
      <c r="CSX341" s="1"/>
      <c r="CSY341" s="1"/>
      <c r="CSZ341" s="1"/>
      <c r="CTA341" s="1"/>
      <c r="CTB341" s="1"/>
      <c r="CTC341" s="1"/>
      <c r="CTD341" s="1"/>
      <c r="CTE341" s="1"/>
      <c r="CTF341" s="1"/>
      <c r="CTG341" s="1"/>
      <c r="CTH341" s="1"/>
      <c r="CTI341" s="1"/>
      <c r="CTJ341" s="1"/>
      <c r="CTK341" s="1"/>
      <c r="CTL341" s="1"/>
      <c r="CTM341" s="1"/>
      <c r="CTN341" s="1"/>
      <c r="CTO341" s="1"/>
      <c r="CTP341" s="1"/>
      <c r="CTQ341" s="1"/>
      <c r="CTR341" s="1"/>
      <c r="CTS341" s="1"/>
      <c r="CTT341" s="1"/>
      <c r="CTU341" s="1"/>
      <c r="CTV341" s="1"/>
      <c r="CTW341" s="1"/>
      <c r="CTX341" s="1"/>
      <c r="CTY341" s="1"/>
      <c r="CTZ341" s="1"/>
      <c r="CUA341" s="1"/>
      <c r="CUB341" s="1"/>
      <c r="CUC341" s="1"/>
      <c r="CUD341" s="1"/>
      <c r="CUE341" s="1"/>
      <c r="CUF341" s="1"/>
      <c r="CUG341" s="1"/>
      <c r="CUH341" s="1"/>
      <c r="CUI341" s="1"/>
      <c r="CUJ341" s="1"/>
      <c r="CUK341" s="1"/>
      <c r="CUL341" s="1"/>
      <c r="CUM341" s="1"/>
      <c r="CUN341" s="1"/>
      <c r="CUO341" s="1"/>
      <c r="CUP341" s="1"/>
      <c r="CUQ341" s="1"/>
      <c r="CUR341" s="1"/>
      <c r="CUS341" s="1"/>
      <c r="CUT341" s="1"/>
      <c r="CUU341" s="1"/>
      <c r="CUV341" s="1"/>
      <c r="CUW341" s="1"/>
      <c r="CUX341" s="1"/>
      <c r="CUY341" s="1"/>
      <c r="CUZ341" s="1"/>
      <c r="CVA341" s="1"/>
      <c r="CVB341" s="1"/>
      <c r="CVC341" s="1"/>
      <c r="CVD341" s="1"/>
      <c r="CVE341" s="1"/>
      <c r="CVF341" s="1"/>
      <c r="CVG341" s="1"/>
      <c r="CVH341" s="1"/>
      <c r="CVI341" s="1"/>
      <c r="CVJ341" s="1"/>
      <c r="CVK341" s="1"/>
      <c r="CVL341" s="1"/>
      <c r="CVM341" s="1"/>
      <c r="CVN341" s="1"/>
      <c r="CVO341" s="1"/>
      <c r="CVP341" s="1"/>
      <c r="CVQ341" s="1"/>
      <c r="CVR341" s="1"/>
      <c r="CVS341" s="1"/>
      <c r="CVT341" s="1"/>
      <c r="CVU341" s="1"/>
      <c r="CVV341" s="1"/>
      <c r="CVW341" s="1"/>
      <c r="CVX341" s="1"/>
      <c r="CVY341" s="1"/>
      <c r="CVZ341" s="1"/>
      <c r="CWA341" s="1"/>
      <c r="CWB341" s="1"/>
      <c r="CWC341" s="1"/>
      <c r="CWD341" s="1"/>
      <c r="CWE341" s="1"/>
      <c r="CWF341" s="1"/>
      <c r="CWG341" s="1"/>
      <c r="CWH341" s="1"/>
      <c r="CWI341" s="1"/>
      <c r="CWJ341" s="1"/>
      <c r="CWK341" s="1"/>
      <c r="CWL341" s="1"/>
      <c r="CWM341" s="1"/>
      <c r="CWN341" s="1"/>
      <c r="CWO341" s="1"/>
      <c r="CWP341" s="1"/>
      <c r="CWQ341" s="1"/>
      <c r="CWR341" s="1"/>
      <c r="CWS341" s="1"/>
      <c r="CWT341" s="1"/>
      <c r="CWU341" s="1"/>
      <c r="CWV341" s="1"/>
      <c r="CWW341" s="1"/>
      <c r="CWX341" s="1"/>
      <c r="CWY341" s="1"/>
      <c r="CWZ341" s="1"/>
      <c r="CXA341" s="1"/>
      <c r="CXB341" s="1"/>
      <c r="CXC341" s="1"/>
      <c r="CXD341" s="1"/>
      <c r="CXE341" s="1"/>
      <c r="CXF341" s="1"/>
      <c r="CXG341" s="1"/>
      <c r="CXH341" s="1"/>
      <c r="CXI341" s="1"/>
      <c r="CXJ341" s="1"/>
      <c r="CXK341" s="1"/>
      <c r="CXL341" s="1"/>
      <c r="CXM341" s="1"/>
      <c r="CXN341" s="1"/>
      <c r="CXO341" s="1"/>
      <c r="CXP341" s="1"/>
      <c r="CXQ341" s="1"/>
      <c r="CXR341" s="1"/>
      <c r="CXS341" s="1"/>
      <c r="CXT341" s="1"/>
      <c r="CXU341" s="1"/>
      <c r="CXV341" s="1"/>
      <c r="CXW341" s="1"/>
      <c r="CXX341" s="1"/>
      <c r="CXY341" s="1"/>
      <c r="CXZ341" s="1"/>
      <c r="CYA341" s="1"/>
      <c r="CYB341" s="1"/>
      <c r="CYC341" s="1"/>
      <c r="CYD341" s="1"/>
      <c r="CYE341" s="1"/>
      <c r="CYF341" s="1"/>
      <c r="CYG341" s="1"/>
      <c r="CYH341" s="1"/>
      <c r="CYI341" s="1"/>
      <c r="CYJ341" s="1"/>
      <c r="CYK341" s="1"/>
      <c r="CYL341" s="1"/>
      <c r="CYM341" s="1"/>
      <c r="CYN341" s="1"/>
      <c r="CYO341" s="1"/>
      <c r="CYP341" s="1"/>
      <c r="CYQ341" s="1"/>
      <c r="CYR341" s="1"/>
      <c r="CYS341" s="1"/>
      <c r="CYT341" s="1"/>
      <c r="CYU341" s="1"/>
      <c r="CYV341" s="1"/>
      <c r="CYW341" s="1"/>
      <c r="CYX341" s="1"/>
      <c r="CYY341" s="1"/>
      <c r="CYZ341" s="1"/>
      <c r="CZA341" s="1"/>
      <c r="CZB341" s="1"/>
      <c r="CZC341" s="1"/>
      <c r="CZD341" s="1"/>
      <c r="CZE341" s="1"/>
      <c r="CZF341" s="1"/>
      <c r="CZG341" s="1"/>
      <c r="CZH341" s="1"/>
      <c r="CZI341" s="1"/>
      <c r="CZJ341" s="1"/>
      <c r="CZK341" s="1"/>
      <c r="CZL341" s="1"/>
      <c r="CZM341" s="1"/>
      <c r="CZN341" s="1"/>
      <c r="CZO341" s="1"/>
      <c r="CZP341" s="1"/>
      <c r="CZQ341" s="1"/>
      <c r="CZR341" s="1"/>
      <c r="CZS341" s="1"/>
      <c r="CZT341" s="1"/>
      <c r="CZU341" s="1"/>
      <c r="CZV341" s="1"/>
      <c r="CZW341" s="1"/>
      <c r="CZX341" s="1"/>
      <c r="CZY341" s="1"/>
      <c r="CZZ341" s="1"/>
      <c r="DAA341" s="1"/>
      <c r="DAB341" s="1"/>
      <c r="DAC341" s="1"/>
      <c r="DAD341" s="1"/>
      <c r="DAE341" s="1"/>
      <c r="DAF341" s="1"/>
      <c r="DAG341" s="1"/>
      <c r="DAH341" s="1"/>
      <c r="DAI341" s="1"/>
      <c r="DAJ341" s="1"/>
      <c r="DAK341" s="1"/>
      <c r="DAL341" s="1"/>
      <c r="DAM341" s="1"/>
      <c r="DAN341" s="1"/>
      <c r="DAO341" s="1"/>
      <c r="DAP341" s="1"/>
      <c r="DAQ341" s="1"/>
      <c r="DAR341" s="1"/>
      <c r="DAS341" s="1"/>
      <c r="DAT341" s="1"/>
      <c r="DAU341" s="1"/>
      <c r="DAV341" s="1"/>
      <c r="DAW341" s="1"/>
      <c r="DAX341" s="1"/>
      <c r="DAY341" s="1"/>
      <c r="DAZ341" s="1"/>
      <c r="DBA341" s="1"/>
      <c r="DBB341" s="1"/>
      <c r="DBC341" s="1"/>
      <c r="DBD341" s="1"/>
      <c r="DBE341" s="1"/>
      <c r="DBF341" s="1"/>
      <c r="DBG341" s="1"/>
      <c r="DBH341" s="1"/>
      <c r="DBI341" s="1"/>
      <c r="DBJ341" s="1"/>
      <c r="DBK341" s="1"/>
      <c r="DBL341" s="1"/>
      <c r="DBM341" s="1"/>
      <c r="DBN341" s="1"/>
      <c r="DBO341" s="1"/>
      <c r="DBP341" s="1"/>
      <c r="DBQ341" s="1"/>
      <c r="DBR341" s="1"/>
      <c r="DBS341" s="1"/>
      <c r="DBT341" s="1"/>
      <c r="DBU341" s="1"/>
      <c r="DBV341" s="1"/>
      <c r="DBW341" s="1"/>
      <c r="DBX341" s="1"/>
      <c r="DBY341" s="1"/>
      <c r="DBZ341" s="1"/>
      <c r="DCA341" s="1"/>
      <c r="DCB341" s="1"/>
      <c r="DCC341" s="1"/>
      <c r="DCD341" s="1"/>
      <c r="DCE341" s="1"/>
      <c r="DCF341" s="1"/>
      <c r="DCG341" s="1"/>
      <c r="DCH341" s="1"/>
      <c r="DCI341" s="1"/>
      <c r="DCJ341" s="1"/>
      <c r="DCK341" s="1"/>
      <c r="DCL341" s="1"/>
      <c r="DCM341" s="1"/>
      <c r="DCN341" s="1"/>
      <c r="DCO341" s="1"/>
      <c r="DCP341" s="1"/>
      <c r="DCQ341" s="1"/>
      <c r="DCR341" s="1"/>
      <c r="DCS341" s="1"/>
      <c r="DCT341" s="1"/>
      <c r="DCU341" s="1"/>
      <c r="DCV341" s="1"/>
      <c r="DCW341" s="1"/>
      <c r="DCX341" s="1"/>
      <c r="DCY341" s="1"/>
      <c r="DCZ341" s="1"/>
      <c r="DDA341" s="1"/>
      <c r="DDB341" s="1"/>
      <c r="DDC341" s="1"/>
      <c r="DDD341" s="1"/>
      <c r="DDE341" s="1"/>
      <c r="DDF341" s="1"/>
      <c r="DDG341" s="1"/>
      <c r="DDH341" s="1"/>
      <c r="DDI341" s="1"/>
      <c r="DDJ341" s="1"/>
      <c r="DDK341" s="1"/>
      <c r="DDL341" s="1"/>
      <c r="DDM341" s="1"/>
      <c r="DDN341" s="1"/>
      <c r="DDO341" s="1"/>
      <c r="DDP341" s="1"/>
      <c r="DDQ341" s="1"/>
      <c r="DDR341" s="1"/>
      <c r="DDS341" s="1"/>
      <c r="DDT341" s="1"/>
      <c r="DDU341" s="1"/>
      <c r="DDV341" s="1"/>
      <c r="DDW341" s="1"/>
      <c r="DDX341" s="1"/>
      <c r="DDY341" s="1"/>
      <c r="DDZ341" s="1"/>
      <c r="DEA341" s="1"/>
      <c r="DEB341" s="1"/>
      <c r="DEC341" s="1"/>
      <c r="DED341" s="1"/>
      <c r="DEE341" s="1"/>
      <c r="DEF341" s="1"/>
      <c r="DEG341" s="1"/>
      <c r="DEH341" s="1"/>
      <c r="DEI341" s="1"/>
      <c r="DEJ341" s="1"/>
      <c r="DEK341" s="1"/>
      <c r="DEL341" s="1"/>
      <c r="DEM341" s="1"/>
      <c r="DEN341" s="1"/>
      <c r="DEO341" s="1"/>
      <c r="DEP341" s="1"/>
      <c r="DEQ341" s="1"/>
      <c r="DER341" s="1"/>
      <c r="DES341" s="1"/>
      <c r="DET341" s="1"/>
      <c r="DEU341" s="1"/>
      <c r="DEV341" s="1"/>
      <c r="DEW341" s="1"/>
      <c r="DEX341" s="1"/>
      <c r="DEY341" s="1"/>
      <c r="DEZ341" s="1"/>
      <c r="DFA341" s="1"/>
      <c r="DFB341" s="1"/>
      <c r="DFC341" s="1"/>
      <c r="DFD341" s="1"/>
      <c r="DFE341" s="1"/>
      <c r="DFF341" s="1"/>
      <c r="DFG341" s="1"/>
      <c r="DFH341" s="1"/>
      <c r="DFI341" s="1"/>
      <c r="DFJ341" s="1"/>
      <c r="DFK341" s="1"/>
      <c r="DFL341" s="1"/>
      <c r="DFM341" s="1"/>
      <c r="DFN341" s="1"/>
      <c r="DFO341" s="1"/>
      <c r="DFP341" s="1"/>
      <c r="DFQ341" s="1"/>
      <c r="DFR341" s="1"/>
      <c r="DFS341" s="1"/>
      <c r="DFT341" s="1"/>
      <c r="DFU341" s="1"/>
      <c r="DFV341" s="1"/>
      <c r="DFW341" s="1"/>
      <c r="DFX341" s="1"/>
      <c r="DFY341" s="1"/>
      <c r="DFZ341" s="1"/>
      <c r="DGA341" s="1"/>
      <c r="DGB341" s="1"/>
      <c r="DGC341" s="1"/>
      <c r="DGD341" s="1"/>
      <c r="DGE341" s="1"/>
      <c r="DGF341" s="1"/>
      <c r="DGG341" s="1"/>
      <c r="DGH341" s="1"/>
      <c r="DGI341" s="1"/>
      <c r="DGJ341" s="1"/>
      <c r="DGK341" s="1"/>
      <c r="DGL341" s="1"/>
      <c r="DGM341" s="1"/>
      <c r="DGN341" s="1"/>
      <c r="DGO341" s="1"/>
      <c r="DGP341" s="1"/>
      <c r="DGQ341" s="1"/>
      <c r="DGR341" s="1"/>
      <c r="DGS341" s="1"/>
      <c r="DGT341" s="1"/>
      <c r="DGU341" s="1"/>
      <c r="DGV341" s="1"/>
      <c r="DGW341" s="1"/>
      <c r="DGX341" s="1"/>
      <c r="DGY341" s="1"/>
      <c r="DGZ341" s="1"/>
      <c r="DHA341" s="1"/>
      <c r="DHB341" s="1"/>
      <c r="DHC341" s="1"/>
      <c r="DHD341" s="1"/>
      <c r="DHE341" s="1"/>
      <c r="DHF341" s="1"/>
      <c r="DHG341" s="1"/>
      <c r="DHH341" s="1"/>
      <c r="DHI341" s="1"/>
      <c r="DHJ341" s="1"/>
      <c r="DHK341" s="1"/>
      <c r="DHL341" s="1"/>
      <c r="DHM341" s="1"/>
      <c r="DHN341" s="1"/>
      <c r="DHO341" s="1"/>
      <c r="DHP341" s="1"/>
      <c r="DHQ341" s="1"/>
      <c r="DHR341" s="1"/>
      <c r="DHS341" s="1"/>
      <c r="DHT341" s="1"/>
      <c r="DHU341" s="1"/>
      <c r="DHV341" s="1"/>
      <c r="DHW341" s="1"/>
      <c r="DHX341" s="1"/>
      <c r="DHY341" s="1"/>
      <c r="DHZ341" s="1"/>
      <c r="DIA341" s="1"/>
      <c r="DIB341" s="1"/>
      <c r="DIC341" s="1"/>
      <c r="DID341" s="1"/>
      <c r="DIE341" s="1"/>
      <c r="DIF341" s="1"/>
      <c r="DIG341" s="1"/>
      <c r="DIH341" s="1"/>
      <c r="DII341" s="1"/>
      <c r="DIJ341" s="1"/>
      <c r="DIK341" s="1"/>
      <c r="DIL341" s="1"/>
      <c r="DIM341" s="1"/>
      <c r="DIN341" s="1"/>
      <c r="DIO341" s="1"/>
      <c r="DIP341" s="1"/>
      <c r="DIQ341" s="1"/>
      <c r="DIR341" s="1"/>
      <c r="DIS341" s="1"/>
      <c r="DIT341" s="1"/>
      <c r="DIU341" s="1"/>
      <c r="DIV341" s="1"/>
      <c r="DIW341" s="1"/>
      <c r="DIX341" s="1"/>
      <c r="DIY341" s="1"/>
      <c r="DIZ341" s="1"/>
      <c r="DJA341" s="1"/>
      <c r="DJB341" s="1"/>
      <c r="DJC341" s="1"/>
      <c r="DJD341" s="1"/>
      <c r="DJE341" s="1"/>
      <c r="DJF341" s="1"/>
      <c r="DJG341" s="1"/>
      <c r="DJH341" s="1"/>
      <c r="DJI341" s="1"/>
      <c r="DJJ341" s="1"/>
      <c r="DJK341" s="1"/>
      <c r="DJL341" s="1"/>
      <c r="DJM341" s="1"/>
      <c r="DJN341" s="1"/>
      <c r="DJO341" s="1"/>
      <c r="DJP341" s="1"/>
      <c r="DJQ341" s="1"/>
      <c r="DJR341" s="1"/>
      <c r="DJS341" s="1"/>
      <c r="DJT341" s="1"/>
      <c r="DJU341" s="1"/>
      <c r="DJV341" s="1"/>
      <c r="DJW341" s="1"/>
      <c r="DJX341" s="1"/>
      <c r="DJY341" s="1"/>
      <c r="DJZ341" s="1"/>
      <c r="DKA341" s="1"/>
      <c r="DKB341" s="1"/>
      <c r="DKC341" s="1"/>
      <c r="DKD341" s="1"/>
      <c r="DKE341" s="1"/>
      <c r="DKF341" s="1"/>
      <c r="DKG341" s="1"/>
      <c r="DKH341" s="1"/>
      <c r="DKI341" s="1"/>
      <c r="DKJ341" s="1"/>
      <c r="DKK341" s="1"/>
      <c r="DKL341" s="1"/>
      <c r="DKM341" s="1"/>
      <c r="DKN341" s="1"/>
      <c r="DKO341" s="1"/>
      <c r="DKP341" s="1"/>
      <c r="DKQ341" s="1"/>
      <c r="DKR341" s="1"/>
      <c r="DKS341" s="1"/>
      <c r="DKT341" s="1"/>
      <c r="DKU341" s="1"/>
      <c r="DKV341" s="1"/>
      <c r="DKW341" s="1"/>
      <c r="DKX341" s="1"/>
      <c r="DKY341" s="1"/>
      <c r="DKZ341" s="1"/>
      <c r="DLA341" s="1"/>
      <c r="DLB341" s="1"/>
      <c r="DLC341" s="1"/>
      <c r="DLD341" s="1"/>
      <c r="DLE341" s="1"/>
      <c r="DLF341" s="1"/>
      <c r="DLG341" s="1"/>
      <c r="DLH341" s="1"/>
      <c r="DLI341" s="1"/>
      <c r="DLJ341" s="1"/>
      <c r="DLK341" s="1"/>
      <c r="DLL341" s="1"/>
      <c r="DLM341" s="1"/>
      <c r="DLN341" s="1"/>
      <c r="DLO341" s="1"/>
      <c r="DLP341" s="1"/>
      <c r="DLQ341" s="1"/>
      <c r="DLR341" s="1"/>
      <c r="DLS341" s="1"/>
      <c r="DLT341" s="1"/>
      <c r="DLU341" s="1"/>
      <c r="DLV341" s="1"/>
      <c r="DLW341" s="1"/>
      <c r="DLX341" s="1"/>
      <c r="DLY341" s="1"/>
      <c r="DLZ341" s="1"/>
      <c r="DMA341" s="1"/>
      <c r="DMB341" s="1"/>
      <c r="DMC341" s="1"/>
      <c r="DMD341" s="1"/>
      <c r="DME341" s="1"/>
      <c r="DMF341" s="1"/>
      <c r="DMG341" s="1"/>
      <c r="DMH341" s="1"/>
      <c r="DMI341" s="1"/>
      <c r="DMJ341" s="1"/>
      <c r="DMK341" s="1"/>
      <c r="DML341" s="1"/>
      <c r="DMM341" s="1"/>
      <c r="DMN341" s="1"/>
      <c r="DMO341" s="1"/>
      <c r="DMP341" s="1"/>
      <c r="DMQ341" s="1"/>
      <c r="DMR341" s="1"/>
      <c r="DMS341" s="1"/>
      <c r="DMT341" s="1"/>
      <c r="DMU341" s="1"/>
      <c r="DMV341" s="1"/>
      <c r="DMW341" s="1"/>
      <c r="DMX341" s="1"/>
      <c r="DMY341" s="1"/>
      <c r="DMZ341" s="1"/>
      <c r="DNA341" s="1"/>
      <c r="DNB341" s="1"/>
      <c r="DNC341" s="1"/>
      <c r="DND341" s="1"/>
      <c r="DNE341" s="1"/>
      <c r="DNF341" s="1"/>
      <c r="DNG341" s="1"/>
      <c r="DNH341" s="1"/>
      <c r="DNI341" s="1"/>
      <c r="DNJ341" s="1"/>
      <c r="DNK341" s="1"/>
      <c r="DNL341" s="1"/>
      <c r="DNM341" s="1"/>
      <c r="DNN341" s="1"/>
      <c r="DNO341" s="1"/>
      <c r="DNP341" s="1"/>
      <c r="DNQ341" s="1"/>
      <c r="DNR341" s="1"/>
      <c r="DNS341" s="1"/>
      <c r="DNT341" s="1"/>
      <c r="DNU341" s="1"/>
      <c r="DNV341" s="1"/>
      <c r="DNW341" s="1"/>
      <c r="DNX341" s="1"/>
      <c r="DNY341" s="1"/>
      <c r="DNZ341" s="1"/>
      <c r="DOA341" s="1"/>
      <c r="DOB341" s="1"/>
      <c r="DOC341" s="1"/>
      <c r="DOD341" s="1"/>
      <c r="DOE341" s="1"/>
      <c r="DOF341" s="1"/>
      <c r="DOG341" s="1"/>
      <c r="DOH341" s="1"/>
      <c r="DOI341" s="1"/>
      <c r="DOJ341" s="1"/>
      <c r="DOK341" s="1"/>
      <c r="DOL341" s="1"/>
      <c r="DOM341" s="1"/>
      <c r="DON341" s="1"/>
      <c r="DOO341" s="1"/>
      <c r="DOP341" s="1"/>
      <c r="DOQ341" s="1"/>
      <c r="DOR341" s="1"/>
      <c r="DOS341" s="1"/>
      <c r="DOT341" s="1"/>
      <c r="DOU341" s="1"/>
      <c r="DOV341" s="1"/>
      <c r="DOW341" s="1"/>
      <c r="DOX341" s="1"/>
      <c r="DOY341" s="1"/>
      <c r="DOZ341" s="1"/>
      <c r="DPA341" s="1"/>
      <c r="DPB341" s="1"/>
      <c r="DPC341" s="1"/>
      <c r="DPD341" s="1"/>
      <c r="DPE341" s="1"/>
      <c r="DPF341" s="1"/>
      <c r="DPG341" s="1"/>
      <c r="DPH341" s="1"/>
      <c r="DPI341" s="1"/>
      <c r="DPJ341" s="1"/>
      <c r="DPK341" s="1"/>
      <c r="DPL341" s="1"/>
      <c r="DPM341" s="1"/>
      <c r="DPN341" s="1"/>
      <c r="DPO341" s="1"/>
      <c r="DPP341" s="1"/>
      <c r="DPQ341" s="1"/>
      <c r="DPR341" s="1"/>
      <c r="DPS341" s="1"/>
      <c r="DPT341" s="1"/>
      <c r="DPU341" s="1"/>
      <c r="DPV341" s="1"/>
      <c r="DPW341" s="1"/>
      <c r="DPX341" s="1"/>
      <c r="DPY341" s="1"/>
      <c r="DPZ341" s="1"/>
      <c r="DQA341" s="1"/>
      <c r="DQB341" s="1"/>
      <c r="DQC341" s="1"/>
      <c r="DQD341" s="1"/>
      <c r="DQE341" s="1"/>
      <c r="DQF341" s="1"/>
      <c r="DQG341" s="1"/>
      <c r="DQH341" s="1"/>
      <c r="DQI341" s="1"/>
      <c r="DQJ341" s="1"/>
      <c r="DQK341" s="1"/>
      <c r="DQL341" s="1"/>
      <c r="DQM341" s="1"/>
      <c r="DQN341" s="1"/>
      <c r="DQO341" s="1"/>
      <c r="DQP341" s="1"/>
      <c r="DQQ341" s="1"/>
      <c r="DQR341" s="1"/>
      <c r="DQS341" s="1"/>
      <c r="DQT341" s="1"/>
      <c r="DQU341" s="1"/>
      <c r="DQV341" s="1"/>
      <c r="DQW341" s="1"/>
      <c r="DQX341" s="1"/>
      <c r="DQY341" s="1"/>
      <c r="DQZ341" s="1"/>
      <c r="DRA341" s="1"/>
      <c r="DRB341" s="1"/>
      <c r="DRC341" s="1"/>
      <c r="DRD341" s="1"/>
      <c r="DRE341" s="1"/>
      <c r="DRF341" s="1"/>
      <c r="DRG341" s="1"/>
      <c r="DRH341" s="1"/>
      <c r="DRI341" s="1"/>
      <c r="DRJ341" s="1"/>
      <c r="DRK341" s="1"/>
      <c r="DRL341" s="1"/>
      <c r="DRM341" s="1"/>
      <c r="DRN341" s="1"/>
      <c r="DRO341" s="1"/>
      <c r="DRP341" s="1"/>
      <c r="DRQ341" s="1"/>
      <c r="DRR341" s="1"/>
      <c r="DRS341" s="1"/>
      <c r="DRT341" s="1"/>
      <c r="DRU341" s="1"/>
      <c r="DRV341" s="1"/>
      <c r="DRW341" s="1"/>
      <c r="DRX341" s="1"/>
      <c r="DRY341" s="1"/>
      <c r="DRZ341" s="1"/>
      <c r="DSA341" s="1"/>
      <c r="DSB341" s="1"/>
      <c r="DSC341" s="1"/>
      <c r="DSD341" s="1"/>
      <c r="DSE341" s="1"/>
      <c r="DSF341" s="1"/>
      <c r="DSG341" s="1"/>
      <c r="DSH341" s="1"/>
      <c r="DSI341" s="1"/>
      <c r="DSJ341" s="1"/>
      <c r="DSK341" s="1"/>
      <c r="DSL341" s="1"/>
      <c r="DSM341" s="1"/>
      <c r="DSN341" s="1"/>
      <c r="DSO341" s="1"/>
      <c r="DSP341" s="1"/>
      <c r="DSQ341" s="1"/>
      <c r="DSR341" s="1"/>
      <c r="DSS341" s="1"/>
      <c r="DST341" s="1"/>
      <c r="DSU341" s="1"/>
      <c r="DSV341" s="1"/>
      <c r="DSW341" s="1"/>
      <c r="DSX341" s="1"/>
      <c r="DSY341" s="1"/>
      <c r="DSZ341" s="1"/>
      <c r="DTA341" s="1"/>
      <c r="DTB341" s="1"/>
      <c r="DTC341" s="1"/>
      <c r="DTD341" s="1"/>
      <c r="DTE341" s="1"/>
      <c r="DTF341" s="1"/>
      <c r="DTG341" s="1"/>
      <c r="DTH341" s="1"/>
      <c r="DTI341" s="1"/>
      <c r="DTJ341" s="1"/>
      <c r="DTK341" s="1"/>
      <c r="DTL341" s="1"/>
      <c r="DTM341" s="1"/>
      <c r="DTN341" s="1"/>
      <c r="DTO341" s="1"/>
      <c r="DTP341" s="1"/>
      <c r="DTQ341" s="1"/>
      <c r="DTR341" s="1"/>
      <c r="DTS341" s="1"/>
      <c r="DTT341" s="1"/>
      <c r="DTU341" s="1"/>
      <c r="DTV341" s="1"/>
      <c r="DTW341" s="1"/>
      <c r="DTX341" s="1"/>
      <c r="DTY341" s="1"/>
      <c r="DTZ341" s="1"/>
      <c r="DUA341" s="1"/>
      <c r="DUB341" s="1"/>
      <c r="DUC341" s="1"/>
      <c r="DUD341" s="1"/>
      <c r="DUE341" s="1"/>
      <c r="DUF341" s="1"/>
      <c r="DUG341" s="1"/>
      <c r="DUH341" s="1"/>
      <c r="DUI341" s="1"/>
      <c r="DUJ341" s="1"/>
      <c r="DUK341" s="1"/>
      <c r="DUL341" s="1"/>
      <c r="DUM341" s="1"/>
      <c r="DUN341" s="1"/>
      <c r="DUO341" s="1"/>
      <c r="DUP341" s="1"/>
      <c r="DUQ341" s="1"/>
      <c r="DUR341" s="1"/>
      <c r="DUS341" s="1"/>
      <c r="DUT341" s="1"/>
      <c r="DUU341" s="1"/>
      <c r="DUV341" s="1"/>
      <c r="DUW341" s="1"/>
      <c r="DUX341" s="1"/>
      <c r="DUY341" s="1"/>
      <c r="DUZ341" s="1"/>
      <c r="DVA341" s="1"/>
      <c r="DVB341" s="1"/>
      <c r="DVC341" s="1"/>
      <c r="DVD341" s="1"/>
      <c r="DVE341" s="1"/>
      <c r="DVF341" s="1"/>
      <c r="DVG341" s="1"/>
      <c r="DVH341" s="1"/>
      <c r="DVI341" s="1"/>
      <c r="DVJ341" s="1"/>
      <c r="DVK341" s="1"/>
      <c r="DVL341" s="1"/>
      <c r="DVM341" s="1"/>
      <c r="DVN341" s="1"/>
      <c r="DVO341" s="1"/>
      <c r="DVP341" s="1"/>
      <c r="DVQ341" s="1"/>
      <c r="DVR341" s="1"/>
      <c r="DVS341" s="1"/>
      <c r="DVT341" s="1"/>
      <c r="DVU341" s="1"/>
      <c r="DVV341" s="1"/>
      <c r="DVW341" s="1"/>
      <c r="DVX341" s="1"/>
      <c r="DVY341" s="1"/>
      <c r="DVZ341" s="1"/>
      <c r="DWA341" s="1"/>
      <c r="DWB341" s="1"/>
      <c r="DWC341" s="1"/>
      <c r="DWD341" s="1"/>
      <c r="DWE341" s="1"/>
      <c r="DWF341" s="1"/>
      <c r="DWG341" s="1"/>
      <c r="DWH341" s="1"/>
      <c r="DWI341" s="1"/>
      <c r="DWJ341" s="1"/>
      <c r="DWK341" s="1"/>
      <c r="DWL341" s="1"/>
      <c r="DWM341" s="1"/>
      <c r="DWN341" s="1"/>
      <c r="DWO341" s="1"/>
      <c r="DWP341" s="1"/>
      <c r="DWQ341" s="1"/>
      <c r="DWR341" s="1"/>
      <c r="DWS341" s="1"/>
      <c r="DWT341" s="1"/>
      <c r="DWU341" s="1"/>
      <c r="DWV341" s="1"/>
      <c r="DWW341" s="1"/>
      <c r="DWX341" s="1"/>
      <c r="DWY341" s="1"/>
      <c r="DWZ341" s="1"/>
      <c r="DXA341" s="1"/>
      <c r="DXB341" s="1"/>
      <c r="DXC341" s="1"/>
      <c r="DXD341" s="1"/>
      <c r="DXE341" s="1"/>
      <c r="DXF341" s="1"/>
      <c r="DXG341" s="1"/>
      <c r="DXH341" s="1"/>
      <c r="DXI341" s="1"/>
      <c r="DXJ341" s="1"/>
      <c r="DXK341" s="1"/>
      <c r="DXL341" s="1"/>
      <c r="DXM341" s="1"/>
      <c r="DXN341" s="1"/>
      <c r="DXO341" s="1"/>
      <c r="DXP341" s="1"/>
      <c r="DXQ341" s="1"/>
      <c r="DXR341" s="1"/>
      <c r="DXS341" s="1"/>
      <c r="DXT341" s="1"/>
      <c r="DXU341" s="1"/>
      <c r="DXV341" s="1"/>
      <c r="DXW341" s="1"/>
      <c r="DXX341" s="1"/>
      <c r="DXY341" s="1"/>
      <c r="DXZ341" s="1"/>
      <c r="DYA341" s="1"/>
      <c r="DYB341" s="1"/>
      <c r="DYC341" s="1"/>
      <c r="DYD341" s="1"/>
      <c r="DYE341" s="1"/>
      <c r="DYF341" s="1"/>
      <c r="DYG341" s="1"/>
      <c r="DYH341" s="1"/>
      <c r="DYI341" s="1"/>
      <c r="DYJ341" s="1"/>
      <c r="DYK341" s="1"/>
      <c r="DYL341" s="1"/>
      <c r="DYM341" s="1"/>
      <c r="DYN341" s="1"/>
      <c r="DYO341" s="1"/>
      <c r="DYP341" s="1"/>
      <c r="DYQ341" s="1"/>
      <c r="DYR341" s="1"/>
      <c r="DYS341" s="1"/>
      <c r="DYT341" s="1"/>
      <c r="DYU341" s="1"/>
      <c r="DYV341" s="1"/>
      <c r="DYW341" s="1"/>
      <c r="DYX341" s="1"/>
      <c r="DYY341" s="1"/>
      <c r="DYZ341" s="1"/>
      <c r="DZA341" s="1"/>
      <c r="DZB341" s="1"/>
      <c r="DZC341" s="1"/>
      <c r="DZD341" s="1"/>
      <c r="DZE341" s="1"/>
      <c r="DZF341" s="1"/>
      <c r="DZG341" s="1"/>
      <c r="DZH341" s="1"/>
      <c r="DZI341" s="1"/>
      <c r="DZJ341" s="1"/>
      <c r="DZK341" s="1"/>
      <c r="DZL341" s="1"/>
      <c r="DZM341" s="1"/>
      <c r="DZN341" s="1"/>
      <c r="DZO341" s="1"/>
      <c r="DZP341" s="1"/>
      <c r="DZQ341" s="1"/>
      <c r="DZR341" s="1"/>
      <c r="DZS341" s="1"/>
      <c r="DZT341" s="1"/>
      <c r="DZU341" s="1"/>
      <c r="DZV341" s="1"/>
      <c r="DZW341" s="1"/>
      <c r="DZX341" s="1"/>
      <c r="DZY341" s="1"/>
      <c r="DZZ341" s="1"/>
      <c r="EAA341" s="1"/>
      <c r="EAB341" s="1"/>
      <c r="EAC341" s="1"/>
      <c r="EAD341" s="1"/>
      <c r="EAE341" s="1"/>
      <c r="EAF341" s="1"/>
      <c r="EAG341" s="1"/>
      <c r="EAH341" s="1"/>
      <c r="EAI341" s="1"/>
      <c r="EAJ341" s="1"/>
      <c r="EAK341" s="1"/>
      <c r="EAL341" s="1"/>
      <c r="EAM341" s="1"/>
      <c r="EAN341" s="1"/>
      <c r="EAO341" s="1"/>
      <c r="EAP341" s="1"/>
      <c r="EAQ341" s="1"/>
      <c r="EAR341" s="1"/>
      <c r="EAS341" s="1"/>
      <c r="EAT341" s="1"/>
      <c r="EAU341" s="1"/>
      <c r="EAV341" s="1"/>
      <c r="EAW341" s="1"/>
      <c r="EAX341" s="1"/>
      <c r="EAY341" s="1"/>
      <c r="EAZ341" s="1"/>
      <c r="EBA341" s="1"/>
      <c r="EBB341" s="1"/>
      <c r="EBC341" s="1"/>
      <c r="EBD341" s="1"/>
      <c r="EBE341" s="1"/>
      <c r="EBF341" s="1"/>
      <c r="EBG341" s="1"/>
      <c r="EBH341" s="1"/>
      <c r="EBI341" s="1"/>
      <c r="EBJ341" s="1"/>
      <c r="EBK341" s="1"/>
      <c r="EBL341" s="1"/>
      <c r="EBM341" s="1"/>
      <c r="EBN341" s="1"/>
      <c r="EBO341" s="1"/>
      <c r="EBP341" s="1"/>
      <c r="EBQ341" s="1"/>
      <c r="EBR341" s="1"/>
      <c r="EBS341" s="1"/>
      <c r="EBT341" s="1"/>
      <c r="EBU341" s="1"/>
      <c r="EBV341" s="1"/>
      <c r="EBW341" s="1"/>
      <c r="EBX341" s="1"/>
      <c r="EBY341" s="1"/>
      <c r="EBZ341" s="1"/>
      <c r="ECA341" s="1"/>
      <c r="ECB341" s="1"/>
      <c r="ECC341" s="1"/>
      <c r="ECD341" s="1"/>
      <c r="ECE341" s="1"/>
      <c r="ECF341" s="1"/>
      <c r="ECG341" s="1"/>
      <c r="ECH341" s="1"/>
      <c r="ECI341" s="1"/>
      <c r="ECJ341" s="1"/>
      <c r="ECK341" s="1"/>
      <c r="ECL341" s="1"/>
      <c r="ECM341" s="1"/>
      <c r="ECN341" s="1"/>
      <c r="ECO341" s="1"/>
      <c r="ECP341" s="1"/>
      <c r="ECQ341" s="1"/>
      <c r="ECR341" s="1"/>
      <c r="ECS341" s="1"/>
      <c r="ECT341" s="1"/>
      <c r="ECU341" s="1"/>
      <c r="ECV341" s="1"/>
      <c r="ECW341" s="1"/>
      <c r="ECX341" s="1"/>
      <c r="ECY341" s="1"/>
      <c r="ECZ341" s="1"/>
      <c r="EDA341" s="1"/>
      <c r="EDB341" s="1"/>
      <c r="EDC341" s="1"/>
      <c r="EDD341" s="1"/>
      <c r="EDE341" s="1"/>
      <c r="EDF341" s="1"/>
      <c r="EDG341" s="1"/>
      <c r="EDH341" s="1"/>
      <c r="EDI341" s="1"/>
      <c r="EDJ341" s="1"/>
      <c r="EDK341" s="1"/>
      <c r="EDL341" s="1"/>
      <c r="EDM341" s="1"/>
      <c r="EDN341" s="1"/>
      <c r="EDO341" s="1"/>
      <c r="EDP341" s="1"/>
      <c r="EDQ341" s="1"/>
      <c r="EDR341" s="1"/>
      <c r="EDS341" s="1"/>
      <c r="EDT341" s="1"/>
      <c r="EDU341" s="1"/>
      <c r="EDV341" s="1"/>
      <c r="EDW341" s="1"/>
      <c r="EDX341" s="1"/>
      <c r="EDY341" s="1"/>
      <c r="EDZ341" s="1"/>
      <c r="EEA341" s="1"/>
      <c r="EEB341" s="1"/>
      <c r="EEC341" s="1"/>
      <c r="EED341" s="1"/>
      <c r="EEE341" s="1"/>
      <c r="EEF341" s="1"/>
      <c r="EEG341" s="1"/>
      <c r="EEH341" s="1"/>
      <c r="EEI341" s="1"/>
      <c r="EEJ341" s="1"/>
      <c r="EEK341" s="1"/>
      <c r="EEL341" s="1"/>
      <c r="EEM341" s="1"/>
      <c r="EEN341" s="1"/>
      <c r="EEO341" s="1"/>
      <c r="EEP341" s="1"/>
      <c r="EEQ341" s="1"/>
      <c r="EER341" s="1"/>
      <c r="EES341" s="1"/>
      <c r="EET341" s="1"/>
      <c r="EEU341" s="1"/>
      <c r="EEV341" s="1"/>
      <c r="EEW341" s="1"/>
      <c r="EEX341" s="1"/>
      <c r="EEY341" s="1"/>
      <c r="EEZ341" s="1"/>
      <c r="EFA341" s="1"/>
      <c r="EFB341" s="1"/>
      <c r="EFC341" s="1"/>
      <c r="EFD341" s="1"/>
      <c r="EFE341" s="1"/>
      <c r="EFF341" s="1"/>
      <c r="EFG341" s="1"/>
      <c r="EFH341" s="1"/>
      <c r="EFI341" s="1"/>
      <c r="EFJ341" s="1"/>
      <c r="EFK341" s="1"/>
      <c r="EFL341" s="1"/>
      <c r="EFM341" s="1"/>
      <c r="EFN341" s="1"/>
      <c r="EFO341" s="1"/>
      <c r="EFP341" s="1"/>
      <c r="EFQ341" s="1"/>
      <c r="EFR341" s="1"/>
      <c r="EFS341" s="1"/>
      <c r="EFT341" s="1"/>
      <c r="EFU341" s="1"/>
      <c r="EFV341" s="1"/>
      <c r="EFW341" s="1"/>
      <c r="EFX341" s="1"/>
      <c r="EFY341" s="1"/>
      <c r="EFZ341" s="1"/>
      <c r="EGA341" s="1"/>
      <c r="EGB341" s="1"/>
      <c r="EGC341" s="1"/>
      <c r="EGD341" s="1"/>
      <c r="EGE341" s="1"/>
      <c r="EGF341" s="1"/>
      <c r="EGG341" s="1"/>
      <c r="EGH341" s="1"/>
      <c r="EGI341" s="1"/>
      <c r="EGJ341" s="1"/>
      <c r="EGK341" s="1"/>
      <c r="EGL341" s="1"/>
      <c r="EGM341" s="1"/>
      <c r="EGN341" s="1"/>
      <c r="EGO341" s="1"/>
      <c r="EGP341" s="1"/>
      <c r="EGQ341" s="1"/>
      <c r="EGR341" s="1"/>
      <c r="EGS341" s="1"/>
      <c r="EGT341" s="1"/>
      <c r="EGU341" s="1"/>
      <c r="EGV341" s="1"/>
      <c r="EGW341" s="1"/>
      <c r="EGX341" s="1"/>
      <c r="EGY341" s="1"/>
      <c r="EGZ341" s="1"/>
      <c r="EHA341" s="1"/>
      <c r="EHB341" s="1"/>
      <c r="EHC341" s="1"/>
      <c r="EHD341" s="1"/>
      <c r="EHE341" s="1"/>
      <c r="EHF341" s="1"/>
      <c r="EHG341" s="1"/>
      <c r="EHH341" s="1"/>
      <c r="EHI341" s="1"/>
      <c r="EHJ341" s="1"/>
      <c r="EHK341" s="1"/>
      <c r="EHL341" s="1"/>
      <c r="EHM341" s="1"/>
      <c r="EHN341" s="1"/>
      <c r="EHO341" s="1"/>
      <c r="EHP341" s="1"/>
      <c r="EHQ341" s="1"/>
      <c r="EHR341" s="1"/>
      <c r="EHS341" s="1"/>
      <c r="EHT341" s="1"/>
      <c r="EHU341" s="1"/>
      <c r="EHV341" s="1"/>
      <c r="EHW341" s="1"/>
      <c r="EHX341" s="1"/>
      <c r="EHY341" s="1"/>
      <c r="EHZ341" s="1"/>
      <c r="EIA341" s="1"/>
      <c r="EIB341" s="1"/>
      <c r="EIC341" s="1"/>
      <c r="EID341" s="1"/>
      <c r="EIE341" s="1"/>
      <c r="EIF341" s="1"/>
      <c r="EIG341" s="1"/>
      <c r="EIH341" s="1"/>
      <c r="EII341" s="1"/>
      <c r="EIJ341" s="1"/>
      <c r="EIK341" s="1"/>
      <c r="EIL341" s="1"/>
      <c r="EIM341" s="1"/>
      <c r="EIN341" s="1"/>
      <c r="EIO341" s="1"/>
      <c r="EIP341" s="1"/>
      <c r="EIQ341" s="1"/>
      <c r="EIR341" s="1"/>
      <c r="EIS341" s="1"/>
      <c r="EIT341" s="1"/>
      <c r="EIU341" s="1"/>
      <c r="EIV341" s="1"/>
      <c r="EIW341" s="1"/>
      <c r="EIX341" s="1"/>
      <c r="EIY341" s="1"/>
      <c r="EIZ341" s="1"/>
      <c r="EJA341" s="1"/>
      <c r="EJB341" s="1"/>
      <c r="EJC341" s="1"/>
      <c r="EJD341" s="1"/>
      <c r="EJE341" s="1"/>
      <c r="EJF341" s="1"/>
      <c r="EJG341" s="1"/>
      <c r="EJH341" s="1"/>
      <c r="EJI341" s="1"/>
      <c r="EJJ341" s="1"/>
      <c r="EJK341" s="1"/>
      <c r="EJL341" s="1"/>
      <c r="EJM341" s="1"/>
      <c r="EJN341" s="1"/>
      <c r="EJO341" s="1"/>
      <c r="EJP341" s="1"/>
      <c r="EJQ341" s="1"/>
      <c r="EJR341" s="1"/>
      <c r="EJS341" s="1"/>
      <c r="EJT341" s="1"/>
      <c r="EJU341" s="1"/>
      <c r="EJV341" s="1"/>
      <c r="EJW341" s="1"/>
      <c r="EJX341" s="1"/>
      <c r="EJY341" s="1"/>
      <c r="EJZ341" s="1"/>
      <c r="EKA341" s="1"/>
      <c r="EKB341" s="1"/>
      <c r="EKC341" s="1"/>
      <c r="EKD341" s="1"/>
      <c r="EKE341" s="1"/>
      <c r="EKF341" s="1"/>
      <c r="EKG341" s="1"/>
      <c r="EKH341" s="1"/>
      <c r="EKI341" s="1"/>
      <c r="EKJ341" s="1"/>
      <c r="EKK341" s="1"/>
      <c r="EKL341" s="1"/>
      <c r="EKM341" s="1"/>
      <c r="EKN341" s="1"/>
      <c r="EKO341" s="1"/>
      <c r="EKP341" s="1"/>
      <c r="EKQ341" s="1"/>
      <c r="EKR341" s="1"/>
      <c r="EKS341" s="1"/>
      <c r="EKT341" s="1"/>
      <c r="EKU341" s="1"/>
      <c r="EKV341" s="1"/>
      <c r="EKW341" s="1"/>
      <c r="EKX341" s="1"/>
      <c r="EKY341" s="1"/>
      <c r="EKZ341" s="1"/>
      <c r="ELA341" s="1"/>
      <c r="ELB341" s="1"/>
      <c r="ELC341" s="1"/>
      <c r="ELD341" s="1"/>
      <c r="ELE341" s="1"/>
      <c r="ELF341" s="1"/>
      <c r="ELG341" s="1"/>
      <c r="ELH341" s="1"/>
      <c r="ELI341" s="1"/>
      <c r="ELJ341" s="1"/>
      <c r="ELK341" s="1"/>
      <c r="ELL341" s="1"/>
      <c r="ELM341" s="1"/>
      <c r="ELN341" s="1"/>
      <c r="ELO341" s="1"/>
      <c r="ELP341" s="1"/>
      <c r="ELQ341" s="1"/>
      <c r="ELR341" s="1"/>
      <c r="ELS341" s="1"/>
      <c r="ELT341" s="1"/>
      <c r="ELU341" s="1"/>
      <c r="ELV341" s="1"/>
      <c r="ELW341" s="1"/>
      <c r="ELX341" s="1"/>
      <c r="ELY341" s="1"/>
      <c r="ELZ341" s="1"/>
      <c r="EMA341" s="1"/>
      <c r="EMB341" s="1"/>
      <c r="EMC341" s="1"/>
      <c r="EMD341" s="1"/>
      <c r="EME341" s="1"/>
      <c r="EMF341" s="1"/>
      <c r="EMG341" s="1"/>
      <c r="EMH341" s="1"/>
      <c r="EMI341" s="1"/>
      <c r="EMJ341" s="1"/>
      <c r="EMK341" s="1"/>
      <c r="EML341" s="1"/>
      <c r="EMM341" s="1"/>
      <c r="EMN341" s="1"/>
      <c r="EMO341" s="1"/>
      <c r="EMP341" s="1"/>
      <c r="EMQ341" s="1"/>
      <c r="EMR341" s="1"/>
      <c r="EMS341" s="1"/>
      <c r="EMT341" s="1"/>
      <c r="EMU341" s="1"/>
      <c r="EMV341" s="1"/>
      <c r="EMW341" s="1"/>
      <c r="EMX341" s="1"/>
      <c r="EMY341" s="1"/>
      <c r="EMZ341" s="1"/>
      <c r="ENA341" s="1"/>
      <c r="ENB341" s="1"/>
      <c r="ENC341" s="1"/>
      <c r="END341" s="1"/>
      <c r="ENE341" s="1"/>
      <c r="ENF341" s="1"/>
      <c r="ENG341" s="1"/>
      <c r="ENH341" s="1"/>
      <c r="ENI341" s="1"/>
      <c r="ENJ341" s="1"/>
      <c r="ENK341" s="1"/>
      <c r="ENL341" s="1"/>
      <c r="ENM341" s="1"/>
      <c r="ENN341" s="1"/>
      <c r="ENO341" s="1"/>
      <c r="ENP341" s="1"/>
      <c r="ENQ341" s="1"/>
      <c r="ENR341" s="1"/>
      <c r="ENS341" s="1"/>
      <c r="ENT341" s="1"/>
      <c r="ENU341" s="1"/>
      <c r="ENV341" s="1"/>
      <c r="ENW341" s="1"/>
      <c r="ENX341" s="1"/>
      <c r="ENY341" s="1"/>
      <c r="ENZ341" s="1"/>
      <c r="EOA341" s="1"/>
      <c r="EOB341" s="1"/>
      <c r="EOC341" s="1"/>
      <c r="EOD341" s="1"/>
      <c r="EOE341" s="1"/>
      <c r="EOF341" s="1"/>
      <c r="EOG341" s="1"/>
      <c r="EOH341" s="1"/>
      <c r="EOI341" s="1"/>
      <c r="EOJ341" s="1"/>
      <c r="EOK341" s="1"/>
      <c r="EOL341" s="1"/>
      <c r="EOM341" s="1"/>
      <c r="EON341" s="1"/>
      <c r="EOO341" s="1"/>
      <c r="EOP341" s="1"/>
      <c r="EOQ341" s="1"/>
      <c r="EOR341" s="1"/>
      <c r="EOS341" s="1"/>
      <c r="EOT341" s="1"/>
      <c r="EOU341" s="1"/>
      <c r="EOV341" s="1"/>
      <c r="EOW341" s="1"/>
      <c r="EOX341" s="1"/>
      <c r="EOY341" s="1"/>
      <c r="EOZ341" s="1"/>
      <c r="EPA341" s="1"/>
      <c r="EPB341" s="1"/>
      <c r="EPC341" s="1"/>
      <c r="EPD341" s="1"/>
      <c r="EPE341" s="1"/>
      <c r="EPF341" s="1"/>
      <c r="EPG341" s="1"/>
      <c r="EPH341" s="1"/>
      <c r="EPI341" s="1"/>
      <c r="EPJ341" s="1"/>
      <c r="EPK341" s="1"/>
      <c r="EPL341" s="1"/>
      <c r="EPM341" s="1"/>
      <c r="EPN341" s="1"/>
      <c r="EPO341" s="1"/>
      <c r="EPP341" s="1"/>
      <c r="EPQ341" s="1"/>
      <c r="EPR341" s="1"/>
      <c r="EPS341" s="1"/>
      <c r="EPT341" s="1"/>
      <c r="EPU341" s="1"/>
      <c r="EPV341" s="1"/>
      <c r="EPW341" s="1"/>
      <c r="EPX341" s="1"/>
      <c r="EPY341" s="1"/>
      <c r="EPZ341" s="1"/>
      <c r="EQA341" s="1"/>
      <c r="EQB341" s="1"/>
      <c r="EQC341" s="1"/>
      <c r="EQD341" s="1"/>
      <c r="EQE341" s="1"/>
      <c r="EQF341" s="1"/>
      <c r="EQG341" s="1"/>
      <c r="EQH341" s="1"/>
      <c r="EQI341" s="1"/>
      <c r="EQJ341" s="1"/>
      <c r="EQK341" s="1"/>
      <c r="EQL341" s="1"/>
      <c r="EQM341" s="1"/>
      <c r="EQN341" s="1"/>
      <c r="EQO341" s="1"/>
      <c r="EQP341" s="1"/>
      <c r="EQQ341" s="1"/>
      <c r="EQR341" s="1"/>
      <c r="EQS341" s="1"/>
      <c r="EQT341" s="1"/>
      <c r="EQU341" s="1"/>
      <c r="EQV341" s="1"/>
      <c r="EQW341" s="1"/>
      <c r="EQX341" s="1"/>
      <c r="EQY341" s="1"/>
      <c r="EQZ341" s="1"/>
      <c r="ERA341" s="1"/>
      <c r="ERB341" s="1"/>
      <c r="ERC341" s="1"/>
      <c r="ERD341" s="1"/>
      <c r="ERE341" s="1"/>
      <c r="ERF341" s="1"/>
      <c r="ERG341" s="1"/>
      <c r="ERH341" s="1"/>
      <c r="ERI341" s="1"/>
      <c r="ERJ341" s="1"/>
      <c r="ERK341" s="1"/>
      <c r="ERL341" s="1"/>
      <c r="ERM341" s="1"/>
      <c r="ERN341" s="1"/>
      <c r="ERO341" s="1"/>
      <c r="ERP341" s="1"/>
      <c r="ERQ341" s="1"/>
      <c r="ERR341" s="1"/>
      <c r="ERS341" s="1"/>
      <c r="ERT341" s="1"/>
      <c r="ERU341" s="1"/>
      <c r="ERV341" s="1"/>
      <c r="ERW341" s="1"/>
      <c r="ERX341" s="1"/>
      <c r="ERY341" s="1"/>
      <c r="ERZ341" s="1"/>
      <c r="ESA341" s="1"/>
      <c r="ESB341" s="1"/>
      <c r="ESC341" s="1"/>
      <c r="ESD341" s="1"/>
      <c r="ESE341" s="1"/>
      <c r="ESF341" s="1"/>
      <c r="ESG341" s="1"/>
      <c r="ESH341" s="1"/>
      <c r="ESI341" s="1"/>
      <c r="ESJ341" s="1"/>
      <c r="ESK341" s="1"/>
      <c r="ESL341" s="1"/>
      <c r="ESM341" s="1"/>
      <c r="ESN341" s="1"/>
      <c r="ESO341" s="1"/>
      <c r="ESP341" s="1"/>
      <c r="ESQ341" s="1"/>
      <c r="ESR341" s="1"/>
      <c r="ESS341" s="1"/>
      <c r="EST341" s="1"/>
      <c r="ESU341" s="1"/>
      <c r="ESV341" s="1"/>
      <c r="ESW341" s="1"/>
      <c r="ESX341" s="1"/>
      <c r="ESY341" s="1"/>
      <c r="ESZ341" s="1"/>
      <c r="ETA341" s="1"/>
      <c r="ETB341" s="1"/>
      <c r="ETC341" s="1"/>
      <c r="ETD341" s="1"/>
      <c r="ETE341" s="1"/>
      <c r="ETF341" s="1"/>
      <c r="ETG341" s="1"/>
      <c r="ETH341" s="1"/>
      <c r="ETI341" s="1"/>
      <c r="ETJ341" s="1"/>
      <c r="ETK341" s="1"/>
      <c r="ETL341" s="1"/>
      <c r="ETM341" s="1"/>
      <c r="ETN341" s="1"/>
      <c r="ETO341" s="1"/>
      <c r="ETP341" s="1"/>
      <c r="ETQ341" s="1"/>
      <c r="ETR341" s="1"/>
      <c r="ETS341" s="1"/>
      <c r="ETT341" s="1"/>
      <c r="ETU341" s="1"/>
      <c r="ETV341" s="1"/>
      <c r="ETW341" s="1"/>
      <c r="ETX341" s="1"/>
      <c r="ETY341" s="1"/>
      <c r="ETZ341" s="1"/>
      <c r="EUA341" s="1"/>
      <c r="EUB341" s="1"/>
      <c r="EUC341" s="1"/>
      <c r="EUD341" s="1"/>
      <c r="EUE341" s="1"/>
      <c r="EUF341" s="1"/>
      <c r="EUG341" s="1"/>
      <c r="EUH341" s="1"/>
      <c r="EUI341" s="1"/>
      <c r="EUJ341" s="1"/>
      <c r="EUK341" s="1"/>
      <c r="EUL341" s="1"/>
      <c r="EUM341" s="1"/>
      <c r="EUN341" s="1"/>
      <c r="EUO341" s="1"/>
      <c r="EUP341" s="1"/>
      <c r="EUQ341" s="1"/>
      <c r="EUR341" s="1"/>
      <c r="EUS341" s="1"/>
      <c r="EUT341" s="1"/>
      <c r="EUU341" s="1"/>
      <c r="EUV341" s="1"/>
      <c r="EUW341" s="1"/>
      <c r="EUX341" s="1"/>
      <c r="EUY341" s="1"/>
      <c r="EUZ341" s="1"/>
      <c r="EVA341" s="1"/>
      <c r="EVB341" s="1"/>
      <c r="EVC341" s="1"/>
      <c r="EVD341" s="1"/>
      <c r="EVE341" s="1"/>
      <c r="EVF341" s="1"/>
      <c r="EVG341" s="1"/>
      <c r="EVH341" s="1"/>
      <c r="EVI341" s="1"/>
      <c r="EVJ341" s="1"/>
      <c r="EVK341" s="1"/>
      <c r="EVL341" s="1"/>
      <c r="EVM341" s="1"/>
      <c r="EVN341" s="1"/>
      <c r="EVO341" s="1"/>
      <c r="EVP341" s="1"/>
      <c r="EVQ341" s="1"/>
      <c r="EVR341" s="1"/>
      <c r="EVS341" s="1"/>
      <c r="EVT341" s="1"/>
      <c r="EVU341" s="1"/>
      <c r="EVV341" s="1"/>
      <c r="EVW341" s="1"/>
      <c r="EVX341" s="1"/>
      <c r="EVY341" s="1"/>
      <c r="EVZ341" s="1"/>
      <c r="EWA341" s="1"/>
      <c r="EWB341" s="1"/>
      <c r="EWC341" s="1"/>
      <c r="EWD341" s="1"/>
      <c r="EWE341" s="1"/>
      <c r="EWF341" s="1"/>
      <c r="EWG341" s="1"/>
      <c r="EWH341" s="1"/>
      <c r="EWI341" s="1"/>
      <c r="EWJ341" s="1"/>
      <c r="EWK341" s="1"/>
      <c r="EWL341" s="1"/>
      <c r="EWM341" s="1"/>
      <c r="EWN341" s="1"/>
      <c r="EWO341" s="1"/>
      <c r="EWP341" s="1"/>
      <c r="EWQ341" s="1"/>
      <c r="EWR341" s="1"/>
      <c r="EWS341" s="1"/>
      <c r="EWT341" s="1"/>
      <c r="EWU341" s="1"/>
      <c r="EWV341" s="1"/>
      <c r="EWW341" s="1"/>
      <c r="EWX341" s="1"/>
      <c r="EWY341" s="1"/>
      <c r="EWZ341" s="1"/>
      <c r="EXA341" s="1"/>
      <c r="EXB341" s="1"/>
      <c r="EXC341" s="1"/>
      <c r="EXD341" s="1"/>
      <c r="EXE341" s="1"/>
      <c r="EXF341" s="1"/>
      <c r="EXG341" s="1"/>
      <c r="EXH341" s="1"/>
      <c r="EXI341" s="1"/>
      <c r="EXJ341" s="1"/>
      <c r="EXK341" s="1"/>
      <c r="EXL341" s="1"/>
      <c r="EXM341" s="1"/>
      <c r="EXN341" s="1"/>
      <c r="EXO341" s="1"/>
      <c r="EXP341" s="1"/>
      <c r="EXQ341" s="1"/>
      <c r="EXR341" s="1"/>
      <c r="EXS341" s="1"/>
      <c r="EXT341" s="1"/>
      <c r="EXU341" s="1"/>
      <c r="EXV341" s="1"/>
      <c r="EXW341" s="1"/>
      <c r="EXX341" s="1"/>
      <c r="EXY341" s="1"/>
      <c r="EXZ341" s="1"/>
      <c r="EYA341" s="1"/>
      <c r="EYB341" s="1"/>
      <c r="EYC341" s="1"/>
      <c r="EYD341" s="1"/>
      <c r="EYE341" s="1"/>
      <c r="EYF341" s="1"/>
      <c r="EYG341" s="1"/>
      <c r="EYH341" s="1"/>
      <c r="EYI341" s="1"/>
      <c r="EYJ341" s="1"/>
      <c r="EYK341" s="1"/>
      <c r="EYL341" s="1"/>
      <c r="EYM341" s="1"/>
      <c r="EYN341" s="1"/>
      <c r="EYO341" s="1"/>
      <c r="EYP341" s="1"/>
      <c r="EYQ341" s="1"/>
      <c r="EYR341" s="1"/>
      <c r="EYS341" s="1"/>
      <c r="EYT341" s="1"/>
      <c r="EYU341" s="1"/>
      <c r="EYV341" s="1"/>
      <c r="EYW341" s="1"/>
      <c r="EYX341" s="1"/>
      <c r="EYY341" s="1"/>
      <c r="EYZ341" s="1"/>
      <c r="EZA341" s="1"/>
      <c r="EZB341" s="1"/>
      <c r="EZC341" s="1"/>
      <c r="EZD341" s="1"/>
      <c r="EZE341" s="1"/>
      <c r="EZF341" s="1"/>
      <c r="EZG341" s="1"/>
      <c r="EZH341" s="1"/>
      <c r="EZI341" s="1"/>
      <c r="EZJ341" s="1"/>
      <c r="EZK341" s="1"/>
      <c r="EZL341" s="1"/>
      <c r="EZM341" s="1"/>
      <c r="EZN341" s="1"/>
      <c r="EZO341" s="1"/>
      <c r="EZP341" s="1"/>
      <c r="EZQ341" s="1"/>
      <c r="EZR341" s="1"/>
      <c r="EZS341" s="1"/>
      <c r="EZT341" s="1"/>
      <c r="EZU341" s="1"/>
      <c r="EZV341" s="1"/>
      <c r="EZW341" s="1"/>
      <c r="EZX341" s="1"/>
      <c r="EZY341" s="1"/>
      <c r="EZZ341" s="1"/>
      <c r="FAA341" s="1"/>
      <c r="FAB341" s="1"/>
      <c r="FAC341" s="1"/>
      <c r="FAD341" s="1"/>
      <c r="FAE341" s="1"/>
      <c r="FAF341" s="1"/>
      <c r="FAG341" s="1"/>
      <c r="FAH341" s="1"/>
      <c r="FAI341" s="1"/>
      <c r="FAJ341" s="1"/>
      <c r="FAK341" s="1"/>
      <c r="FAL341" s="1"/>
      <c r="FAM341" s="1"/>
      <c r="FAN341" s="1"/>
      <c r="FAO341" s="1"/>
      <c r="FAP341" s="1"/>
      <c r="FAQ341" s="1"/>
      <c r="FAR341" s="1"/>
      <c r="FAS341" s="1"/>
      <c r="FAT341" s="1"/>
      <c r="FAU341" s="1"/>
      <c r="FAV341" s="1"/>
      <c r="FAW341" s="1"/>
      <c r="FAX341" s="1"/>
      <c r="FAY341" s="1"/>
      <c r="FAZ341" s="1"/>
      <c r="FBA341" s="1"/>
      <c r="FBB341" s="1"/>
      <c r="FBC341" s="1"/>
      <c r="FBD341" s="1"/>
      <c r="FBE341" s="1"/>
      <c r="FBF341" s="1"/>
      <c r="FBG341" s="1"/>
      <c r="FBH341" s="1"/>
      <c r="FBI341" s="1"/>
      <c r="FBJ341" s="1"/>
      <c r="FBK341" s="1"/>
      <c r="FBL341" s="1"/>
      <c r="FBM341" s="1"/>
      <c r="FBN341" s="1"/>
      <c r="FBO341" s="1"/>
      <c r="FBP341" s="1"/>
      <c r="FBQ341" s="1"/>
      <c r="FBR341" s="1"/>
      <c r="FBS341" s="1"/>
      <c r="FBT341" s="1"/>
      <c r="FBU341" s="1"/>
      <c r="FBV341" s="1"/>
      <c r="FBW341" s="1"/>
      <c r="FBX341" s="1"/>
      <c r="FBY341" s="1"/>
      <c r="FBZ341" s="1"/>
      <c r="FCA341" s="1"/>
      <c r="FCB341" s="1"/>
      <c r="FCC341" s="1"/>
      <c r="FCD341" s="1"/>
      <c r="FCE341" s="1"/>
      <c r="FCF341" s="1"/>
      <c r="FCG341" s="1"/>
      <c r="FCH341" s="1"/>
      <c r="FCI341" s="1"/>
      <c r="FCJ341" s="1"/>
      <c r="FCK341" s="1"/>
      <c r="FCL341" s="1"/>
      <c r="FCM341" s="1"/>
      <c r="FCN341" s="1"/>
      <c r="FCO341" s="1"/>
      <c r="FCP341" s="1"/>
      <c r="FCQ341" s="1"/>
      <c r="FCR341" s="1"/>
      <c r="FCS341" s="1"/>
      <c r="FCT341" s="1"/>
      <c r="FCU341" s="1"/>
      <c r="FCV341" s="1"/>
      <c r="FCW341" s="1"/>
      <c r="FCX341" s="1"/>
      <c r="FCY341" s="1"/>
      <c r="FCZ341" s="1"/>
      <c r="FDA341" s="1"/>
      <c r="FDB341" s="1"/>
      <c r="FDC341" s="1"/>
      <c r="FDD341" s="1"/>
      <c r="FDE341" s="1"/>
      <c r="FDF341" s="1"/>
      <c r="FDG341" s="1"/>
      <c r="FDH341" s="1"/>
      <c r="FDI341" s="1"/>
      <c r="FDJ341" s="1"/>
      <c r="FDK341" s="1"/>
      <c r="FDL341" s="1"/>
      <c r="FDM341" s="1"/>
      <c r="FDN341" s="1"/>
      <c r="FDO341" s="1"/>
      <c r="FDP341" s="1"/>
      <c r="FDQ341" s="1"/>
      <c r="FDR341" s="1"/>
      <c r="FDS341" s="1"/>
      <c r="FDT341" s="1"/>
      <c r="FDU341" s="1"/>
      <c r="FDV341" s="1"/>
      <c r="FDW341" s="1"/>
      <c r="FDX341" s="1"/>
      <c r="FDY341" s="1"/>
      <c r="FDZ341" s="1"/>
      <c r="FEA341" s="1"/>
      <c r="FEB341" s="1"/>
      <c r="FEC341" s="1"/>
      <c r="FED341" s="1"/>
      <c r="FEE341" s="1"/>
      <c r="FEF341" s="1"/>
      <c r="FEG341" s="1"/>
      <c r="FEH341" s="1"/>
      <c r="FEI341" s="1"/>
      <c r="FEJ341" s="1"/>
      <c r="FEK341" s="1"/>
      <c r="FEL341" s="1"/>
      <c r="FEM341" s="1"/>
      <c r="FEN341" s="1"/>
      <c r="FEO341" s="1"/>
      <c r="FEP341" s="1"/>
      <c r="FEQ341" s="1"/>
      <c r="FER341" s="1"/>
      <c r="FES341" s="1"/>
      <c r="FET341" s="1"/>
      <c r="FEU341" s="1"/>
      <c r="FEV341" s="1"/>
      <c r="FEW341" s="1"/>
      <c r="FEX341" s="1"/>
      <c r="FEY341" s="1"/>
      <c r="FEZ341" s="1"/>
      <c r="FFA341" s="1"/>
      <c r="FFB341" s="1"/>
      <c r="FFC341" s="1"/>
      <c r="FFD341" s="1"/>
      <c r="FFE341" s="1"/>
      <c r="FFF341" s="1"/>
      <c r="FFG341" s="1"/>
      <c r="FFH341" s="1"/>
      <c r="FFI341" s="1"/>
      <c r="FFJ341" s="1"/>
      <c r="FFK341" s="1"/>
      <c r="FFL341" s="1"/>
      <c r="FFM341" s="1"/>
      <c r="FFN341" s="1"/>
      <c r="FFO341" s="1"/>
      <c r="FFP341" s="1"/>
      <c r="FFQ341" s="1"/>
      <c r="FFR341" s="1"/>
      <c r="FFS341" s="1"/>
      <c r="FFT341" s="1"/>
      <c r="FFU341" s="1"/>
      <c r="FFV341" s="1"/>
      <c r="FFW341" s="1"/>
      <c r="FFX341" s="1"/>
      <c r="FFY341" s="1"/>
      <c r="FFZ341" s="1"/>
      <c r="FGA341" s="1"/>
      <c r="FGB341" s="1"/>
      <c r="FGC341" s="1"/>
      <c r="FGD341" s="1"/>
      <c r="FGE341" s="1"/>
      <c r="FGF341" s="1"/>
      <c r="FGG341" s="1"/>
      <c r="FGH341" s="1"/>
      <c r="FGI341" s="1"/>
      <c r="FGJ341" s="1"/>
      <c r="FGK341" s="1"/>
      <c r="FGL341" s="1"/>
      <c r="FGM341" s="1"/>
      <c r="FGN341" s="1"/>
      <c r="FGO341" s="1"/>
      <c r="FGP341" s="1"/>
      <c r="FGQ341" s="1"/>
      <c r="FGR341" s="1"/>
      <c r="FGS341" s="1"/>
      <c r="FGT341" s="1"/>
      <c r="FGU341" s="1"/>
      <c r="FGV341" s="1"/>
      <c r="FGW341" s="1"/>
      <c r="FGX341" s="1"/>
      <c r="FGY341" s="1"/>
      <c r="FGZ341" s="1"/>
      <c r="FHA341" s="1"/>
      <c r="FHB341" s="1"/>
      <c r="FHC341" s="1"/>
      <c r="FHD341" s="1"/>
      <c r="FHE341" s="1"/>
      <c r="FHF341" s="1"/>
      <c r="FHG341" s="1"/>
      <c r="FHH341" s="1"/>
      <c r="FHI341" s="1"/>
      <c r="FHJ341" s="1"/>
      <c r="FHK341" s="1"/>
      <c r="FHL341" s="1"/>
      <c r="FHM341" s="1"/>
      <c r="FHN341" s="1"/>
      <c r="FHO341" s="1"/>
      <c r="FHP341" s="1"/>
      <c r="FHQ341" s="1"/>
      <c r="FHR341" s="1"/>
      <c r="FHS341" s="1"/>
      <c r="FHT341" s="1"/>
      <c r="FHU341" s="1"/>
      <c r="FHV341" s="1"/>
      <c r="FHW341" s="1"/>
      <c r="FHX341" s="1"/>
      <c r="FHY341" s="1"/>
      <c r="FHZ341" s="1"/>
      <c r="FIA341" s="1"/>
      <c r="FIB341" s="1"/>
      <c r="FIC341" s="1"/>
      <c r="FID341" s="1"/>
      <c r="FIE341" s="1"/>
      <c r="FIF341" s="1"/>
      <c r="FIG341" s="1"/>
      <c r="FIH341" s="1"/>
      <c r="FII341" s="1"/>
      <c r="FIJ341" s="1"/>
      <c r="FIK341" s="1"/>
      <c r="FIL341" s="1"/>
      <c r="FIM341" s="1"/>
      <c r="FIN341" s="1"/>
      <c r="FIO341" s="1"/>
      <c r="FIP341" s="1"/>
      <c r="FIQ341" s="1"/>
      <c r="FIR341" s="1"/>
      <c r="FIS341" s="1"/>
      <c r="FIT341" s="1"/>
      <c r="FIU341" s="1"/>
      <c r="FIV341" s="1"/>
      <c r="FIW341" s="1"/>
      <c r="FIX341" s="1"/>
      <c r="FIY341" s="1"/>
      <c r="FIZ341" s="1"/>
      <c r="FJA341" s="1"/>
      <c r="FJB341" s="1"/>
      <c r="FJC341" s="1"/>
      <c r="FJD341" s="1"/>
      <c r="FJE341" s="1"/>
      <c r="FJF341" s="1"/>
      <c r="FJG341" s="1"/>
      <c r="FJH341" s="1"/>
      <c r="FJI341" s="1"/>
      <c r="FJJ341" s="1"/>
      <c r="FJK341" s="1"/>
      <c r="FJL341" s="1"/>
      <c r="FJM341" s="1"/>
      <c r="FJN341" s="1"/>
      <c r="FJO341" s="1"/>
      <c r="FJP341" s="1"/>
      <c r="FJQ341" s="1"/>
      <c r="FJR341" s="1"/>
      <c r="FJS341" s="1"/>
      <c r="FJT341" s="1"/>
      <c r="FJU341" s="1"/>
      <c r="FJV341" s="1"/>
      <c r="FJW341" s="1"/>
      <c r="FJX341" s="1"/>
      <c r="FJY341" s="1"/>
      <c r="FJZ341" s="1"/>
      <c r="FKA341" s="1"/>
      <c r="FKB341" s="1"/>
      <c r="FKC341" s="1"/>
      <c r="FKD341" s="1"/>
      <c r="FKE341" s="1"/>
      <c r="FKF341" s="1"/>
      <c r="FKG341" s="1"/>
      <c r="FKH341" s="1"/>
      <c r="FKI341" s="1"/>
      <c r="FKJ341" s="1"/>
      <c r="FKK341" s="1"/>
      <c r="FKL341" s="1"/>
      <c r="FKM341" s="1"/>
      <c r="FKN341" s="1"/>
      <c r="FKO341" s="1"/>
      <c r="FKP341" s="1"/>
      <c r="FKQ341" s="1"/>
      <c r="FKR341" s="1"/>
      <c r="FKS341" s="1"/>
      <c r="FKT341" s="1"/>
      <c r="FKU341" s="1"/>
      <c r="FKV341" s="1"/>
      <c r="FKW341" s="1"/>
      <c r="FKX341" s="1"/>
      <c r="FKY341" s="1"/>
      <c r="FKZ341" s="1"/>
      <c r="FLA341" s="1"/>
      <c r="FLB341" s="1"/>
      <c r="FLC341" s="1"/>
      <c r="FLD341" s="1"/>
      <c r="FLE341" s="1"/>
      <c r="FLF341" s="1"/>
      <c r="FLG341" s="1"/>
      <c r="FLH341" s="1"/>
      <c r="FLI341" s="1"/>
      <c r="FLJ341" s="1"/>
      <c r="FLK341" s="1"/>
      <c r="FLL341" s="1"/>
      <c r="FLM341" s="1"/>
      <c r="FLN341" s="1"/>
      <c r="FLO341" s="1"/>
      <c r="FLP341" s="1"/>
      <c r="FLQ341" s="1"/>
      <c r="FLR341" s="1"/>
      <c r="FLS341" s="1"/>
      <c r="FLT341" s="1"/>
      <c r="FLU341" s="1"/>
      <c r="FLV341" s="1"/>
      <c r="FLW341" s="1"/>
      <c r="FLX341" s="1"/>
      <c r="FLY341" s="1"/>
      <c r="FLZ341" s="1"/>
      <c r="FMA341" s="1"/>
      <c r="FMB341" s="1"/>
      <c r="FMC341" s="1"/>
      <c r="FMD341" s="1"/>
      <c r="FME341" s="1"/>
      <c r="FMF341" s="1"/>
      <c r="FMG341" s="1"/>
      <c r="FMH341" s="1"/>
      <c r="FMI341" s="1"/>
      <c r="FMJ341" s="1"/>
      <c r="FMK341" s="1"/>
      <c r="FML341" s="1"/>
      <c r="FMM341" s="1"/>
      <c r="FMN341" s="1"/>
      <c r="FMO341" s="1"/>
      <c r="FMP341" s="1"/>
      <c r="FMQ341" s="1"/>
      <c r="FMR341" s="1"/>
      <c r="FMS341" s="1"/>
      <c r="FMT341" s="1"/>
      <c r="FMU341" s="1"/>
      <c r="FMV341" s="1"/>
      <c r="FMW341" s="1"/>
      <c r="FMX341" s="1"/>
      <c r="FMY341" s="1"/>
      <c r="FMZ341" s="1"/>
      <c r="FNA341" s="1"/>
      <c r="FNB341" s="1"/>
      <c r="FNC341" s="1"/>
      <c r="FND341" s="1"/>
      <c r="FNE341" s="1"/>
      <c r="FNF341" s="1"/>
      <c r="FNG341" s="1"/>
      <c r="FNH341" s="1"/>
      <c r="FNI341" s="1"/>
      <c r="FNJ341" s="1"/>
      <c r="FNK341" s="1"/>
      <c r="FNL341" s="1"/>
      <c r="FNM341" s="1"/>
      <c r="FNN341" s="1"/>
      <c r="FNO341" s="1"/>
      <c r="FNP341" s="1"/>
      <c r="FNQ341" s="1"/>
      <c r="FNR341" s="1"/>
      <c r="FNS341" s="1"/>
      <c r="FNT341" s="1"/>
      <c r="FNU341" s="1"/>
      <c r="FNV341" s="1"/>
      <c r="FNW341" s="1"/>
      <c r="FNX341" s="1"/>
      <c r="FNY341" s="1"/>
      <c r="FNZ341" s="1"/>
      <c r="FOA341" s="1"/>
      <c r="FOB341" s="1"/>
      <c r="FOC341" s="1"/>
      <c r="FOD341" s="1"/>
      <c r="FOE341" s="1"/>
      <c r="FOF341" s="1"/>
      <c r="FOG341" s="1"/>
      <c r="FOH341" s="1"/>
      <c r="FOI341" s="1"/>
      <c r="FOJ341" s="1"/>
      <c r="FOK341" s="1"/>
      <c r="FOL341" s="1"/>
      <c r="FOM341" s="1"/>
      <c r="FON341" s="1"/>
      <c r="FOO341" s="1"/>
      <c r="FOP341" s="1"/>
      <c r="FOQ341" s="1"/>
      <c r="FOR341" s="1"/>
      <c r="FOS341" s="1"/>
      <c r="FOT341" s="1"/>
      <c r="FOU341" s="1"/>
      <c r="FOV341" s="1"/>
      <c r="FOW341" s="1"/>
      <c r="FOX341" s="1"/>
      <c r="FOY341" s="1"/>
      <c r="FOZ341" s="1"/>
      <c r="FPA341" s="1"/>
      <c r="FPB341" s="1"/>
      <c r="FPC341" s="1"/>
      <c r="FPD341" s="1"/>
      <c r="FPE341" s="1"/>
      <c r="FPF341" s="1"/>
      <c r="FPG341" s="1"/>
      <c r="FPH341" s="1"/>
      <c r="FPI341" s="1"/>
      <c r="FPJ341" s="1"/>
      <c r="FPK341" s="1"/>
      <c r="FPL341" s="1"/>
      <c r="FPM341" s="1"/>
      <c r="FPN341" s="1"/>
      <c r="FPO341" s="1"/>
      <c r="FPP341" s="1"/>
      <c r="FPQ341" s="1"/>
      <c r="FPR341" s="1"/>
      <c r="FPS341" s="1"/>
      <c r="FPT341" s="1"/>
      <c r="FPU341" s="1"/>
      <c r="FPV341" s="1"/>
      <c r="FPW341" s="1"/>
      <c r="FPX341" s="1"/>
      <c r="FPY341" s="1"/>
      <c r="FPZ341" s="1"/>
      <c r="FQA341" s="1"/>
      <c r="FQB341" s="1"/>
      <c r="FQC341" s="1"/>
      <c r="FQD341" s="1"/>
      <c r="FQE341" s="1"/>
      <c r="FQF341" s="1"/>
      <c r="FQG341" s="1"/>
      <c r="FQH341" s="1"/>
      <c r="FQI341" s="1"/>
      <c r="FQJ341" s="1"/>
      <c r="FQK341" s="1"/>
      <c r="FQL341" s="1"/>
      <c r="FQM341" s="1"/>
      <c r="FQN341" s="1"/>
      <c r="FQO341" s="1"/>
      <c r="FQP341" s="1"/>
      <c r="FQQ341" s="1"/>
      <c r="FQR341" s="1"/>
      <c r="FQS341" s="1"/>
      <c r="FQT341" s="1"/>
      <c r="FQU341" s="1"/>
      <c r="FQV341" s="1"/>
      <c r="FQW341" s="1"/>
      <c r="FQX341" s="1"/>
      <c r="FQY341" s="1"/>
      <c r="FQZ341" s="1"/>
      <c r="FRA341" s="1"/>
      <c r="FRB341" s="1"/>
      <c r="FRC341" s="1"/>
      <c r="FRD341" s="1"/>
      <c r="FRE341" s="1"/>
      <c r="FRF341" s="1"/>
      <c r="FRG341" s="1"/>
      <c r="FRH341" s="1"/>
      <c r="FRI341" s="1"/>
      <c r="FRJ341" s="1"/>
      <c r="FRK341" s="1"/>
      <c r="FRL341" s="1"/>
      <c r="FRM341" s="1"/>
      <c r="FRN341" s="1"/>
      <c r="FRO341" s="1"/>
      <c r="FRP341" s="1"/>
      <c r="FRQ341" s="1"/>
      <c r="FRR341" s="1"/>
      <c r="FRS341" s="1"/>
      <c r="FRT341" s="1"/>
      <c r="FRU341" s="1"/>
      <c r="FRV341" s="1"/>
      <c r="FRW341" s="1"/>
      <c r="FRX341" s="1"/>
      <c r="FRY341" s="1"/>
      <c r="FRZ341" s="1"/>
      <c r="FSA341" s="1"/>
      <c r="FSB341" s="1"/>
      <c r="FSC341" s="1"/>
      <c r="FSD341" s="1"/>
      <c r="FSE341" s="1"/>
      <c r="FSF341" s="1"/>
      <c r="FSG341" s="1"/>
      <c r="FSH341" s="1"/>
      <c r="FSI341" s="1"/>
      <c r="FSJ341" s="1"/>
      <c r="FSK341" s="1"/>
      <c r="FSL341" s="1"/>
      <c r="FSM341" s="1"/>
      <c r="FSN341" s="1"/>
      <c r="FSO341" s="1"/>
      <c r="FSP341" s="1"/>
      <c r="FSQ341" s="1"/>
      <c r="FSR341" s="1"/>
      <c r="FSS341" s="1"/>
      <c r="FST341" s="1"/>
      <c r="FSU341" s="1"/>
      <c r="FSV341" s="1"/>
      <c r="FSW341" s="1"/>
      <c r="FSX341" s="1"/>
      <c r="FSY341" s="1"/>
      <c r="FSZ341" s="1"/>
      <c r="FTA341" s="1"/>
      <c r="FTB341" s="1"/>
      <c r="FTC341" s="1"/>
      <c r="FTD341" s="1"/>
      <c r="FTE341" s="1"/>
      <c r="FTF341" s="1"/>
      <c r="FTG341" s="1"/>
      <c r="FTH341" s="1"/>
      <c r="FTI341" s="1"/>
      <c r="FTJ341" s="1"/>
      <c r="FTK341" s="1"/>
      <c r="FTL341" s="1"/>
      <c r="FTM341" s="1"/>
      <c r="FTN341" s="1"/>
      <c r="FTO341" s="1"/>
      <c r="FTP341" s="1"/>
      <c r="FTQ341" s="1"/>
      <c r="FTR341" s="1"/>
      <c r="FTS341" s="1"/>
      <c r="FTT341" s="1"/>
      <c r="FTU341" s="1"/>
      <c r="FTV341" s="1"/>
      <c r="FTW341" s="1"/>
      <c r="FTX341" s="1"/>
      <c r="FTY341" s="1"/>
      <c r="FTZ341" s="1"/>
      <c r="FUA341" s="1"/>
      <c r="FUB341" s="1"/>
      <c r="FUC341" s="1"/>
      <c r="FUD341" s="1"/>
      <c r="FUE341" s="1"/>
      <c r="FUF341" s="1"/>
      <c r="FUG341" s="1"/>
      <c r="FUH341" s="1"/>
      <c r="FUI341" s="1"/>
      <c r="FUJ341" s="1"/>
      <c r="FUK341" s="1"/>
      <c r="FUL341" s="1"/>
      <c r="FUM341" s="1"/>
      <c r="FUN341" s="1"/>
      <c r="FUO341" s="1"/>
      <c r="FUP341" s="1"/>
      <c r="FUQ341" s="1"/>
      <c r="FUR341" s="1"/>
      <c r="FUS341" s="1"/>
      <c r="FUT341" s="1"/>
      <c r="FUU341" s="1"/>
      <c r="FUV341" s="1"/>
      <c r="FUW341" s="1"/>
      <c r="FUX341" s="1"/>
      <c r="FUY341" s="1"/>
      <c r="FUZ341" s="1"/>
      <c r="FVA341" s="1"/>
      <c r="FVB341" s="1"/>
      <c r="FVC341" s="1"/>
      <c r="FVD341" s="1"/>
      <c r="FVE341" s="1"/>
      <c r="FVF341" s="1"/>
      <c r="FVG341" s="1"/>
      <c r="FVH341" s="1"/>
      <c r="FVI341" s="1"/>
      <c r="FVJ341" s="1"/>
      <c r="FVK341" s="1"/>
      <c r="FVL341" s="1"/>
      <c r="FVM341" s="1"/>
      <c r="FVN341" s="1"/>
      <c r="FVO341" s="1"/>
      <c r="FVP341" s="1"/>
      <c r="FVQ341" s="1"/>
      <c r="FVR341" s="1"/>
      <c r="FVS341" s="1"/>
      <c r="FVT341" s="1"/>
      <c r="FVU341" s="1"/>
      <c r="FVV341" s="1"/>
      <c r="FVW341" s="1"/>
      <c r="FVX341" s="1"/>
      <c r="FVY341" s="1"/>
      <c r="FVZ341" s="1"/>
      <c r="FWA341" s="1"/>
      <c r="FWB341" s="1"/>
      <c r="FWC341" s="1"/>
      <c r="FWD341" s="1"/>
      <c r="FWE341" s="1"/>
      <c r="FWF341" s="1"/>
      <c r="FWG341" s="1"/>
      <c r="FWH341" s="1"/>
      <c r="FWI341" s="1"/>
      <c r="FWJ341" s="1"/>
      <c r="FWK341" s="1"/>
      <c r="FWL341" s="1"/>
      <c r="FWM341" s="1"/>
      <c r="FWN341" s="1"/>
      <c r="FWO341" s="1"/>
      <c r="FWP341" s="1"/>
      <c r="FWQ341" s="1"/>
      <c r="FWR341" s="1"/>
      <c r="FWS341" s="1"/>
      <c r="FWT341" s="1"/>
      <c r="FWU341" s="1"/>
      <c r="FWV341" s="1"/>
      <c r="FWW341" s="1"/>
      <c r="FWX341" s="1"/>
      <c r="FWY341" s="1"/>
      <c r="FWZ341" s="1"/>
      <c r="FXA341" s="1"/>
      <c r="FXB341" s="1"/>
      <c r="FXC341" s="1"/>
      <c r="FXD341" s="1"/>
      <c r="FXE341" s="1"/>
      <c r="FXF341" s="1"/>
      <c r="FXG341" s="1"/>
      <c r="FXH341" s="1"/>
      <c r="FXI341" s="1"/>
      <c r="FXJ341" s="1"/>
      <c r="FXK341" s="1"/>
      <c r="FXL341" s="1"/>
      <c r="FXM341" s="1"/>
      <c r="FXN341" s="1"/>
      <c r="FXO341" s="1"/>
      <c r="FXP341" s="1"/>
      <c r="FXQ341" s="1"/>
      <c r="FXR341" s="1"/>
      <c r="FXS341" s="1"/>
      <c r="FXT341" s="1"/>
      <c r="FXU341" s="1"/>
      <c r="FXV341" s="1"/>
      <c r="FXW341" s="1"/>
      <c r="FXX341" s="1"/>
      <c r="FXY341" s="1"/>
      <c r="FXZ341" s="1"/>
      <c r="FYA341" s="1"/>
      <c r="FYB341" s="1"/>
      <c r="FYC341" s="1"/>
      <c r="FYD341" s="1"/>
      <c r="FYE341" s="1"/>
      <c r="FYF341" s="1"/>
      <c r="FYG341" s="1"/>
      <c r="FYH341" s="1"/>
      <c r="FYI341" s="1"/>
      <c r="FYJ341" s="1"/>
      <c r="FYK341" s="1"/>
      <c r="FYL341" s="1"/>
      <c r="FYM341" s="1"/>
      <c r="FYN341" s="1"/>
      <c r="FYO341" s="1"/>
      <c r="FYP341" s="1"/>
      <c r="FYQ341" s="1"/>
      <c r="FYR341" s="1"/>
      <c r="FYS341" s="1"/>
      <c r="FYT341" s="1"/>
      <c r="FYU341" s="1"/>
      <c r="FYV341" s="1"/>
      <c r="FYW341" s="1"/>
      <c r="FYX341" s="1"/>
      <c r="FYY341" s="1"/>
      <c r="FYZ341" s="1"/>
      <c r="FZA341" s="1"/>
      <c r="FZB341" s="1"/>
      <c r="FZC341" s="1"/>
      <c r="FZD341" s="1"/>
      <c r="FZE341" s="1"/>
      <c r="FZF341" s="1"/>
      <c r="FZG341" s="1"/>
      <c r="FZH341" s="1"/>
      <c r="FZI341" s="1"/>
      <c r="FZJ341" s="1"/>
      <c r="FZK341" s="1"/>
      <c r="FZL341" s="1"/>
      <c r="FZM341" s="1"/>
      <c r="FZN341" s="1"/>
      <c r="FZO341" s="1"/>
      <c r="FZP341" s="1"/>
      <c r="FZQ341" s="1"/>
      <c r="FZR341" s="1"/>
      <c r="FZS341" s="1"/>
      <c r="FZT341" s="1"/>
      <c r="FZU341" s="1"/>
      <c r="FZV341" s="1"/>
      <c r="FZW341" s="1"/>
      <c r="FZX341" s="1"/>
      <c r="FZY341" s="1"/>
      <c r="FZZ341" s="1"/>
      <c r="GAA341" s="1"/>
      <c r="GAB341" s="1"/>
      <c r="GAC341" s="1"/>
      <c r="GAD341" s="1"/>
      <c r="GAE341" s="1"/>
      <c r="GAF341" s="1"/>
      <c r="GAG341" s="1"/>
      <c r="GAH341" s="1"/>
      <c r="GAI341" s="1"/>
      <c r="GAJ341" s="1"/>
      <c r="GAK341" s="1"/>
      <c r="GAL341" s="1"/>
      <c r="GAM341" s="1"/>
      <c r="GAN341" s="1"/>
      <c r="GAO341" s="1"/>
      <c r="GAP341" s="1"/>
      <c r="GAQ341" s="1"/>
      <c r="GAR341" s="1"/>
      <c r="GAS341" s="1"/>
      <c r="GAT341" s="1"/>
      <c r="GAU341" s="1"/>
      <c r="GAV341" s="1"/>
      <c r="GAW341" s="1"/>
      <c r="GAX341" s="1"/>
      <c r="GAY341" s="1"/>
      <c r="GAZ341" s="1"/>
      <c r="GBA341" s="1"/>
      <c r="GBB341" s="1"/>
      <c r="GBC341" s="1"/>
      <c r="GBD341" s="1"/>
      <c r="GBE341" s="1"/>
      <c r="GBF341" s="1"/>
      <c r="GBG341" s="1"/>
      <c r="GBH341" s="1"/>
      <c r="GBI341" s="1"/>
      <c r="GBJ341" s="1"/>
      <c r="GBK341" s="1"/>
      <c r="GBL341" s="1"/>
      <c r="GBM341" s="1"/>
      <c r="GBN341" s="1"/>
      <c r="GBO341" s="1"/>
      <c r="GBP341" s="1"/>
      <c r="GBQ341" s="1"/>
      <c r="GBR341" s="1"/>
      <c r="GBS341" s="1"/>
      <c r="GBT341" s="1"/>
      <c r="GBU341" s="1"/>
      <c r="GBV341" s="1"/>
      <c r="GBW341" s="1"/>
      <c r="GBX341" s="1"/>
      <c r="GBY341" s="1"/>
      <c r="GBZ341" s="1"/>
      <c r="GCA341" s="1"/>
      <c r="GCB341" s="1"/>
      <c r="GCC341" s="1"/>
      <c r="GCD341" s="1"/>
      <c r="GCE341" s="1"/>
      <c r="GCF341" s="1"/>
      <c r="GCG341" s="1"/>
      <c r="GCH341" s="1"/>
      <c r="GCI341" s="1"/>
      <c r="GCJ341" s="1"/>
      <c r="GCK341" s="1"/>
      <c r="GCL341" s="1"/>
      <c r="GCM341" s="1"/>
      <c r="GCN341" s="1"/>
      <c r="GCO341" s="1"/>
      <c r="GCP341" s="1"/>
      <c r="GCQ341" s="1"/>
      <c r="GCR341" s="1"/>
      <c r="GCS341" s="1"/>
      <c r="GCT341" s="1"/>
      <c r="GCU341" s="1"/>
      <c r="GCV341" s="1"/>
      <c r="GCW341" s="1"/>
      <c r="GCX341" s="1"/>
      <c r="GCY341" s="1"/>
      <c r="GCZ341" s="1"/>
      <c r="GDA341" s="1"/>
      <c r="GDB341" s="1"/>
      <c r="GDC341" s="1"/>
      <c r="GDD341" s="1"/>
      <c r="GDE341" s="1"/>
      <c r="GDF341" s="1"/>
      <c r="GDG341" s="1"/>
      <c r="GDH341" s="1"/>
      <c r="GDI341" s="1"/>
      <c r="GDJ341" s="1"/>
      <c r="GDK341" s="1"/>
      <c r="GDL341" s="1"/>
      <c r="GDM341" s="1"/>
      <c r="GDN341" s="1"/>
      <c r="GDO341" s="1"/>
      <c r="GDP341" s="1"/>
      <c r="GDQ341" s="1"/>
      <c r="GDR341" s="1"/>
      <c r="GDS341" s="1"/>
      <c r="GDT341" s="1"/>
      <c r="GDU341" s="1"/>
      <c r="GDV341" s="1"/>
      <c r="GDW341" s="1"/>
      <c r="GDX341" s="1"/>
      <c r="GDY341" s="1"/>
      <c r="GDZ341" s="1"/>
      <c r="GEA341" s="1"/>
      <c r="GEB341" s="1"/>
      <c r="GEC341" s="1"/>
      <c r="GED341" s="1"/>
      <c r="GEE341" s="1"/>
      <c r="GEF341" s="1"/>
      <c r="GEG341" s="1"/>
      <c r="GEH341" s="1"/>
      <c r="GEI341" s="1"/>
      <c r="GEJ341" s="1"/>
      <c r="GEK341" s="1"/>
      <c r="GEL341" s="1"/>
      <c r="GEM341" s="1"/>
      <c r="GEN341" s="1"/>
      <c r="GEO341" s="1"/>
      <c r="GEP341" s="1"/>
      <c r="GEQ341" s="1"/>
      <c r="GER341" s="1"/>
      <c r="GES341" s="1"/>
      <c r="GET341" s="1"/>
      <c r="GEU341" s="1"/>
      <c r="GEV341" s="1"/>
      <c r="GEW341" s="1"/>
      <c r="GEX341" s="1"/>
      <c r="GEY341" s="1"/>
      <c r="GEZ341" s="1"/>
      <c r="GFA341" s="1"/>
      <c r="GFB341" s="1"/>
      <c r="GFC341" s="1"/>
      <c r="GFD341" s="1"/>
      <c r="GFE341" s="1"/>
      <c r="GFF341" s="1"/>
      <c r="GFG341" s="1"/>
      <c r="GFH341" s="1"/>
      <c r="GFI341" s="1"/>
      <c r="GFJ341" s="1"/>
      <c r="GFK341" s="1"/>
      <c r="GFL341" s="1"/>
      <c r="GFM341" s="1"/>
      <c r="GFN341" s="1"/>
      <c r="GFO341" s="1"/>
      <c r="GFP341" s="1"/>
      <c r="GFQ341" s="1"/>
      <c r="GFR341" s="1"/>
      <c r="GFS341" s="1"/>
      <c r="GFT341" s="1"/>
      <c r="GFU341" s="1"/>
      <c r="GFV341" s="1"/>
      <c r="GFW341" s="1"/>
      <c r="GFX341" s="1"/>
      <c r="GFY341" s="1"/>
      <c r="GFZ341" s="1"/>
      <c r="GGA341" s="1"/>
      <c r="GGB341" s="1"/>
      <c r="GGC341" s="1"/>
      <c r="GGD341" s="1"/>
      <c r="GGE341" s="1"/>
      <c r="GGF341" s="1"/>
      <c r="GGG341" s="1"/>
      <c r="GGH341" s="1"/>
      <c r="GGI341" s="1"/>
      <c r="GGJ341" s="1"/>
      <c r="GGK341" s="1"/>
      <c r="GGL341" s="1"/>
      <c r="GGM341" s="1"/>
      <c r="GGN341" s="1"/>
      <c r="GGO341" s="1"/>
      <c r="GGP341" s="1"/>
      <c r="GGQ341" s="1"/>
      <c r="GGR341" s="1"/>
      <c r="GGS341" s="1"/>
      <c r="GGT341" s="1"/>
      <c r="GGU341" s="1"/>
      <c r="GGV341" s="1"/>
      <c r="GGW341" s="1"/>
      <c r="GGX341" s="1"/>
      <c r="GGY341" s="1"/>
      <c r="GGZ341" s="1"/>
      <c r="GHA341" s="1"/>
      <c r="GHB341" s="1"/>
      <c r="GHC341" s="1"/>
      <c r="GHD341" s="1"/>
      <c r="GHE341" s="1"/>
      <c r="GHF341" s="1"/>
      <c r="GHG341" s="1"/>
      <c r="GHH341" s="1"/>
      <c r="GHI341" s="1"/>
      <c r="GHJ341" s="1"/>
      <c r="GHK341" s="1"/>
      <c r="GHL341" s="1"/>
      <c r="GHM341" s="1"/>
      <c r="GHN341" s="1"/>
      <c r="GHO341" s="1"/>
      <c r="GHP341" s="1"/>
      <c r="GHQ341" s="1"/>
      <c r="GHR341" s="1"/>
      <c r="GHS341" s="1"/>
      <c r="GHT341" s="1"/>
      <c r="GHU341" s="1"/>
      <c r="GHV341" s="1"/>
      <c r="GHW341" s="1"/>
      <c r="GHX341" s="1"/>
      <c r="GHY341" s="1"/>
      <c r="GHZ341" s="1"/>
      <c r="GIA341" s="1"/>
      <c r="GIB341" s="1"/>
      <c r="GIC341" s="1"/>
      <c r="GID341" s="1"/>
      <c r="GIE341" s="1"/>
      <c r="GIF341" s="1"/>
      <c r="GIG341" s="1"/>
      <c r="GIH341" s="1"/>
      <c r="GII341" s="1"/>
      <c r="GIJ341" s="1"/>
      <c r="GIK341" s="1"/>
      <c r="GIL341" s="1"/>
      <c r="GIM341" s="1"/>
      <c r="GIN341" s="1"/>
      <c r="GIO341" s="1"/>
      <c r="GIP341" s="1"/>
      <c r="GIQ341" s="1"/>
      <c r="GIR341" s="1"/>
      <c r="GIS341" s="1"/>
      <c r="GIT341" s="1"/>
      <c r="GIU341" s="1"/>
      <c r="GIV341" s="1"/>
      <c r="GIW341" s="1"/>
      <c r="GIX341" s="1"/>
      <c r="GIY341" s="1"/>
      <c r="GIZ341" s="1"/>
      <c r="GJA341" s="1"/>
      <c r="GJB341" s="1"/>
      <c r="GJC341" s="1"/>
      <c r="GJD341" s="1"/>
      <c r="GJE341" s="1"/>
      <c r="GJF341" s="1"/>
      <c r="GJG341" s="1"/>
      <c r="GJH341" s="1"/>
      <c r="GJI341" s="1"/>
      <c r="GJJ341" s="1"/>
      <c r="GJK341" s="1"/>
      <c r="GJL341" s="1"/>
      <c r="GJM341" s="1"/>
      <c r="GJN341" s="1"/>
      <c r="GJO341" s="1"/>
      <c r="GJP341" s="1"/>
      <c r="GJQ341" s="1"/>
      <c r="GJR341" s="1"/>
      <c r="GJS341" s="1"/>
      <c r="GJT341" s="1"/>
      <c r="GJU341" s="1"/>
      <c r="GJV341" s="1"/>
      <c r="GJW341" s="1"/>
      <c r="GJX341" s="1"/>
      <c r="GJY341" s="1"/>
      <c r="GJZ341" s="1"/>
      <c r="GKA341" s="1"/>
      <c r="GKB341" s="1"/>
      <c r="GKC341" s="1"/>
      <c r="GKD341" s="1"/>
      <c r="GKE341" s="1"/>
      <c r="GKF341" s="1"/>
      <c r="GKG341" s="1"/>
      <c r="GKH341" s="1"/>
      <c r="GKI341" s="1"/>
      <c r="GKJ341" s="1"/>
      <c r="GKK341" s="1"/>
      <c r="GKL341" s="1"/>
      <c r="GKM341" s="1"/>
      <c r="GKN341" s="1"/>
      <c r="GKO341" s="1"/>
      <c r="GKP341" s="1"/>
      <c r="GKQ341" s="1"/>
      <c r="GKR341" s="1"/>
      <c r="GKS341" s="1"/>
      <c r="GKT341" s="1"/>
      <c r="GKU341" s="1"/>
      <c r="GKV341" s="1"/>
      <c r="GKW341" s="1"/>
      <c r="GKX341" s="1"/>
      <c r="GKY341" s="1"/>
      <c r="GKZ341" s="1"/>
      <c r="GLA341" s="1"/>
      <c r="GLB341" s="1"/>
      <c r="GLC341" s="1"/>
      <c r="GLD341" s="1"/>
      <c r="GLE341" s="1"/>
      <c r="GLF341" s="1"/>
      <c r="GLG341" s="1"/>
      <c r="GLH341" s="1"/>
      <c r="GLI341" s="1"/>
      <c r="GLJ341" s="1"/>
      <c r="GLK341" s="1"/>
      <c r="GLL341" s="1"/>
      <c r="GLM341" s="1"/>
      <c r="GLN341" s="1"/>
      <c r="GLO341" s="1"/>
      <c r="GLP341" s="1"/>
      <c r="GLQ341" s="1"/>
      <c r="GLR341" s="1"/>
      <c r="GLS341" s="1"/>
      <c r="GLT341" s="1"/>
      <c r="GLU341" s="1"/>
      <c r="GLV341" s="1"/>
      <c r="GLW341" s="1"/>
      <c r="GLX341" s="1"/>
      <c r="GLY341" s="1"/>
      <c r="GLZ341" s="1"/>
      <c r="GMA341" s="1"/>
      <c r="GMB341" s="1"/>
      <c r="GMC341" s="1"/>
      <c r="GMD341" s="1"/>
      <c r="GME341" s="1"/>
      <c r="GMF341" s="1"/>
      <c r="GMG341" s="1"/>
      <c r="GMH341" s="1"/>
      <c r="GMI341" s="1"/>
      <c r="GMJ341" s="1"/>
      <c r="GMK341" s="1"/>
      <c r="GML341" s="1"/>
      <c r="GMM341" s="1"/>
      <c r="GMN341" s="1"/>
      <c r="GMO341" s="1"/>
      <c r="GMP341" s="1"/>
      <c r="GMQ341" s="1"/>
      <c r="GMR341" s="1"/>
      <c r="GMS341" s="1"/>
      <c r="GMT341" s="1"/>
      <c r="GMU341" s="1"/>
      <c r="GMV341" s="1"/>
      <c r="GMW341" s="1"/>
      <c r="GMX341" s="1"/>
      <c r="GMY341" s="1"/>
      <c r="GMZ341" s="1"/>
      <c r="GNA341" s="1"/>
      <c r="GNB341" s="1"/>
      <c r="GNC341" s="1"/>
      <c r="GND341" s="1"/>
      <c r="GNE341" s="1"/>
      <c r="GNF341" s="1"/>
      <c r="GNG341" s="1"/>
      <c r="GNH341" s="1"/>
      <c r="GNI341" s="1"/>
      <c r="GNJ341" s="1"/>
      <c r="GNK341" s="1"/>
      <c r="GNL341" s="1"/>
      <c r="GNM341" s="1"/>
      <c r="GNN341" s="1"/>
      <c r="GNO341" s="1"/>
      <c r="GNP341" s="1"/>
      <c r="GNQ341" s="1"/>
      <c r="GNR341" s="1"/>
      <c r="GNS341" s="1"/>
      <c r="GNT341" s="1"/>
      <c r="GNU341" s="1"/>
      <c r="GNV341" s="1"/>
      <c r="GNW341" s="1"/>
      <c r="GNX341" s="1"/>
      <c r="GNY341" s="1"/>
      <c r="GNZ341" s="1"/>
      <c r="GOA341" s="1"/>
      <c r="GOB341" s="1"/>
      <c r="GOC341" s="1"/>
      <c r="GOD341" s="1"/>
      <c r="GOE341" s="1"/>
      <c r="GOF341" s="1"/>
      <c r="GOG341" s="1"/>
      <c r="GOH341" s="1"/>
      <c r="GOI341" s="1"/>
      <c r="GOJ341" s="1"/>
      <c r="GOK341" s="1"/>
      <c r="GOL341" s="1"/>
      <c r="GOM341" s="1"/>
      <c r="GON341" s="1"/>
      <c r="GOO341" s="1"/>
      <c r="GOP341" s="1"/>
      <c r="GOQ341" s="1"/>
      <c r="GOR341" s="1"/>
      <c r="GOS341" s="1"/>
      <c r="GOT341" s="1"/>
      <c r="GOU341" s="1"/>
      <c r="GOV341" s="1"/>
      <c r="GOW341" s="1"/>
      <c r="GOX341" s="1"/>
      <c r="GOY341" s="1"/>
      <c r="GOZ341" s="1"/>
      <c r="GPA341" s="1"/>
      <c r="GPB341" s="1"/>
      <c r="GPC341" s="1"/>
      <c r="GPD341" s="1"/>
      <c r="GPE341" s="1"/>
      <c r="GPF341" s="1"/>
      <c r="GPG341" s="1"/>
      <c r="GPH341" s="1"/>
      <c r="GPI341" s="1"/>
      <c r="GPJ341" s="1"/>
      <c r="GPK341" s="1"/>
      <c r="GPL341" s="1"/>
      <c r="GPM341" s="1"/>
      <c r="GPN341" s="1"/>
      <c r="GPO341" s="1"/>
      <c r="GPP341" s="1"/>
      <c r="GPQ341" s="1"/>
      <c r="GPR341" s="1"/>
      <c r="GPS341" s="1"/>
      <c r="GPT341" s="1"/>
      <c r="GPU341" s="1"/>
      <c r="GPV341" s="1"/>
      <c r="GPW341" s="1"/>
      <c r="GPX341" s="1"/>
      <c r="GPY341" s="1"/>
      <c r="GPZ341" s="1"/>
      <c r="GQA341" s="1"/>
      <c r="GQB341" s="1"/>
      <c r="GQC341" s="1"/>
      <c r="GQD341" s="1"/>
      <c r="GQE341" s="1"/>
      <c r="GQF341" s="1"/>
      <c r="GQG341" s="1"/>
      <c r="GQH341" s="1"/>
      <c r="GQI341" s="1"/>
      <c r="GQJ341" s="1"/>
      <c r="GQK341" s="1"/>
      <c r="GQL341" s="1"/>
      <c r="GQM341" s="1"/>
      <c r="GQN341" s="1"/>
      <c r="GQO341" s="1"/>
      <c r="GQP341" s="1"/>
      <c r="GQQ341" s="1"/>
      <c r="GQR341" s="1"/>
      <c r="GQS341" s="1"/>
      <c r="GQT341" s="1"/>
      <c r="GQU341" s="1"/>
      <c r="GQV341" s="1"/>
      <c r="GQW341" s="1"/>
      <c r="GQX341" s="1"/>
      <c r="GQY341" s="1"/>
      <c r="GQZ341" s="1"/>
      <c r="GRA341" s="1"/>
      <c r="GRB341" s="1"/>
      <c r="GRC341" s="1"/>
      <c r="GRD341" s="1"/>
      <c r="GRE341" s="1"/>
      <c r="GRF341" s="1"/>
      <c r="GRG341" s="1"/>
      <c r="GRH341" s="1"/>
      <c r="GRI341" s="1"/>
      <c r="GRJ341" s="1"/>
      <c r="GRK341" s="1"/>
      <c r="GRL341" s="1"/>
      <c r="GRM341" s="1"/>
      <c r="GRN341" s="1"/>
      <c r="GRO341" s="1"/>
      <c r="GRP341" s="1"/>
      <c r="GRQ341" s="1"/>
      <c r="GRR341" s="1"/>
      <c r="GRS341" s="1"/>
      <c r="GRT341" s="1"/>
      <c r="GRU341" s="1"/>
      <c r="GRV341" s="1"/>
      <c r="GRW341" s="1"/>
      <c r="GRX341" s="1"/>
      <c r="GRY341" s="1"/>
      <c r="GRZ341" s="1"/>
      <c r="GSA341" s="1"/>
      <c r="GSB341" s="1"/>
      <c r="GSC341" s="1"/>
      <c r="GSD341" s="1"/>
      <c r="GSE341" s="1"/>
      <c r="GSF341" s="1"/>
      <c r="GSG341" s="1"/>
      <c r="GSH341" s="1"/>
      <c r="GSI341" s="1"/>
      <c r="GSJ341" s="1"/>
      <c r="GSK341" s="1"/>
      <c r="GSL341" s="1"/>
      <c r="GSM341" s="1"/>
      <c r="GSN341" s="1"/>
      <c r="GSO341" s="1"/>
      <c r="GSP341" s="1"/>
      <c r="GSQ341" s="1"/>
      <c r="GSR341" s="1"/>
      <c r="GSS341" s="1"/>
      <c r="GST341" s="1"/>
      <c r="GSU341" s="1"/>
      <c r="GSV341" s="1"/>
      <c r="GSW341" s="1"/>
      <c r="GSX341" s="1"/>
      <c r="GSY341" s="1"/>
      <c r="GSZ341" s="1"/>
      <c r="GTA341" s="1"/>
      <c r="GTB341" s="1"/>
      <c r="GTC341" s="1"/>
      <c r="GTD341" s="1"/>
      <c r="GTE341" s="1"/>
      <c r="GTF341" s="1"/>
      <c r="GTG341" s="1"/>
      <c r="GTH341" s="1"/>
      <c r="GTI341" s="1"/>
      <c r="GTJ341" s="1"/>
      <c r="GTK341" s="1"/>
      <c r="GTL341" s="1"/>
      <c r="GTM341" s="1"/>
      <c r="GTN341" s="1"/>
      <c r="GTO341" s="1"/>
      <c r="GTP341" s="1"/>
      <c r="GTQ341" s="1"/>
      <c r="GTR341" s="1"/>
      <c r="GTS341" s="1"/>
      <c r="GTT341" s="1"/>
      <c r="GTU341" s="1"/>
      <c r="GTV341" s="1"/>
      <c r="GTW341" s="1"/>
      <c r="GTX341" s="1"/>
      <c r="GTY341" s="1"/>
      <c r="GTZ341" s="1"/>
      <c r="GUA341" s="1"/>
      <c r="GUB341" s="1"/>
      <c r="GUC341" s="1"/>
      <c r="GUD341" s="1"/>
      <c r="GUE341" s="1"/>
      <c r="GUF341" s="1"/>
      <c r="GUG341" s="1"/>
      <c r="GUH341" s="1"/>
      <c r="GUI341" s="1"/>
      <c r="GUJ341" s="1"/>
      <c r="GUK341" s="1"/>
      <c r="GUL341" s="1"/>
      <c r="GUM341" s="1"/>
      <c r="GUN341" s="1"/>
      <c r="GUO341" s="1"/>
      <c r="GUP341" s="1"/>
      <c r="GUQ341" s="1"/>
      <c r="GUR341" s="1"/>
      <c r="GUS341" s="1"/>
      <c r="GUT341" s="1"/>
      <c r="GUU341" s="1"/>
      <c r="GUV341" s="1"/>
      <c r="GUW341" s="1"/>
      <c r="GUX341" s="1"/>
      <c r="GUY341" s="1"/>
      <c r="GUZ341" s="1"/>
      <c r="GVA341" s="1"/>
      <c r="GVB341" s="1"/>
      <c r="GVC341" s="1"/>
      <c r="GVD341" s="1"/>
      <c r="GVE341" s="1"/>
      <c r="GVF341" s="1"/>
      <c r="GVG341" s="1"/>
      <c r="GVH341" s="1"/>
      <c r="GVI341" s="1"/>
      <c r="GVJ341" s="1"/>
      <c r="GVK341" s="1"/>
      <c r="GVL341" s="1"/>
      <c r="GVM341" s="1"/>
      <c r="GVN341" s="1"/>
      <c r="GVO341" s="1"/>
      <c r="GVP341" s="1"/>
      <c r="GVQ341" s="1"/>
      <c r="GVR341" s="1"/>
      <c r="GVS341" s="1"/>
      <c r="GVT341" s="1"/>
      <c r="GVU341" s="1"/>
      <c r="GVV341" s="1"/>
      <c r="GVW341" s="1"/>
      <c r="GVX341" s="1"/>
      <c r="GVY341" s="1"/>
      <c r="GVZ341" s="1"/>
      <c r="GWA341" s="1"/>
      <c r="GWB341" s="1"/>
      <c r="GWC341" s="1"/>
      <c r="GWD341" s="1"/>
      <c r="GWE341" s="1"/>
      <c r="GWF341" s="1"/>
      <c r="GWG341" s="1"/>
      <c r="GWH341" s="1"/>
      <c r="GWI341" s="1"/>
      <c r="GWJ341" s="1"/>
      <c r="GWK341" s="1"/>
      <c r="GWL341" s="1"/>
      <c r="GWM341" s="1"/>
      <c r="GWN341" s="1"/>
      <c r="GWO341" s="1"/>
      <c r="GWP341" s="1"/>
      <c r="GWQ341" s="1"/>
      <c r="GWR341" s="1"/>
      <c r="GWS341" s="1"/>
      <c r="GWT341" s="1"/>
      <c r="GWU341" s="1"/>
      <c r="GWV341" s="1"/>
      <c r="GWW341" s="1"/>
      <c r="GWX341" s="1"/>
      <c r="GWY341" s="1"/>
      <c r="GWZ341" s="1"/>
      <c r="GXA341" s="1"/>
      <c r="GXB341" s="1"/>
      <c r="GXC341" s="1"/>
      <c r="GXD341" s="1"/>
      <c r="GXE341" s="1"/>
      <c r="GXF341" s="1"/>
      <c r="GXG341" s="1"/>
      <c r="GXH341" s="1"/>
      <c r="GXI341" s="1"/>
      <c r="GXJ341" s="1"/>
      <c r="GXK341" s="1"/>
      <c r="GXL341" s="1"/>
      <c r="GXM341" s="1"/>
      <c r="GXN341" s="1"/>
      <c r="GXO341" s="1"/>
      <c r="GXP341" s="1"/>
      <c r="GXQ341" s="1"/>
      <c r="GXR341" s="1"/>
      <c r="GXS341" s="1"/>
      <c r="GXT341" s="1"/>
      <c r="GXU341" s="1"/>
      <c r="GXV341" s="1"/>
      <c r="GXW341" s="1"/>
      <c r="GXX341" s="1"/>
      <c r="GXY341" s="1"/>
      <c r="GXZ341" s="1"/>
      <c r="GYA341" s="1"/>
      <c r="GYB341" s="1"/>
      <c r="GYC341" s="1"/>
      <c r="GYD341" s="1"/>
      <c r="GYE341" s="1"/>
      <c r="GYF341" s="1"/>
      <c r="GYG341" s="1"/>
      <c r="GYH341" s="1"/>
      <c r="GYI341" s="1"/>
      <c r="GYJ341" s="1"/>
      <c r="GYK341" s="1"/>
      <c r="GYL341" s="1"/>
      <c r="GYM341" s="1"/>
      <c r="GYN341" s="1"/>
      <c r="GYO341" s="1"/>
      <c r="GYP341" s="1"/>
      <c r="GYQ341" s="1"/>
      <c r="GYR341" s="1"/>
      <c r="GYS341" s="1"/>
      <c r="GYT341" s="1"/>
      <c r="GYU341" s="1"/>
      <c r="GYV341" s="1"/>
      <c r="GYW341" s="1"/>
      <c r="GYX341" s="1"/>
      <c r="GYY341" s="1"/>
      <c r="GYZ341" s="1"/>
      <c r="GZA341" s="1"/>
      <c r="GZB341" s="1"/>
      <c r="GZC341" s="1"/>
      <c r="GZD341" s="1"/>
      <c r="GZE341" s="1"/>
      <c r="GZF341" s="1"/>
      <c r="GZG341" s="1"/>
      <c r="GZH341" s="1"/>
      <c r="GZI341" s="1"/>
      <c r="GZJ341" s="1"/>
      <c r="GZK341" s="1"/>
      <c r="GZL341" s="1"/>
      <c r="GZM341" s="1"/>
      <c r="GZN341" s="1"/>
      <c r="GZO341" s="1"/>
      <c r="GZP341" s="1"/>
      <c r="GZQ341" s="1"/>
      <c r="GZR341" s="1"/>
      <c r="GZS341" s="1"/>
      <c r="GZT341" s="1"/>
      <c r="GZU341" s="1"/>
      <c r="GZV341" s="1"/>
      <c r="GZW341" s="1"/>
      <c r="GZX341" s="1"/>
      <c r="GZY341" s="1"/>
      <c r="GZZ341" s="1"/>
      <c r="HAA341" s="1"/>
      <c r="HAB341" s="1"/>
      <c r="HAC341" s="1"/>
      <c r="HAD341" s="1"/>
      <c r="HAE341" s="1"/>
      <c r="HAF341" s="1"/>
      <c r="HAG341" s="1"/>
      <c r="HAH341" s="1"/>
      <c r="HAI341" s="1"/>
      <c r="HAJ341" s="1"/>
      <c r="HAK341" s="1"/>
      <c r="HAL341" s="1"/>
      <c r="HAM341" s="1"/>
      <c r="HAN341" s="1"/>
      <c r="HAO341" s="1"/>
      <c r="HAP341" s="1"/>
      <c r="HAQ341" s="1"/>
      <c r="HAR341" s="1"/>
      <c r="HAS341" s="1"/>
      <c r="HAT341" s="1"/>
      <c r="HAU341" s="1"/>
      <c r="HAV341" s="1"/>
      <c r="HAW341" s="1"/>
      <c r="HAX341" s="1"/>
      <c r="HAY341" s="1"/>
      <c r="HAZ341" s="1"/>
      <c r="HBA341" s="1"/>
      <c r="HBB341" s="1"/>
      <c r="HBC341" s="1"/>
      <c r="HBD341" s="1"/>
      <c r="HBE341" s="1"/>
      <c r="HBF341" s="1"/>
      <c r="HBG341" s="1"/>
      <c r="HBH341" s="1"/>
      <c r="HBI341" s="1"/>
      <c r="HBJ341" s="1"/>
      <c r="HBK341" s="1"/>
      <c r="HBL341" s="1"/>
      <c r="HBM341" s="1"/>
      <c r="HBN341" s="1"/>
      <c r="HBO341" s="1"/>
      <c r="HBP341" s="1"/>
      <c r="HBQ341" s="1"/>
      <c r="HBR341" s="1"/>
      <c r="HBS341" s="1"/>
      <c r="HBT341" s="1"/>
      <c r="HBU341" s="1"/>
      <c r="HBV341" s="1"/>
      <c r="HBW341" s="1"/>
      <c r="HBX341" s="1"/>
      <c r="HBY341" s="1"/>
      <c r="HBZ341" s="1"/>
      <c r="HCA341" s="1"/>
      <c r="HCB341" s="1"/>
      <c r="HCC341" s="1"/>
      <c r="HCD341" s="1"/>
      <c r="HCE341" s="1"/>
      <c r="HCF341" s="1"/>
      <c r="HCG341" s="1"/>
      <c r="HCH341" s="1"/>
      <c r="HCI341" s="1"/>
      <c r="HCJ341" s="1"/>
      <c r="HCK341" s="1"/>
      <c r="HCL341" s="1"/>
      <c r="HCM341" s="1"/>
      <c r="HCN341" s="1"/>
      <c r="HCO341" s="1"/>
      <c r="HCP341" s="1"/>
      <c r="HCQ341" s="1"/>
      <c r="HCR341" s="1"/>
      <c r="HCS341" s="1"/>
      <c r="HCT341" s="1"/>
      <c r="HCU341" s="1"/>
      <c r="HCV341" s="1"/>
      <c r="HCW341" s="1"/>
      <c r="HCX341" s="1"/>
      <c r="HCY341" s="1"/>
      <c r="HCZ341" s="1"/>
      <c r="HDA341" s="1"/>
      <c r="HDB341" s="1"/>
      <c r="HDC341" s="1"/>
      <c r="HDD341" s="1"/>
      <c r="HDE341" s="1"/>
      <c r="HDF341" s="1"/>
      <c r="HDG341" s="1"/>
      <c r="HDH341" s="1"/>
      <c r="HDI341" s="1"/>
      <c r="HDJ341" s="1"/>
      <c r="HDK341" s="1"/>
      <c r="HDL341" s="1"/>
      <c r="HDM341" s="1"/>
      <c r="HDN341" s="1"/>
      <c r="HDO341" s="1"/>
      <c r="HDP341" s="1"/>
      <c r="HDQ341" s="1"/>
      <c r="HDR341" s="1"/>
      <c r="HDS341" s="1"/>
      <c r="HDT341" s="1"/>
      <c r="HDU341" s="1"/>
      <c r="HDV341" s="1"/>
      <c r="HDW341" s="1"/>
      <c r="HDX341" s="1"/>
      <c r="HDY341" s="1"/>
      <c r="HDZ341" s="1"/>
      <c r="HEA341" s="1"/>
      <c r="HEB341" s="1"/>
      <c r="HEC341" s="1"/>
      <c r="HED341" s="1"/>
      <c r="HEE341" s="1"/>
      <c r="HEF341" s="1"/>
      <c r="HEG341" s="1"/>
      <c r="HEH341" s="1"/>
      <c r="HEI341" s="1"/>
      <c r="HEJ341" s="1"/>
      <c r="HEK341" s="1"/>
      <c r="HEL341" s="1"/>
      <c r="HEM341" s="1"/>
      <c r="HEN341" s="1"/>
      <c r="HEO341" s="1"/>
      <c r="HEP341" s="1"/>
      <c r="HEQ341" s="1"/>
      <c r="HER341" s="1"/>
      <c r="HES341" s="1"/>
      <c r="HET341" s="1"/>
      <c r="HEU341" s="1"/>
      <c r="HEV341" s="1"/>
      <c r="HEW341" s="1"/>
      <c r="HEX341" s="1"/>
      <c r="HEY341" s="1"/>
      <c r="HEZ341" s="1"/>
      <c r="HFA341" s="1"/>
      <c r="HFB341" s="1"/>
      <c r="HFC341" s="1"/>
      <c r="HFD341" s="1"/>
      <c r="HFE341" s="1"/>
      <c r="HFF341" s="1"/>
      <c r="HFG341" s="1"/>
      <c r="HFH341" s="1"/>
      <c r="HFI341" s="1"/>
      <c r="HFJ341" s="1"/>
      <c r="HFK341" s="1"/>
      <c r="HFL341" s="1"/>
      <c r="HFM341" s="1"/>
      <c r="HFN341" s="1"/>
      <c r="HFO341" s="1"/>
      <c r="HFP341" s="1"/>
      <c r="HFQ341" s="1"/>
      <c r="HFR341" s="1"/>
      <c r="HFS341" s="1"/>
      <c r="HFT341" s="1"/>
      <c r="HFU341" s="1"/>
      <c r="HFV341" s="1"/>
      <c r="HFW341" s="1"/>
      <c r="HFX341" s="1"/>
      <c r="HFY341" s="1"/>
      <c r="HFZ341" s="1"/>
      <c r="HGA341" s="1"/>
      <c r="HGB341" s="1"/>
      <c r="HGC341" s="1"/>
      <c r="HGD341" s="1"/>
      <c r="HGE341" s="1"/>
      <c r="HGF341" s="1"/>
      <c r="HGG341" s="1"/>
      <c r="HGH341" s="1"/>
      <c r="HGI341" s="1"/>
      <c r="HGJ341" s="1"/>
      <c r="HGK341" s="1"/>
      <c r="HGL341" s="1"/>
      <c r="HGM341" s="1"/>
      <c r="HGN341" s="1"/>
      <c r="HGO341" s="1"/>
      <c r="HGP341" s="1"/>
      <c r="HGQ341" s="1"/>
      <c r="HGR341" s="1"/>
      <c r="HGS341" s="1"/>
      <c r="HGT341" s="1"/>
      <c r="HGU341" s="1"/>
      <c r="HGV341" s="1"/>
      <c r="HGW341" s="1"/>
      <c r="HGX341" s="1"/>
      <c r="HGY341" s="1"/>
      <c r="HGZ341" s="1"/>
      <c r="HHA341" s="1"/>
      <c r="HHB341" s="1"/>
      <c r="HHC341" s="1"/>
      <c r="HHD341" s="1"/>
      <c r="HHE341" s="1"/>
      <c r="HHF341" s="1"/>
      <c r="HHG341" s="1"/>
      <c r="HHH341" s="1"/>
      <c r="HHI341" s="1"/>
      <c r="HHJ341" s="1"/>
      <c r="HHK341" s="1"/>
      <c r="HHL341" s="1"/>
      <c r="HHM341" s="1"/>
      <c r="HHN341" s="1"/>
      <c r="HHO341" s="1"/>
      <c r="HHP341" s="1"/>
      <c r="HHQ341" s="1"/>
      <c r="HHR341" s="1"/>
      <c r="HHS341" s="1"/>
      <c r="HHT341" s="1"/>
      <c r="HHU341" s="1"/>
      <c r="HHV341" s="1"/>
      <c r="HHW341" s="1"/>
      <c r="HHX341" s="1"/>
      <c r="HHY341" s="1"/>
      <c r="HHZ341" s="1"/>
      <c r="HIA341" s="1"/>
      <c r="HIB341" s="1"/>
      <c r="HIC341" s="1"/>
      <c r="HID341" s="1"/>
      <c r="HIE341" s="1"/>
      <c r="HIF341" s="1"/>
      <c r="HIG341" s="1"/>
      <c r="HIH341" s="1"/>
      <c r="HII341" s="1"/>
      <c r="HIJ341" s="1"/>
      <c r="HIK341" s="1"/>
      <c r="HIL341" s="1"/>
      <c r="HIM341" s="1"/>
      <c r="HIN341" s="1"/>
      <c r="HIO341" s="1"/>
      <c r="HIP341" s="1"/>
      <c r="HIQ341" s="1"/>
      <c r="HIR341" s="1"/>
      <c r="HIS341" s="1"/>
      <c r="HIT341" s="1"/>
      <c r="HIU341" s="1"/>
      <c r="HIV341" s="1"/>
      <c r="HIW341" s="1"/>
      <c r="HIX341" s="1"/>
      <c r="HIY341" s="1"/>
      <c r="HIZ341" s="1"/>
      <c r="HJA341" s="1"/>
      <c r="HJB341" s="1"/>
      <c r="HJC341" s="1"/>
      <c r="HJD341" s="1"/>
      <c r="HJE341" s="1"/>
      <c r="HJF341" s="1"/>
      <c r="HJG341" s="1"/>
      <c r="HJH341" s="1"/>
      <c r="HJI341" s="1"/>
      <c r="HJJ341" s="1"/>
      <c r="HJK341" s="1"/>
      <c r="HJL341" s="1"/>
      <c r="HJM341" s="1"/>
      <c r="HJN341" s="1"/>
      <c r="HJO341" s="1"/>
      <c r="HJP341" s="1"/>
      <c r="HJQ341" s="1"/>
      <c r="HJR341" s="1"/>
      <c r="HJS341" s="1"/>
      <c r="HJT341" s="1"/>
      <c r="HJU341" s="1"/>
      <c r="HJV341" s="1"/>
      <c r="HJW341" s="1"/>
      <c r="HJX341" s="1"/>
      <c r="HJY341" s="1"/>
      <c r="HJZ341" s="1"/>
      <c r="HKA341" s="1"/>
      <c r="HKB341" s="1"/>
      <c r="HKC341" s="1"/>
      <c r="HKD341" s="1"/>
      <c r="HKE341" s="1"/>
      <c r="HKF341" s="1"/>
      <c r="HKG341" s="1"/>
      <c r="HKH341" s="1"/>
      <c r="HKI341" s="1"/>
      <c r="HKJ341" s="1"/>
      <c r="HKK341" s="1"/>
      <c r="HKL341" s="1"/>
      <c r="HKM341" s="1"/>
      <c r="HKN341" s="1"/>
      <c r="HKO341" s="1"/>
      <c r="HKP341" s="1"/>
      <c r="HKQ341" s="1"/>
      <c r="HKR341" s="1"/>
      <c r="HKS341" s="1"/>
      <c r="HKT341" s="1"/>
      <c r="HKU341" s="1"/>
      <c r="HKV341" s="1"/>
      <c r="HKW341" s="1"/>
      <c r="HKX341" s="1"/>
      <c r="HKY341" s="1"/>
      <c r="HKZ341" s="1"/>
      <c r="HLA341" s="1"/>
      <c r="HLB341" s="1"/>
      <c r="HLC341" s="1"/>
      <c r="HLD341" s="1"/>
      <c r="HLE341" s="1"/>
      <c r="HLF341" s="1"/>
      <c r="HLG341" s="1"/>
      <c r="HLH341" s="1"/>
      <c r="HLI341" s="1"/>
      <c r="HLJ341" s="1"/>
      <c r="HLK341" s="1"/>
      <c r="HLL341" s="1"/>
      <c r="HLM341" s="1"/>
      <c r="HLN341" s="1"/>
      <c r="HLO341" s="1"/>
      <c r="HLP341" s="1"/>
      <c r="HLQ341" s="1"/>
      <c r="HLR341" s="1"/>
      <c r="HLS341" s="1"/>
      <c r="HLT341" s="1"/>
      <c r="HLU341" s="1"/>
      <c r="HLV341" s="1"/>
      <c r="HLW341" s="1"/>
      <c r="HLX341" s="1"/>
      <c r="HLY341" s="1"/>
      <c r="HLZ341" s="1"/>
      <c r="HMA341" s="1"/>
      <c r="HMB341" s="1"/>
      <c r="HMC341" s="1"/>
      <c r="HMD341" s="1"/>
      <c r="HME341" s="1"/>
      <c r="HMF341" s="1"/>
      <c r="HMG341" s="1"/>
      <c r="HMH341" s="1"/>
      <c r="HMI341" s="1"/>
      <c r="HMJ341" s="1"/>
      <c r="HMK341" s="1"/>
      <c r="HML341" s="1"/>
      <c r="HMM341" s="1"/>
      <c r="HMN341" s="1"/>
      <c r="HMO341" s="1"/>
      <c r="HMP341" s="1"/>
      <c r="HMQ341" s="1"/>
      <c r="HMR341" s="1"/>
      <c r="HMS341" s="1"/>
      <c r="HMT341" s="1"/>
      <c r="HMU341" s="1"/>
      <c r="HMV341" s="1"/>
      <c r="HMW341" s="1"/>
      <c r="HMX341" s="1"/>
      <c r="HMY341" s="1"/>
      <c r="HMZ341" s="1"/>
      <c r="HNA341" s="1"/>
      <c r="HNB341" s="1"/>
      <c r="HNC341" s="1"/>
      <c r="HND341" s="1"/>
      <c r="HNE341" s="1"/>
      <c r="HNF341" s="1"/>
      <c r="HNG341" s="1"/>
      <c r="HNH341" s="1"/>
      <c r="HNI341" s="1"/>
      <c r="HNJ341" s="1"/>
      <c r="HNK341" s="1"/>
      <c r="HNL341" s="1"/>
      <c r="HNM341" s="1"/>
      <c r="HNN341" s="1"/>
      <c r="HNO341" s="1"/>
      <c r="HNP341" s="1"/>
      <c r="HNQ341" s="1"/>
      <c r="HNR341" s="1"/>
      <c r="HNS341" s="1"/>
      <c r="HNT341" s="1"/>
      <c r="HNU341" s="1"/>
      <c r="HNV341" s="1"/>
      <c r="HNW341" s="1"/>
      <c r="HNX341" s="1"/>
      <c r="HNY341" s="1"/>
      <c r="HNZ341" s="1"/>
      <c r="HOA341" s="1"/>
      <c r="HOB341" s="1"/>
      <c r="HOC341" s="1"/>
      <c r="HOD341" s="1"/>
      <c r="HOE341" s="1"/>
      <c r="HOF341" s="1"/>
      <c r="HOG341" s="1"/>
      <c r="HOH341" s="1"/>
      <c r="HOI341" s="1"/>
      <c r="HOJ341" s="1"/>
      <c r="HOK341" s="1"/>
      <c r="HOL341" s="1"/>
      <c r="HOM341" s="1"/>
      <c r="HON341" s="1"/>
      <c r="HOO341" s="1"/>
      <c r="HOP341" s="1"/>
      <c r="HOQ341" s="1"/>
      <c r="HOR341" s="1"/>
      <c r="HOS341" s="1"/>
      <c r="HOT341" s="1"/>
      <c r="HOU341" s="1"/>
      <c r="HOV341" s="1"/>
      <c r="HOW341" s="1"/>
      <c r="HOX341" s="1"/>
      <c r="HOY341" s="1"/>
      <c r="HOZ341" s="1"/>
      <c r="HPA341" s="1"/>
      <c r="HPB341" s="1"/>
      <c r="HPC341" s="1"/>
      <c r="HPD341" s="1"/>
      <c r="HPE341" s="1"/>
      <c r="HPF341" s="1"/>
      <c r="HPG341" s="1"/>
      <c r="HPH341" s="1"/>
      <c r="HPI341" s="1"/>
      <c r="HPJ341" s="1"/>
      <c r="HPK341" s="1"/>
      <c r="HPL341" s="1"/>
      <c r="HPM341" s="1"/>
      <c r="HPN341" s="1"/>
      <c r="HPO341" s="1"/>
      <c r="HPP341" s="1"/>
      <c r="HPQ341" s="1"/>
      <c r="HPR341" s="1"/>
      <c r="HPS341" s="1"/>
      <c r="HPT341" s="1"/>
      <c r="HPU341" s="1"/>
      <c r="HPV341" s="1"/>
      <c r="HPW341" s="1"/>
      <c r="HPX341" s="1"/>
      <c r="HPY341" s="1"/>
      <c r="HPZ341" s="1"/>
      <c r="HQA341" s="1"/>
      <c r="HQB341" s="1"/>
      <c r="HQC341" s="1"/>
      <c r="HQD341" s="1"/>
      <c r="HQE341" s="1"/>
      <c r="HQF341" s="1"/>
      <c r="HQG341" s="1"/>
      <c r="HQH341" s="1"/>
      <c r="HQI341" s="1"/>
      <c r="HQJ341" s="1"/>
      <c r="HQK341" s="1"/>
      <c r="HQL341" s="1"/>
      <c r="HQM341" s="1"/>
      <c r="HQN341" s="1"/>
      <c r="HQO341" s="1"/>
      <c r="HQP341" s="1"/>
      <c r="HQQ341" s="1"/>
      <c r="HQR341" s="1"/>
      <c r="HQS341" s="1"/>
      <c r="HQT341" s="1"/>
      <c r="HQU341" s="1"/>
      <c r="HQV341" s="1"/>
      <c r="HQW341" s="1"/>
      <c r="HQX341" s="1"/>
      <c r="HQY341" s="1"/>
      <c r="HQZ341" s="1"/>
      <c r="HRA341" s="1"/>
      <c r="HRB341" s="1"/>
      <c r="HRC341" s="1"/>
      <c r="HRD341" s="1"/>
      <c r="HRE341" s="1"/>
      <c r="HRF341" s="1"/>
      <c r="HRG341" s="1"/>
      <c r="HRH341" s="1"/>
      <c r="HRI341" s="1"/>
      <c r="HRJ341" s="1"/>
      <c r="HRK341" s="1"/>
      <c r="HRL341" s="1"/>
      <c r="HRM341" s="1"/>
      <c r="HRN341" s="1"/>
      <c r="HRO341" s="1"/>
      <c r="HRP341" s="1"/>
      <c r="HRQ341" s="1"/>
      <c r="HRR341" s="1"/>
      <c r="HRS341" s="1"/>
      <c r="HRT341" s="1"/>
      <c r="HRU341" s="1"/>
      <c r="HRV341" s="1"/>
      <c r="HRW341" s="1"/>
      <c r="HRX341" s="1"/>
      <c r="HRY341" s="1"/>
      <c r="HRZ341" s="1"/>
      <c r="HSA341" s="1"/>
      <c r="HSB341" s="1"/>
      <c r="HSC341" s="1"/>
      <c r="HSD341" s="1"/>
      <c r="HSE341" s="1"/>
      <c r="HSF341" s="1"/>
      <c r="HSG341" s="1"/>
      <c r="HSH341" s="1"/>
      <c r="HSI341" s="1"/>
      <c r="HSJ341" s="1"/>
      <c r="HSK341" s="1"/>
      <c r="HSL341" s="1"/>
      <c r="HSM341" s="1"/>
      <c r="HSN341" s="1"/>
      <c r="HSO341" s="1"/>
      <c r="HSP341" s="1"/>
      <c r="HSQ341" s="1"/>
      <c r="HSR341" s="1"/>
      <c r="HSS341" s="1"/>
      <c r="HST341" s="1"/>
      <c r="HSU341" s="1"/>
      <c r="HSV341" s="1"/>
      <c r="HSW341" s="1"/>
      <c r="HSX341" s="1"/>
      <c r="HSY341" s="1"/>
      <c r="HSZ341" s="1"/>
      <c r="HTA341" s="1"/>
      <c r="HTB341" s="1"/>
      <c r="HTC341" s="1"/>
      <c r="HTD341" s="1"/>
      <c r="HTE341" s="1"/>
      <c r="HTF341" s="1"/>
      <c r="HTG341" s="1"/>
      <c r="HTH341" s="1"/>
      <c r="HTI341" s="1"/>
      <c r="HTJ341" s="1"/>
      <c r="HTK341" s="1"/>
      <c r="HTL341" s="1"/>
      <c r="HTM341" s="1"/>
      <c r="HTN341" s="1"/>
      <c r="HTO341" s="1"/>
      <c r="HTP341" s="1"/>
      <c r="HTQ341" s="1"/>
      <c r="HTR341" s="1"/>
      <c r="HTS341" s="1"/>
      <c r="HTT341" s="1"/>
      <c r="HTU341" s="1"/>
      <c r="HTV341" s="1"/>
      <c r="HTW341" s="1"/>
      <c r="HTX341" s="1"/>
      <c r="HTY341" s="1"/>
      <c r="HTZ341" s="1"/>
      <c r="HUA341" s="1"/>
      <c r="HUB341" s="1"/>
      <c r="HUC341" s="1"/>
      <c r="HUD341" s="1"/>
      <c r="HUE341" s="1"/>
      <c r="HUF341" s="1"/>
      <c r="HUG341" s="1"/>
      <c r="HUH341" s="1"/>
      <c r="HUI341" s="1"/>
      <c r="HUJ341" s="1"/>
      <c r="HUK341" s="1"/>
      <c r="HUL341" s="1"/>
      <c r="HUM341" s="1"/>
      <c r="HUN341" s="1"/>
      <c r="HUO341" s="1"/>
      <c r="HUP341" s="1"/>
      <c r="HUQ341" s="1"/>
      <c r="HUR341" s="1"/>
      <c r="HUS341" s="1"/>
      <c r="HUT341" s="1"/>
      <c r="HUU341" s="1"/>
      <c r="HUV341" s="1"/>
      <c r="HUW341" s="1"/>
      <c r="HUX341" s="1"/>
      <c r="HUY341" s="1"/>
      <c r="HUZ341" s="1"/>
      <c r="HVA341" s="1"/>
      <c r="HVB341" s="1"/>
      <c r="HVC341" s="1"/>
      <c r="HVD341" s="1"/>
      <c r="HVE341" s="1"/>
      <c r="HVF341" s="1"/>
      <c r="HVG341" s="1"/>
      <c r="HVH341" s="1"/>
      <c r="HVI341" s="1"/>
      <c r="HVJ341" s="1"/>
      <c r="HVK341" s="1"/>
      <c r="HVL341" s="1"/>
      <c r="HVM341" s="1"/>
      <c r="HVN341" s="1"/>
      <c r="HVO341" s="1"/>
      <c r="HVP341" s="1"/>
      <c r="HVQ341" s="1"/>
      <c r="HVR341" s="1"/>
      <c r="HVS341" s="1"/>
      <c r="HVT341" s="1"/>
      <c r="HVU341" s="1"/>
      <c r="HVV341" s="1"/>
      <c r="HVW341" s="1"/>
      <c r="HVX341" s="1"/>
      <c r="HVY341" s="1"/>
      <c r="HVZ341" s="1"/>
      <c r="HWA341" s="1"/>
      <c r="HWB341" s="1"/>
      <c r="HWC341" s="1"/>
      <c r="HWD341" s="1"/>
      <c r="HWE341" s="1"/>
      <c r="HWF341" s="1"/>
      <c r="HWG341" s="1"/>
      <c r="HWH341" s="1"/>
      <c r="HWI341" s="1"/>
      <c r="HWJ341" s="1"/>
      <c r="HWK341" s="1"/>
      <c r="HWL341" s="1"/>
      <c r="HWM341" s="1"/>
      <c r="HWN341" s="1"/>
      <c r="HWO341" s="1"/>
      <c r="HWP341" s="1"/>
      <c r="HWQ341" s="1"/>
      <c r="HWR341" s="1"/>
      <c r="HWS341" s="1"/>
      <c r="HWT341" s="1"/>
      <c r="HWU341" s="1"/>
      <c r="HWV341" s="1"/>
      <c r="HWW341" s="1"/>
      <c r="HWX341" s="1"/>
      <c r="HWY341" s="1"/>
      <c r="HWZ341" s="1"/>
      <c r="HXA341" s="1"/>
      <c r="HXB341" s="1"/>
      <c r="HXC341" s="1"/>
      <c r="HXD341" s="1"/>
      <c r="HXE341" s="1"/>
      <c r="HXF341" s="1"/>
      <c r="HXG341" s="1"/>
      <c r="HXH341" s="1"/>
      <c r="HXI341" s="1"/>
      <c r="HXJ341" s="1"/>
      <c r="HXK341" s="1"/>
      <c r="HXL341" s="1"/>
      <c r="HXM341" s="1"/>
      <c r="HXN341" s="1"/>
      <c r="HXO341" s="1"/>
      <c r="HXP341" s="1"/>
      <c r="HXQ341" s="1"/>
      <c r="HXR341" s="1"/>
      <c r="HXS341" s="1"/>
      <c r="HXT341" s="1"/>
      <c r="HXU341" s="1"/>
      <c r="HXV341" s="1"/>
      <c r="HXW341" s="1"/>
      <c r="HXX341" s="1"/>
      <c r="HXY341" s="1"/>
      <c r="HXZ341" s="1"/>
      <c r="HYA341" s="1"/>
      <c r="HYB341" s="1"/>
      <c r="HYC341" s="1"/>
      <c r="HYD341" s="1"/>
      <c r="HYE341" s="1"/>
      <c r="HYF341" s="1"/>
      <c r="HYG341" s="1"/>
      <c r="HYH341" s="1"/>
      <c r="HYI341" s="1"/>
      <c r="HYJ341" s="1"/>
      <c r="HYK341" s="1"/>
      <c r="HYL341" s="1"/>
      <c r="HYM341" s="1"/>
      <c r="HYN341" s="1"/>
      <c r="HYO341" s="1"/>
      <c r="HYP341" s="1"/>
      <c r="HYQ341" s="1"/>
      <c r="HYR341" s="1"/>
      <c r="HYS341" s="1"/>
      <c r="HYT341" s="1"/>
      <c r="HYU341" s="1"/>
      <c r="HYV341" s="1"/>
      <c r="HYW341" s="1"/>
      <c r="HYX341" s="1"/>
      <c r="HYY341" s="1"/>
      <c r="HYZ341" s="1"/>
      <c r="HZA341" s="1"/>
      <c r="HZB341" s="1"/>
      <c r="HZC341" s="1"/>
      <c r="HZD341" s="1"/>
      <c r="HZE341" s="1"/>
      <c r="HZF341" s="1"/>
      <c r="HZG341" s="1"/>
      <c r="HZH341" s="1"/>
      <c r="HZI341" s="1"/>
      <c r="HZJ341" s="1"/>
      <c r="HZK341" s="1"/>
      <c r="HZL341" s="1"/>
      <c r="HZM341" s="1"/>
      <c r="HZN341" s="1"/>
      <c r="HZO341" s="1"/>
      <c r="HZP341" s="1"/>
      <c r="HZQ341" s="1"/>
      <c r="HZR341" s="1"/>
      <c r="HZS341" s="1"/>
      <c r="HZT341" s="1"/>
      <c r="HZU341" s="1"/>
      <c r="HZV341" s="1"/>
      <c r="HZW341" s="1"/>
      <c r="HZX341" s="1"/>
      <c r="HZY341" s="1"/>
      <c r="HZZ341" s="1"/>
      <c r="IAA341" s="1"/>
      <c r="IAB341" s="1"/>
      <c r="IAC341" s="1"/>
      <c r="IAD341" s="1"/>
      <c r="IAE341" s="1"/>
      <c r="IAF341" s="1"/>
      <c r="IAG341" s="1"/>
      <c r="IAH341" s="1"/>
      <c r="IAI341" s="1"/>
      <c r="IAJ341" s="1"/>
      <c r="IAK341" s="1"/>
      <c r="IAL341" s="1"/>
      <c r="IAM341" s="1"/>
      <c r="IAN341" s="1"/>
      <c r="IAO341" s="1"/>
      <c r="IAP341" s="1"/>
      <c r="IAQ341" s="1"/>
      <c r="IAR341" s="1"/>
      <c r="IAS341" s="1"/>
      <c r="IAT341" s="1"/>
      <c r="IAU341" s="1"/>
      <c r="IAV341" s="1"/>
      <c r="IAW341" s="1"/>
      <c r="IAX341" s="1"/>
      <c r="IAY341" s="1"/>
      <c r="IAZ341" s="1"/>
      <c r="IBA341" s="1"/>
      <c r="IBB341" s="1"/>
      <c r="IBC341" s="1"/>
      <c r="IBD341" s="1"/>
      <c r="IBE341" s="1"/>
      <c r="IBF341" s="1"/>
      <c r="IBG341" s="1"/>
      <c r="IBH341" s="1"/>
      <c r="IBI341" s="1"/>
      <c r="IBJ341" s="1"/>
      <c r="IBK341" s="1"/>
      <c r="IBL341" s="1"/>
      <c r="IBM341" s="1"/>
      <c r="IBN341" s="1"/>
      <c r="IBO341" s="1"/>
      <c r="IBP341" s="1"/>
      <c r="IBQ341" s="1"/>
      <c r="IBR341" s="1"/>
      <c r="IBS341" s="1"/>
      <c r="IBT341" s="1"/>
      <c r="IBU341" s="1"/>
      <c r="IBV341" s="1"/>
      <c r="IBW341" s="1"/>
      <c r="IBX341" s="1"/>
      <c r="IBY341" s="1"/>
      <c r="IBZ341" s="1"/>
      <c r="ICA341" s="1"/>
      <c r="ICB341" s="1"/>
      <c r="ICC341" s="1"/>
      <c r="ICD341" s="1"/>
      <c r="ICE341" s="1"/>
      <c r="ICF341" s="1"/>
      <c r="ICG341" s="1"/>
      <c r="ICH341" s="1"/>
      <c r="ICI341" s="1"/>
      <c r="ICJ341" s="1"/>
      <c r="ICK341" s="1"/>
      <c r="ICL341" s="1"/>
      <c r="ICM341" s="1"/>
      <c r="ICN341" s="1"/>
      <c r="ICO341" s="1"/>
      <c r="ICP341" s="1"/>
      <c r="ICQ341" s="1"/>
      <c r="ICR341" s="1"/>
      <c r="ICS341" s="1"/>
      <c r="ICT341" s="1"/>
      <c r="ICU341" s="1"/>
      <c r="ICV341" s="1"/>
      <c r="ICW341" s="1"/>
      <c r="ICX341" s="1"/>
      <c r="ICY341" s="1"/>
      <c r="ICZ341" s="1"/>
      <c r="IDA341" s="1"/>
      <c r="IDB341" s="1"/>
      <c r="IDC341" s="1"/>
      <c r="IDD341" s="1"/>
      <c r="IDE341" s="1"/>
      <c r="IDF341" s="1"/>
      <c r="IDG341" s="1"/>
      <c r="IDH341" s="1"/>
      <c r="IDI341" s="1"/>
      <c r="IDJ341" s="1"/>
      <c r="IDK341" s="1"/>
      <c r="IDL341" s="1"/>
      <c r="IDM341" s="1"/>
      <c r="IDN341" s="1"/>
      <c r="IDO341" s="1"/>
      <c r="IDP341" s="1"/>
      <c r="IDQ341" s="1"/>
      <c r="IDR341" s="1"/>
      <c r="IDS341" s="1"/>
      <c r="IDT341" s="1"/>
      <c r="IDU341" s="1"/>
      <c r="IDV341" s="1"/>
      <c r="IDW341" s="1"/>
      <c r="IDX341" s="1"/>
      <c r="IDY341" s="1"/>
      <c r="IDZ341" s="1"/>
      <c r="IEA341" s="1"/>
      <c r="IEB341" s="1"/>
      <c r="IEC341" s="1"/>
      <c r="IED341" s="1"/>
      <c r="IEE341" s="1"/>
      <c r="IEF341" s="1"/>
      <c r="IEG341" s="1"/>
      <c r="IEH341" s="1"/>
      <c r="IEI341" s="1"/>
      <c r="IEJ341" s="1"/>
      <c r="IEK341" s="1"/>
      <c r="IEL341" s="1"/>
      <c r="IEM341" s="1"/>
      <c r="IEN341" s="1"/>
      <c r="IEO341" s="1"/>
      <c r="IEP341" s="1"/>
      <c r="IEQ341" s="1"/>
      <c r="IER341" s="1"/>
      <c r="IES341" s="1"/>
      <c r="IET341" s="1"/>
      <c r="IEU341" s="1"/>
      <c r="IEV341" s="1"/>
      <c r="IEW341" s="1"/>
      <c r="IEX341" s="1"/>
      <c r="IEY341" s="1"/>
      <c r="IEZ341" s="1"/>
      <c r="IFA341" s="1"/>
      <c r="IFB341" s="1"/>
      <c r="IFC341" s="1"/>
      <c r="IFD341" s="1"/>
      <c r="IFE341" s="1"/>
      <c r="IFF341" s="1"/>
      <c r="IFG341" s="1"/>
      <c r="IFH341" s="1"/>
      <c r="IFI341" s="1"/>
      <c r="IFJ341" s="1"/>
      <c r="IFK341" s="1"/>
      <c r="IFL341" s="1"/>
      <c r="IFM341" s="1"/>
      <c r="IFN341" s="1"/>
      <c r="IFO341" s="1"/>
      <c r="IFP341" s="1"/>
      <c r="IFQ341" s="1"/>
      <c r="IFR341" s="1"/>
      <c r="IFS341" s="1"/>
      <c r="IFT341" s="1"/>
      <c r="IFU341" s="1"/>
      <c r="IFV341" s="1"/>
      <c r="IFW341" s="1"/>
      <c r="IFX341" s="1"/>
      <c r="IFY341" s="1"/>
      <c r="IFZ341" s="1"/>
      <c r="IGA341" s="1"/>
      <c r="IGB341" s="1"/>
      <c r="IGC341" s="1"/>
      <c r="IGD341" s="1"/>
      <c r="IGE341" s="1"/>
      <c r="IGF341" s="1"/>
      <c r="IGG341" s="1"/>
      <c r="IGH341" s="1"/>
      <c r="IGI341" s="1"/>
      <c r="IGJ341" s="1"/>
      <c r="IGK341" s="1"/>
      <c r="IGL341" s="1"/>
      <c r="IGM341" s="1"/>
      <c r="IGN341" s="1"/>
      <c r="IGO341" s="1"/>
      <c r="IGP341" s="1"/>
      <c r="IGQ341" s="1"/>
      <c r="IGR341" s="1"/>
      <c r="IGS341" s="1"/>
      <c r="IGT341" s="1"/>
      <c r="IGU341" s="1"/>
      <c r="IGV341" s="1"/>
      <c r="IGW341" s="1"/>
      <c r="IGX341" s="1"/>
      <c r="IGY341" s="1"/>
      <c r="IGZ341" s="1"/>
      <c r="IHA341" s="1"/>
      <c r="IHB341" s="1"/>
      <c r="IHC341" s="1"/>
      <c r="IHD341" s="1"/>
      <c r="IHE341" s="1"/>
      <c r="IHF341" s="1"/>
      <c r="IHG341" s="1"/>
      <c r="IHH341" s="1"/>
      <c r="IHI341" s="1"/>
      <c r="IHJ341" s="1"/>
      <c r="IHK341" s="1"/>
      <c r="IHL341" s="1"/>
      <c r="IHM341" s="1"/>
      <c r="IHN341" s="1"/>
      <c r="IHO341" s="1"/>
      <c r="IHP341" s="1"/>
      <c r="IHQ341" s="1"/>
      <c r="IHR341" s="1"/>
      <c r="IHS341" s="1"/>
      <c r="IHT341" s="1"/>
      <c r="IHU341" s="1"/>
      <c r="IHV341" s="1"/>
      <c r="IHW341" s="1"/>
      <c r="IHX341" s="1"/>
      <c r="IHY341" s="1"/>
      <c r="IHZ341" s="1"/>
      <c r="IIA341" s="1"/>
      <c r="IIB341" s="1"/>
      <c r="IIC341" s="1"/>
      <c r="IID341" s="1"/>
      <c r="IIE341" s="1"/>
      <c r="IIF341" s="1"/>
      <c r="IIG341" s="1"/>
      <c r="IIH341" s="1"/>
      <c r="III341" s="1"/>
      <c r="IIJ341" s="1"/>
      <c r="IIK341" s="1"/>
      <c r="IIL341" s="1"/>
      <c r="IIM341" s="1"/>
      <c r="IIN341" s="1"/>
      <c r="IIO341" s="1"/>
      <c r="IIP341" s="1"/>
      <c r="IIQ341" s="1"/>
      <c r="IIR341" s="1"/>
      <c r="IIS341" s="1"/>
      <c r="IIT341" s="1"/>
      <c r="IIU341" s="1"/>
      <c r="IIV341" s="1"/>
      <c r="IIW341" s="1"/>
      <c r="IIX341" s="1"/>
      <c r="IIY341" s="1"/>
      <c r="IIZ341" s="1"/>
      <c r="IJA341" s="1"/>
      <c r="IJB341" s="1"/>
      <c r="IJC341" s="1"/>
      <c r="IJD341" s="1"/>
      <c r="IJE341" s="1"/>
      <c r="IJF341" s="1"/>
      <c r="IJG341" s="1"/>
      <c r="IJH341" s="1"/>
      <c r="IJI341" s="1"/>
      <c r="IJJ341" s="1"/>
      <c r="IJK341" s="1"/>
      <c r="IJL341" s="1"/>
      <c r="IJM341" s="1"/>
      <c r="IJN341" s="1"/>
      <c r="IJO341" s="1"/>
      <c r="IJP341" s="1"/>
      <c r="IJQ341" s="1"/>
      <c r="IJR341" s="1"/>
      <c r="IJS341" s="1"/>
      <c r="IJT341" s="1"/>
      <c r="IJU341" s="1"/>
      <c r="IJV341" s="1"/>
      <c r="IJW341" s="1"/>
      <c r="IJX341" s="1"/>
      <c r="IJY341" s="1"/>
      <c r="IJZ341" s="1"/>
      <c r="IKA341" s="1"/>
      <c r="IKB341" s="1"/>
      <c r="IKC341" s="1"/>
      <c r="IKD341" s="1"/>
      <c r="IKE341" s="1"/>
      <c r="IKF341" s="1"/>
      <c r="IKG341" s="1"/>
      <c r="IKH341" s="1"/>
      <c r="IKI341" s="1"/>
      <c r="IKJ341" s="1"/>
      <c r="IKK341" s="1"/>
      <c r="IKL341" s="1"/>
      <c r="IKM341" s="1"/>
      <c r="IKN341" s="1"/>
      <c r="IKO341" s="1"/>
      <c r="IKP341" s="1"/>
      <c r="IKQ341" s="1"/>
      <c r="IKR341" s="1"/>
      <c r="IKS341" s="1"/>
      <c r="IKT341" s="1"/>
      <c r="IKU341" s="1"/>
      <c r="IKV341" s="1"/>
      <c r="IKW341" s="1"/>
      <c r="IKX341" s="1"/>
      <c r="IKY341" s="1"/>
      <c r="IKZ341" s="1"/>
      <c r="ILA341" s="1"/>
      <c r="ILB341" s="1"/>
      <c r="ILC341" s="1"/>
      <c r="ILD341" s="1"/>
      <c r="ILE341" s="1"/>
      <c r="ILF341" s="1"/>
      <c r="ILG341" s="1"/>
      <c r="ILH341" s="1"/>
      <c r="ILI341" s="1"/>
      <c r="ILJ341" s="1"/>
      <c r="ILK341" s="1"/>
      <c r="ILL341" s="1"/>
      <c r="ILM341" s="1"/>
      <c r="ILN341" s="1"/>
      <c r="ILO341" s="1"/>
      <c r="ILP341" s="1"/>
      <c r="ILQ341" s="1"/>
      <c r="ILR341" s="1"/>
      <c r="ILS341" s="1"/>
      <c r="ILT341" s="1"/>
      <c r="ILU341" s="1"/>
      <c r="ILV341" s="1"/>
      <c r="ILW341" s="1"/>
      <c r="ILX341" s="1"/>
      <c r="ILY341" s="1"/>
      <c r="ILZ341" s="1"/>
      <c r="IMA341" s="1"/>
      <c r="IMB341" s="1"/>
      <c r="IMC341" s="1"/>
      <c r="IMD341" s="1"/>
      <c r="IME341" s="1"/>
      <c r="IMF341" s="1"/>
      <c r="IMG341" s="1"/>
      <c r="IMH341" s="1"/>
      <c r="IMI341" s="1"/>
      <c r="IMJ341" s="1"/>
      <c r="IMK341" s="1"/>
      <c r="IML341" s="1"/>
      <c r="IMM341" s="1"/>
      <c r="IMN341" s="1"/>
      <c r="IMO341" s="1"/>
      <c r="IMP341" s="1"/>
      <c r="IMQ341" s="1"/>
      <c r="IMR341" s="1"/>
      <c r="IMS341" s="1"/>
      <c r="IMT341" s="1"/>
      <c r="IMU341" s="1"/>
      <c r="IMV341" s="1"/>
      <c r="IMW341" s="1"/>
      <c r="IMX341" s="1"/>
      <c r="IMY341" s="1"/>
      <c r="IMZ341" s="1"/>
      <c r="INA341" s="1"/>
      <c r="INB341" s="1"/>
      <c r="INC341" s="1"/>
      <c r="IND341" s="1"/>
      <c r="INE341" s="1"/>
      <c r="INF341" s="1"/>
      <c r="ING341" s="1"/>
      <c r="INH341" s="1"/>
      <c r="INI341" s="1"/>
      <c r="INJ341" s="1"/>
      <c r="INK341" s="1"/>
      <c r="INL341" s="1"/>
      <c r="INM341" s="1"/>
      <c r="INN341" s="1"/>
      <c r="INO341" s="1"/>
      <c r="INP341" s="1"/>
      <c r="INQ341" s="1"/>
      <c r="INR341" s="1"/>
      <c r="INS341" s="1"/>
      <c r="INT341" s="1"/>
      <c r="INU341" s="1"/>
      <c r="INV341" s="1"/>
      <c r="INW341" s="1"/>
      <c r="INX341" s="1"/>
      <c r="INY341" s="1"/>
      <c r="INZ341" s="1"/>
      <c r="IOA341" s="1"/>
      <c r="IOB341" s="1"/>
      <c r="IOC341" s="1"/>
      <c r="IOD341" s="1"/>
      <c r="IOE341" s="1"/>
      <c r="IOF341" s="1"/>
      <c r="IOG341" s="1"/>
      <c r="IOH341" s="1"/>
      <c r="IOI341" s="1"/>
      <c r="IOJ341" s="1"/>
      <c r="IOK341" s="1"/>
      <c r="IOL341" s="1"/>
      <c r="IOM341" s="1"/>
      <c r="ION341" s="1"/>
      <c r="IOO341" s="1"/>
      <c r="IOP341" s="1"/>
      <c r="IOQ341" s="1"/>
      <c r="IOR341" s="1"/>
      <c r="IOS341" s="1"/>
      <c r="IOT341" s="1"/>
      <c r="IOU341" s="1"/>
      <c r="IOV341" s="1"/>
      <c r="IOW341" s="1"/>
      <c r="IOX341" s="1"/>
      <c r="IOY341" s="1"/>
      <c r="IOZ341" s="1"/>
      <c r="IPA341" s="1"/>
      <c r="IPB341" s="1"/>
      <c r="IPC341" s="1"/>
      <c r="IPD341" s="1"/>
      <c r="IPE341" s="1"/>
      <c r="IPF341" s="1"/>
      <c r="IPG341" s="1"/>
      <c r="IPH341" s="1"/>
      <c r="IPI341" s="1"/>
      <c r="IPJ341" s="1"/>
      <c r="IPK341" s="1"/>
      <c r="IPL341" s="1"/>
      <c r="IPM341" s="1"/>
      <c r="IPN341" s="1"/>
      <c r="IPO341" s="1"/>
      <c r="IPP341" s="1"/>
      <c r="IPQ341" s="1"/>
      <c r="IPR341" s="1"/>
      <c r="IPS341" s="1"/>
      <c r="IPT341" s="1"/>
      <c r="IPU341" s="1"/>
      <c r="IPV341" s="1"/>
      <c r="IPW341" s="1"/>
      <c r="IPX341" s="1"/>
      <c r="IPY341" s="1"/>
      <c r="IPZ341" s="1"/>
      <c r="IQA341" s="1"/>
      <c r="IQB341" s="1"/>
      <c r="IQC341" s="1"/>
      <c r="IQD341" s="1"/>
      <c r="IQE341" s="1"/>
      <c r="IQF341" s="1"/>
      <c r="IQG341" s="1"/>
      <c r="IQH341" s="1"/>
      <c r="IQI341" s="1"/>
      <c r="IQJ341" s="1"/>
      <c r="IQK341" s="1"/>
      <c r="IQL341" s="1"/>
      <c r="IQM341" s="1"/>
      <c r="IQN341" s="1"/>
      <c r="IQO341" s="1"/>
      <c r="IQP341" s="1"/>
      <c r="IQQ341" s="1"/>
      <c r="IQR341" s="1"/>
      <c r="IQS341" s="1"/>
      <c r="IQT341" s="1"/>
      <c r="IQU341" s="1"/>
      <c r="IQV341" s="1"/>
      <c r="IQW341" s="1"/>
      <c r="IQX341" s="1"/>
      <c r="IQY341" s="1"/>
      <c r="IQZ341" s="1"/>
      <c r="IRA341" s="1"/>
      <c r="IRB341" s="1"/>
      <c r="IRC341" s="1"/>
      <c r="IRD341" s="1"/>
      <c r="IRE341" s="1"/>
      <c r="IRF341" s="1"/>
      <c r="IRG341" s="1"/>
      <c r="IRH341" s="1"/>
      <c r="IRI341" s="1"/>
      <c r="IRJ341" s="1"/>
      <c r="IRK341" s="1"/>
      <c r="IRL341" s="1"/>
      <c r="IRM341" s="1"/>
      <c r="IRN341" s="1"/>
      <c r="IRO341" s="1"/>
      <c r="IRP341" s="1"/>
      <c r="IRQ341" s="1"/>
      <c r="IRR341" s="1"/>
      <c r="IRS341" s="1"/>
      <c r="IRT341" s="1"/>
      <c r="IRU341" s="1"/>
      <c r="IRV341" s="1"/>
      <c r="IRW341" s="1"/>
      <c r="IRX341" s="1"/>
      <c r="IRY341" s="1"/>
      <c r="IRZ341" s="1"/>
      <c r="ISA341" s="1"/>
      <c r="ISB341" s="1"/>
      <c r="ISC341" s="1"/>
      <c r="ISD341" s="1"/>
      <c r="ISE341" s="1"/>
      <c r="ISF341" s="1"/>
      <c r="ISG341" s="1"/>
      <c r="ISH341" s="1"/>
      <c r="ISI341" s="1"/>
      <c r="ISJ341" s="1"/>
      <c r="ISK341" s="1"/>
      <c r="ISL341" s="1"/>
      <c r="ISM341" s="1"/>
      <c r="ISN341" s="1"/>
      <c r="ISO341" s="1"/>
      <c r="ISP341" s="1"/>
      <c r="ISQ341" s="1"/>
      <c r="ISR341" s="1"/>
      <c r="ISS341" s="1"/>
      <c r="IST341" s="1"/>
      <c r="ISU341" s="1"/>
      <c r="ISV341" s="1"/>
      <c r="ISW341" s="1"/>
      <c r="ISX341" s="1"/>
      <c r="ISY341" s="1"/>
      <c r="ISZ341" s="1"/>
      <c r="ITA341" s="1"/>
      <c r="ITB341" s="1"/>
      <c r="ITC341" s="1"/>
      <c r="ITD341" s="1"/>
      <c r="ITE341" s="1"/>
      <c r="ITF341" s="1"/>
      <c r="ITG341" s="1"/>
      <c r="ITH341" s="1"/>
      <c r="ITI341" s="1"/>
      <c r="ITJ341" s="1"/>
      <c r="ITK341" s="1"/>
      <c r="ITL341" s="1"/>
      <c r="ITM341" s="1"/>
      <c r="ITN341" s="1"/>
      <c r="ITO341" s="1"/>
      <c r="ITP341" s="1"/>
      <c r="ITQ341" s="1"/>
      <c r="ITR341" s="1"/>
      <c r="ITS341" s="1"/>
      <c r="ITT341" s="1"/>
      <c r="ITU341" s="1"/>
      <c r="ITV341" s="1"/>
      <c r="ITW341" s="1"/>
      <c r="ITX341" s="1"/>
      <c r="ITY341" s="1"/>
      <c r="ITZ341" s="1"/>
      <c r="IUA341" s="1"/>
      <c r="IUB341" s="1"/>
      <c r="IUC341" s="1"/>
      <c r="IUD341" s="1"/>
      <c r="IUE341" s="1"/>
      <c r="IUF341" s="1"/>
      <c r="IUG341" s="1"/>
      <c r="IUH341" s="1"/>
      <c r="IUI341" s="1"/>
      <c r="IUJ341" s="1"/>
      <c r="IUK341" s="1"/>
      <c r="IUL341" s="1"/>
      <c r="IUM341" s="1"/>
      <c r="IUN341" s="1"/>
      <c r="IUO341" s="1"/>
      <c r="IUP341" s="1"/>
      <c r="IUQ341" s="1"/>
      <c r="IUR341" s="1"/>
      <c r="IUS341" s="1"/>
      <c r="IUT341" s="1"/>
      <c r="IUU341" s="1"/>
      <c r="IUV341" s="1"/>
      <c r="IUW341" s="1"/>
      <c r="IUX341" s="1"/>
      <c r="IUY341" s="1"/>
      <c r="IUZ341" s="1"/>
      <c r="IVA341" s="1"/>
      <c r="IVB341" s="1"/>
      <c r="IVC341" s="1"/>
      <c r="IVD341" s="1"/>
      <c r="IVE341" s="1"/>
      <c r="IVF341" s="1"/>
      <c r="IVG341" s="1"/>
      <c r="IVH341" s="1"/>
      <c r="IVI341" s="1"/>
      <c r="IVJ341" s="1"/>
      <c r="IVK341" s="1"/>
      <c r="IVL341" s="1"/>
      <c r="IVM341" s="1"/>
      <c r="IVN341" s="1"/>
      <c r="IVO341" s="1"/>
      <c r="IVP341" s="1"/>
      <c r="IVQ341" s="1"/>
      <c r="IVR341" s="1"/>
      <c r="IVS341" s="1"/>
      <c r="IVT341" s="1"/>
      <c r="IVU341" s="1"/>
      <c r="IVV341" s="1"/>
      <c r="IVW341" s="1"/>
      <c r="IVX341" s="1"/>
      <c r="IVY341" s="1"/>
      <c r="IVZ341" s="1"/>
      <c r="IWA341" s="1"/>
      <c r="IWB341" s="1"/>
      <c r="IWC341" s="1"/>
      <c r="IWD341" s="1"/>
      <c r="IWE341" s="1"/>
      <c r="IWF341" s="1"/>
      <c r="IWG341" s="1"/>
      <c r="IWH341" s="1"/>
      <c r="IWI341" s="1"/>
      <c r="IWJ341" s="1"/>
      <c r="IWK341" s="1"/>
      <c r="IWL341" s="1"/>
      <c r="IWM341" s="1"/>
      <c r="IWN341" s="1"/>
      <c r="IWO341" s="1"/>
      <c r="IWP341" s="1"/>
      <c r="IWQ341" s="1"/>
      <c r="IWR341" s="1"/>
      <c r="IWS341" s="1"/>
      <c r="IWT341" s="1"/>
      <c r="IWU341" s="1"/>
      <c r="IWV341" s="1"/>
      <c r="IWW341" s="1"/>
      <c r="IWX341" s="1"/>
      <c r="IWY341" s="1"/>
      <c r="IWZ341" s="1"/>
      <c r="IXA341" s="1"/>
      <c r="IXB341" s="1"/>
      <c r="IXC341" s="1"/>
      <c r="IXD341" s="1"/>
      <c r="IXE341" s="1"/>
      <c r="IXF341" s="1"/>
      <c r="IXG341" s="1"/>
      <c r="IXH341" s="1"/>
      <c r="IXI341" s="1"/>
      <c r="IXJ341" s="1"/>
      <c r="IXK341" s="1"/>
      <c r="IXL341" s="1"/>
      <c r="IXM341" s="1"/>
      <c r="IXN341" s="1"/>
      <c r="IXO341" s="1"/>
      <c r="IXP341" s="1"/>
      <c r="IXQ341" s="1"/>
      <c r="IXR341" s="1"/>
      <c r="IXS341" s="1"/>
      <c r="IXT341" s="1"/>
      <c r="IXU341" s="1"/>
      <c r="IXV341" s="1"/>
      <c r="IXW341" s="1"/>
      <c r="IXX341" s="1"/>
      <c r="IXY341" s="1"/>
      <c r="IXZ341" s="1"/>
      <c r="IYA341" s="1"/>
      <c r="IYB341" s="1"/>
      <c r="IYC341" s="1"/>
      <c r="IYD341" s="1"/>
      <c r="IYE341" s="1"/>
      <c r="IYF341" s="1"/>
      <c r="IYG341" s="1"/>
      <c r="IYH341" s="1"/>
      <c r="IYI341" s="1"/>
      <c r="IYJ341" s="1"/>
      <c r="IYK341" s="1"/>
      <c r="IYL341" s="1"/>
      <c r="IYM341" s="1"/>
      <c r="IYN341" s="1"/>
      <c r="IYO341" s="1"/>
      <c r="IYP341" s="1"/>
      <c r="IYQ341" s="1"/>
      <c r="IYR341" s="1"/>
      <c r="IYS341" s="1"/>
      <c r="IYT341" s="1"/>
      <c r="IYU341" s="1"/>
      <c r="IYV341" s="1"/>
      <c r="IYW341" s="1"/>
      <c r="IYX341" s="1"/>
      <c r="IYY341" s="1"/>
      <c r="IYZ341" s="1"/>
      <c r="IZA341" s="1"/>
      <c r="IZB341" s="1"/>
      <c r="IZC341" s="1"/>
      <c r="IZD341" s="1"/>
      <c r="IZE341" s="1"/>
      <c r="IZF341" s="1"/>
      <c r="IZG341" s="1"/>
      <c r="IZH341" s="1"/>
      <c r="IZI341" s="1"/>
      <c r="IZJ341" s="1"/>
      <c r="IZK341" s="1"/>
      <c r="IZL341" s="1"/>
      <c r="IZM341" s="1"/>
      <c r="IZN341" s="1"/>
      <c r="IZO341" s="1"/>
      <c r="IZP341" s="1"/>
      <c r="IZQ341" s="1"/>
      <c r="IZR341" s="1"/>
      <c r="IZS341" s="1"/>
      <c r="IZT341" s="1"/>
      <c r="IZU341" s="1"/>
      <c r="IZV341" s="1"/>
      <c r="IZW341" s="1"/>
      <c r="IZX341" s="1"/>
      <c r="IZY341" s="1"/>
      <c r="IZZ341" s="1"/>
      <c r="JAA341" s="1"/>
      <c r="JAB341" s="1"/>
      <c r="JAC341" s="1"/>
      <c r="JAD341" s="1"/>
      <c r="JAE341" s="1"/>
      <c r="JAF341" s="1"/>
      <c r="JAG341" s="1"/>
      <c r="JAH341" s="1"/>
      <c r="JAI341" s="1"/>
      <c r="JAJ341" s="1"/>
      <c r="JAK341" s="1"/>
      <c r="JAL341" s="1"/>
      <c r="JAM341" s="1"/>
      <c r="JAN341" s="1"/>
      <c r="JAO341" s="1"/>
      <c r="JAP341" s="1"/>
      <c r="JAQ341" s="1"/>
      <c r="JAR341" s="1"/>
      <c r="JAS341" s="1"/>
      <c r="JAT341" s="1"/>
      <c r="JAU341" s="1"/>
      <c r="JAV341" s="1"/>
      <c r="JAW341" s="1"/>
      <c r="JAX341" s="1"/>
      <c r="JAY341" s="1"/>
      <c r="JAZ341" s="1"/>
      <c r="JBA341" s="1"/>
      <c r="JBB341" s="1"/>
      <c r="JBC341" s="1"/>
      <c r="JBD341" s="1"/>
      <c r="JBE341" s="1"/>
      <c r="JBF341" s="1"/>
      <c r="JBG341" s="1"/>
      <c r="JBH341" s="1"/>
      <c r="JBI341" s="1"/>
      <c r="JBJ341" s="1"/>
      <c r="JBK341" s="1"/>
      <c r="JBL341" s="1"/>
      <c r="JBM341" s="1"/>
      <c r="JBN341" s="1"/>
      <c r="JBO341" s="1"/>
      <c r="JBP341" s="1"/>
      <c r="JBQ341" s="1"/>
      <c r="JBR341" s="1"/>
      <c r="JBS341" s="1"/>
      <c r="JBT341" s="1"/>
      <c r="JBU341" s="1"/>
      <c r="JBV341" s="1"/>
      <c r="JBW341" s="1"/>
      <c r="JBX341" s="1"/>
      <c r="JBY341" s="1"/>
      <c r="JBZ341" s="1"/>
      <c r="JCA341" s="1"/>
      <c r="JCB341" s="1"/>
      <c r="JCC341" s="1"/>
      <c r="JCD341" s="1"/>
      <c r="JCE341" s="1"/>
      <c r="JCF341" s="1"/>
      <c r="JCG341" s="1"/>
      <c r="JCH341" s="1"/>
      <c r="JCI341" s="1"/>
      <c r="JCJ341" s="1"/>
      <c r="JCK341" s="1"/>
      <c r="JCL341" s="1"/>
      <c r="JCM341" s="1"/>
      <c r="JCN341" s="1"/>
      <c r="JCO341" s="1"/>
      <c r="JCP341" s="1"/>
      <c r="JCQ341" s="1"/>
      <c r="JCR341" s="1"/>
      <c r="JCS341" s="1"/>
      <c r="JCT341" s="1"/>
      <c r="JCU341" s="1"/>
      <c r="JCV341" s="1"/>
      <c r="JCW341" s="1"/>
      <c r="JCX341" s="1"/>
      <c r="JCY341" s="1"/>
      <c r="JCZ341" s="1"/>
      <c r="JDA341" s="1"/>
      <c r="JDB341" s="1"/>
      <c r="JDC341" s="1"/>
      <c r="JDD341" s="1"/>
      <c r="JDE341" s="1"/>
      <c r="JDF341" s="1"/>
      <c r="JDG341" s="1"/>
      <c r="JDH341" s="1"/>
      <c r="JDI341" s="1"/>
      <c r="JDJ341" s="1"/>
      <c r="JDK341" s="1"/>
      <c r="JDL341" s="1"/>
      <c r="JDM341" s="1"/>
      <c r="JDN341" s="1"/>
      <c r="JDO341" s="1"/>
      <c r="JDP341" s="1"/>
      <c r="JDQ341" s="1"/>
      <c r="JDR341" s="1"/>
      <c r="JDS341" s="1"/>
      <c r="JDT341" s="1"/>
      <c r="JDU341" s="1"/>
      <c r="JDV341" s="1"/>
      <c r="JDW341" s="1"/>
      <c r="JDX341" s="1"/>
      <c r="JDY341" s="1"/>
      <c r="JDZ341" s="1"/>
      <c r="JEA341" s="1"/>
      <c r="JEB341" s="1"/>
      <c r="JEC341" s="1"/>
      <c r="JED341" s="1"/>
      <c r="JEE341" s="1"/>
      <c r="JEF341" s="1"/>
      <c r="JEG341" s="1"/>
      <c r="JEH341" s="1"/>
      <c r="JEI341" s="1"/>
      <c r="JEJ341" s="1"/>
      <c r="JEK341" s="1"/>
      <c r="JEL341" s="1"/>
      <c r="JEM341" s="1"/>
      <c r="JEN341" s="1"/>
      <c r="JEO341" s="1"/>
      <c r="JEP341" s="1"/>
      <c r="JEQ341" s="1"/>
      <c r="JER341" s="1"/>
      <c r="JES341" s="1"/>
      <c r="JET341" s="1"/>
      <c r="JEU341" s="1"/>
      <c r="JEV341" s="1"/>
      <c r="JEW341" s="1"/>
      <c r="JEX341" s="1"/>
      <c r="JEY341" s="1"/>
      <c r="JEZ341" s="1"/>
      <c r="JFA341" s="1"/>
      <c r="JFB341" s="1"/>
      <c r="JFC341" s="1"/>
      <c r="JFD341" s="1"/>
      <c r="JFE341" s="1"/>
      <c r="JFF341" s="1"/>
      <c r="JFG341" s="1"/>
      <c r="JFH341" s="1"/>
      <c r="JFI341" s="1"/>
      <c r="JFJ341" s="1"/>
      <c r="JFK341" s="1"/>
      <c r="JFL341" s="1"/>
      <c r="JFM341" s="1"/>
      <c r="JFN341" s="1"/>
      <c r="JFO341" s="1"/>
      <c r="JFP341" s="1"/>
      <c r="JFQ341" s="1"/>
      <c r="JFR341" s="1"/>
      <c r="JFS341" s="1"/>
      <c r="JFT341" s="1"/>
      <c r="JFU341" s="1"/>
      <c r="JFV341" s="1"/>
      <c r="JFW341" s="1"/>
      <c r="JFX341" s="1"/>
      <c r="JFY341" s="1"/>
      <c r="JFZ341" s="1"/>
      <c r="JGA341" s="1"/>
      <c r="JGB341" s="1"/>
      <c r="JGC341" s="1"/>
      <c r="JGD341" s="1"/>
      <c r="JGE341" s="1"/>
      <c r="JGF341" s="1"/>
      <c r="JGG341" s="1"/>
      <c r="JGH341" s="1"/>
      <c r="JGI341" s="1"/>
      <c r="JGJ341" s="1"/>
      <c r="JGK341" s="1"/>
      <c r="JGL341" s="1"/>
      <c r="JGM341" s="1"/>
      <c r="JGN341" s="1"/>
      <c r="JGO341" s="1"/>
      <c r="JGP341" s="1"/>
      <c r="JGQ341" s="1"/>
      <c r="JGR341" s="1"/>
      <c r="JGS341" s="1"/>
      <c r="JGT341" s="1"/>
      <c r="JGU341" s="1"/>
      <c r="JGV341" s="1"/>
      <c r="JGW341" s="1"/>
      <c r="JGX341" s="1"/>
      <c r="JGY341" s="1"/>
      <c r="JGZ341" s="1"/>
      <c r="JHA341" s="1"/>
      <c r="JHB341" s="1"/>
      <c r="JHC341" s="1"/>
      <c r="JHD341" s="1"/>
      <c r="JHE341" s="1"/>
      <c r="JHF341" s="1"/>
      <c r="JHG341" s="1"/>
      <c r="JHH341" s="1"/>
      <c r="JHI341" s="1"/>
      <c r="JHJ341" s="1"/>
      <c r="JHK341" s="1"/>
      <c r="JHL341" s="1"/>
      <c r="JHM341" s="1"/>
      <c r="JHN341" s="1"/>
      <c r="JHO341" s="1"/>
      <c r="JHP341" s="1"/>
      <c r="JHQ341" s="1"/>
      <c r="JHR341" s="1"/>
      <c r="JHS341" s="1"/>
      <c r="JHT341" s="1"/>
      <c r="JHU341" s="1"/>
      <c r="JHV341" s="1"/>
      <c r="JHW341" s="1"/>
      <c r="JHX341" s="1"/>
      <c r="JHY341" s="1"/>
      <c r="JHZ341" s="1"/>
      <c r="JIA341" s="1"/>
      <c r="JIB341" s="1"/>
      <c r="JIC341" s="1"/>
      <c r="JID341" s="1"/>
      <c r="JIE341" s="1"/>
      <c r="JIF341" s="1"/>
      <c r="JIG341" s="1"/>
      <c r="JIH341" s="1"/>
      <c r="JII341" s="1"/>
      <c r="JIJ341" s="1"/>
      <c r="JIK341" s="1"/>
      <c r="JIL341" s="1"/>
      <c r="JIM341" s="1"/>
      <c r="JIN341" s="1"/>
      <c r="JIO341" s="1"/>
      <c r="JIP341" s="1"/>
      <c r="JIQ341" s="1"/>
      <c r="JIR341" s="1"/>
      <c r="JIS341" s="1"/>
      <c r="JIT341" s="1"/>
      <c r="JIU341" s="1"/>
      <c r="JIV341" s="1"/>
      <c r="JIW341" s="1"/>
      <c r="JIX341" s="1"/>
      <c r="JIY341" s="1"/>
      <c r="JIZ341" s="1"/>
      <c r="JJA341" s="1"/>
      <c r="JJB341" s="1"/>
      <c r="JJC341" s="1"/>
      <c r="JJD341" s="1"/>
      <c r="JJE341" s="1"/>
      <c r="JJF341" s="1"/>
      <c r="JJG341" s="1"/>
      <c r="JJH341" s="1"/>
      <c r="JJI341" s="1"/>
      <c r="JJJ341" s="1"/>
      <c r="JJK341" s="1"/>
      <c r="JJL341" s="1"/>
      <c r="JJM341" s="1"/>
      <c r="JJN341" s="1"/>
      <c r="JJO341" s="1"/>
      <c r="JJP341" s="1"/>
      <c r="JJQ341" s="1"/>
      <c r="JJR341" s="1"/>
      <c r="JJS341" s="1"/>
      <c r="JJT341" s="1"/>
      <c r="JJU341" s="1"/>
      <c r="JJV341" s="1"/>
      <c r="JJW341" s="1"/>
      <c r="JJX341" s="1"/>
      <c r="JJY341" s="1"/>
      <c r="JJZ341" s="1"/>
      <c r="JKA341" s="1"/>
      <c r="JKB341" s="1"/>
      <c r="JKC341" s="1"/>
      <c r="JKD341" s="1"/>
      <c r="JKE341" s="1"/>
      <c r="JKF341" s="1"/>
      <c r="JKG341" s="1"/>
      <c r="JKH341" s="1"/>
      <c r="JKI341" s="1"/>
      <c r="JKJ341" s="1"/>
      <c r="JKK341" s="1"/>
      <c r="JKL341" s="1"/>
      <c r="JKM341" s="1"/>
      <c r="JKN341" s="1"/>
      <c r="JKO341" s="1"/>
      <c r="JKP341" s="1"/>
      <c r="JKQ341" s="1"/>
      <c r="JKR341" s="1"/>
      <c r="JKS341" s="1"/>
      <c r="JKT341" s="1"/>
      <c r="JKU341" s="1"/>
      <c r="JKV341" s="1"/>
      <c r="JKW341" s="1"/>
      <c r="JKX341" s="1"/>
      <c r="JKY341" s="1"/>
      <c r="JKZ341" s="1"/>
      <c r="JLA341" s="1"/>
      <c r="JLB341" s="1"/>
      <c r="JLC341" s="1"/>
      <c r="JLD341" s="1"/>
      <c r="JLE341" s="1"/>
      <c r="JLF341" s="1"/>
      <c r="JLG341" s="1"/>
      <c r="JLH341" s="1"/>
      <c r="JLI341" s="1"/>
      <c r="JLJ341" s="1"/>
      <c r="JLK341" s="1"/>
      <c r="JLL341" s="1"/>
      <c r="JLM341" s="1"/>
      <c r="JLN341" s="1"/>
      <c r="JLO341" s="1"/>
      <c r="JLP341" s="1"/>
      <c r="JLQ341" s="1"/>
      <c r="JLR341" s="1"/>
      <c r="JLS341" s="1"/>
      <c r="JLT341" s="1"/>
      <c r="JLU341" s="1"/>
      <c r="JLV341" s="1"/>
      <c r="JLW341" s="1"/>
      <c r="JLX341" s="1"/>
      <c r="JLY341" s="1"/>
      <c r="JLZ341" s="1"/>
      <c r="JMA341" s="1"/>
      <c r="JMB341" s="1"/>
      <c r="JMC341" s="1"/>
      <c r="JMD341" s="1"/>
      <c r="JME341" s="1"/>
      <c r="JMF341" s="1"/>
      <c r="JMG341" s="1"/>
      <c r="JMH341" s="1"/>
      <c r="JMI341" s="1"/>
      <c r="JMJ341" s="1"/>
      <c r="JMK341" s="1"/>
      <c r="JML341" s="1"/>
      <c r="JMM341" s="1"/>
      <c r="JMN341" s="1"/>
      <c r="JMO341" s="1"/>
      <c r="JMP341" s="1"/>
      <c r="JMQ341" s="1"/>
      <c r="JMR341" s="1"/>
      <c r="JMS341" s="1"/>
      <c r="JMT341" s="1"/>
      <c r="JMU341" s="1"/>
      <c r="JMV341" s="1"/>
      <c r="JMW341" s="1"/>
      <c r="JMX341" s="1"/>
      <c r="JMY341" s="1"/>
      <c r="JMZ341" s="1"/>
      <c r="JNA341" s="1"/>
      <c r="JNB341" s="1"/>
      <c r="JNC341" s="1"/>
      <c r="JND341" s="1"/>
      <c r="JNE341" s="1"/>
      <c r="JNF341" s="1"/>
      <c r="JNG341" s="1"/>
      <c r="JNH341" s="1"/>
      <c r="JNI341" s="1"/>
      <c r="JNJ341" s="1"/>
      <c r="JNK341" s="1"/>
      <c r="JNL341" s="1"/>
      <c r="JNM341" s="1"/>
      <c r="JNN341" s="1"/>
      <c r="JNO341" s="1"/>
      <c r="JNP341" s="1"/>
      <c r="JNQ341" s="1"/>
      <c r="JNR341" s="1"/>
      <c r="JNS341" s="1"/>
      <c r="JNT341" s="1"/>
      <c r="JNU341" s="1"/>
      <c r="JNV341" s="1"/>
      <c r="JNW341" s="1"/>
      <c r="JNX341" s="1"/>
      <c r="JNY341" s="1"/>
      <c r="JNZ341" s="1"/>
      <c r="JOA341" s="1"/>
      <c r="JOB341" s="1"/>
      <c r="JOC341" s="1"/>
      <c r="JOD341" s="1"/>
      <c r="JOE341" s="1"/>
      <c r="JOF341" s="1"/>
      <c r="JOG341" s="1"/>
      <c r="JOH341" s="1"/>
      <c r="JOI341" s="1"/>
      <c r="JOJ341" s="1"/>
      <c r="JOK341" s="1"/>
      <c r="JOL341" s="1"/>
      <c r="JOM341" s="1"/>
      <c r="JON341" s="1"/>
      <c r="JOO341" s="1"/>
      <c r="JOP341" s="1"/>
      <c r="JOQ341" s="1"/>
      <c r="JOR341" s="1"/>
      <c r="JOS341" s="1"/>
      <c r="JOT341" s="1"/>
      <c r="JOU341" s="1"/>
      <c r="JOV341" s="1"/>
      <c r="JOW341" s="1"/>
      <c r="JOX341" s="1"/>
      <c r="JOY341" s="1"/>
      <c r="JOZ341" s="1"/>
      <c r="JPA341" s="1"/>
      <c r="JPB341" s="1"/>
      <c r="JPC341" s="1"/>
      <c r="JPD341" s="1"/>
      <c r="JPE341" s="1"/>
      <c r="JPF341" s="1"/>
      <c r="JPG341" s="1"/>
      <c r="JPH341" s="1"/>
      <c r="JPI341" s="1"/>
      <c r="JPJ341" s="1"/>
      <c r="JPK341" s="1"/>
      <c r="JPL341" s="1"/>
      <c r="JPM341" s="1"/>
      <c r="JPN341" s="1"/>
      <c r="JPO341" s="1"/>
      <c r="JPP341" s="1"/>
      <c r="JPQ341" s="1"/>
      <c r="JPR341" s="1"/>
      <c r="JPS341" s="1"/>
      <c r="JPT341" s="1"/>
      <c r="JPU341" s="1"/>
      <c r="JPV341" s="1"/>
      <c r="JPW341" s="1"/>
      <c r="JPX341" s="1"/>
      <c r="JPY341" s="1"/>
      <c r="JPZ341" s="1"/>
      <c r="JQA341" s="1"/>
      <c r="JQB341" s="1"/>
      <c r="JQC341" s="1"/>
      <c r="JQD341" s="1"/>
      <c r="JQE341" s="1"/>
      <c r="JQF341" s="1"/>
      <c r="JQG341" s="1"/>
      <c r="JQH341" s="1"/>
      <c r="JQI341" s="1"/>
      <c r="JQJ341" s="1"/>
      <c r="JQK341" s="1"/>
      <c r="JQL341" s="1"/>
      <c r="JQM341" s="1"/>
      <c r="JQN341" s="1"/>
      <c r="JQO341" s="1"/>
      <c r="JQP341" s="1"/>
      <c r="JQQ341" s="1"/>
      <c r="JQR341" s="1"/>
      <c r="JQS341" s="1"/>
      <c r="JQT341" s="1"/>
      <c r="JQU341" s="1"/>
      <c r="JQV341" s="1"/>
      <c r="JQW341" s="1"/>
      <c r="JQX341" s="1"/>
      <c r="JQY341" s="1"/>
      <c r="JQZ341" s="1"/>
      <c r="JRA341" s="1"/>
      <c r="JRB341" s="1"/>
      <c r="JRC341" s="1"/>
      <c r="JRD341" s="1"/>
      <c r="JRE341" s="1"/>
      <c r="JRF341" s="1"/>
      <c r="JRG341" s="1"/>
      <c r="JRH341" s="1"/>
      <c r="JRI341" s="1"/>
      <c r="JRJ341" s="1"/>
      <c r="JRK341" s="1"/>
      <c r="JRL341" s="1"/>
      <c r="JRM341" s="1"/>
      <c r="JRN341" s="1"/>
      <c r="JRO341" s="1"/>
      <c r="JRP341" s="1"/>
      <c r="JRQ341" s="1"/>
      <c r="JRR341" s="1"/>
      <c r="JRS341" s="1"/>
      <c r="JRT341" s="1"/>
      <c r="JRU341" s="1"/>
      <c r="JRV341" s="1"/>
      <c r="JRW341" s="1"/>
      <c r="JRX341" s="1"/>
      <c r="JRY341" s="1"/>
      <c r="JRZ341" s="1"/>
      <c r="JSA341" s="1"/>
      <c r="JSB341" s="1"/>
      <c r="JSC341" s="1"/>
      <c r="JSD341" s="1"/>
      <c r="JSE341" s="1"/>
      <c r="JSF341" s="1"/>
      <c r="JSG341" s="1"/>
      <c r="JSH341" s="1"/>
      <c r="JSI341" s="1"/>
      <c r="JSJ341" s="1"/>
      <c r="JSK341" s="1"/>
      <c r="JSL341" s="1"/>
      <c r="JSM341" s="1"/>
      <c r="JSN341" s="1"/>
      <c r="JSO341" s="1"/>
      <c r="JSP341" s="1"/>
      <c r="JSQ341" s="1"/>
      <c r="JSR341" s="1"/>
      <c r="JSS341" s="1"/>
      <c r="JST341" s="1"/>
      <c r="JSU341" s="1"/>
      <c r="JSV341" s="1"/>
      <c r="JSW341" s="1"/>
      <c r="JSX341" s="1"/>
      <c r="JSY341" s="1"/>
      <c r="JSZ341" s="1"/>
      <c r="JTA341" s="1"/>
      <c r="JTB341" s="1"/>
      <c r="JTC341" s="1"/>
      <c r="JTD341" s="1"/>
      <c r="JTE341" s="1"/>
      <c r="JTF341" s="1"/>
      <c r="JTG341" s="1"/>
      <c r="JTH341" s="1"/>
      <c r="JTI341" s="1"/>
      <c r="JTJ341" s="1"/>
      <c r="JTK341" s="1"/>
      <c r="JTL341" s="1"/>
      <c r="JTM341" s="1"/>
      <c r="JTN341" s="1"/>
      <c r="JTO341" s="1"/>
      <c r="JTP341" s="1"/>
      <c r="JTQ341" s="1"/>
      <c r="JTR341" s="1"/>
      <c r="JTS341" s="1"/>
      <c r="JTT341" s="1"/>
      <c r="JTU341" s="1"/>
      <c r="JTV341" s="1"/>
      <c r="JTW341" s="1"/>
      <c r="JTX341" s="1"/>
      <c r="JTY341" s="1"/>
      <c r="JTZ341" s="1"/>
      <c r="JUA341" s="1"/>
      <c r="JUB341" s="1"/>
      <c r="JUC341" s="1"/>
      <c r="JUD341" s="1"/>
      <c r="JUE341" s="1"/>
      <c r="JUF341" s="1"/>
      <c r="JUG341" s="1"/>
      <c r="JUH341" s="1"/>
      <c r="JUI341" s="1"/>
      <c r="JUJ341" s="1"/>
      <c r="JUK341" s="1"/>
      <c r="JUL341" s="1"/>
      <c r="JUM341" s="1"/>
      <c r="JUN341" s="1"/>
      <c r="JUO341" s="1"/>
      <c r="JUP341" s="1"/>
      <c r="JUQ341" s="1"/>
      <c r="JUR341" s="1"/>
      <c r="JUS341" s="1"/>
      <c r="JUT341" s="1"/>
      <c r="JUU341" s="1"/>
      <c r="JUV341" s="1"/>
      <c r="JUW341" s="1"/>
      <c r="JUX341" s="1"/>
      <c r="JUY341" s="1"/>
      <c r="JUZ341" s="1"/>
      <c r="JVA341" s="1"/>
      <c r="JVB341" s="1"/>
      <c r="JVC341" s="1"/>
      <c r="JVD341" s="1"/>
      <c r="JVE341" s="1"/>
      <c r="JVF341" s="1"/>
      <c r="JVG341" s="1"/>
      <c r="JVH341" s="1"/>
      <c r="JVI341" s="1"/>
      <c r="JVJ341" s="1"/>
      <c r="JVK341" s="1"/>
      <c r="JVL341" s="1"/>
      <c r="JVM341" s="1"/>
      <c r="JVN341" s="1"/>
      <c r="JVO341" s="1"/>
      <c r="JVP341" s="1"/>
      <c r="JVQ341" s="1"/>
      <c r="JVR341" s="1"/>
      <c r="JVS341" s="1"/>
      <c r="JVT341" s="1"/>
      <c r="JVU341" s="1"/>
      <c r="JVV341" s="1"/>
      <c r="JVW341" s="1"/>
      <c r="JVX341" s="1"/>
      <c r="JVY341" s="1"/>
      <c r="JVZ341" s="1"/>
      <c r="JWA341" s="1"/>
      <c r="JWB341" s="1"/>
      <c r="JWC341" s="1"/>
      <c r="JWD341" s="1"/>
      <c r="JWE341" s="1"/>
      <c r="JWF341" s="1"/>
      <c r="JWG341" s="1"/>
      <c r="JWH341" s="1"/>
      <c r="JWI341" s="1"/>
      <c r="JWJ341" s="1"/>
      <c r="JWK341" s="1"/>
      <c r="JWL341" s="1"/>
      <c r="JWM341" s="1"/>
      <c r="JWN341" s="1"/>
      <c r="JWO341" s="1"/>
      <c r="JWP341" s="1"/>
      <c r="JWQ341" s="1"/>
      <c r="JWR341" s="1"/>
      <c r="JWS341" s="1"/>
      <c r="JWT341" s="1"/>
      <c r="JWU341" s="1"/>
      <c r="JWV341" s="1"/>
      <c r="JWW341" s="1"/>
      <c r="JWX341" s="1"/>
      <c r="JWY341" s="1"/>
      <c r="JWZ341" s="1"/>
      <c r="JXA341" s="1"/>
      <c r="JXB341" s="1"/>
      <c r="JXC341" s="1"/>
      <c r="JXD341" s="1"/>
      <c r="JXE341" s="1"/>
      <c r="JXF341" s="1"/>
      <c r="JXG341" s="1"/>
      <c r="JXH341" s="1"/>
      <c r="JXI341" s="1"/>
      <c r="JXJ341" s="1"/>
      <c r="JXK341" s="1"/>
      <c r="JXL341" s="1"/>
      <c r="JXM341" s="1"/>
      <c r="JXN341" s="1"/>
      <c r="JXO341" s="1"/>
      <c r="JXP341" s="1"/>
      <c r="JXQ341" s="1"/>
      <c r="JXR341" s="1"/>
      <c r="JXS341" s="1"/>
      <c r="JXT341" s="1"/>
      <c r="JXU341" s="1"/>
      <c r="JXV341" s="1"/>
      <c r="JXW341" s="1"/>
      <c r="JXX341" s="1"/>
      <c r="JXY341" s="1"/>
      <c r="JXZ341" s="1"/>
      <c r="JYA341" s="1"/>
      <c r="JYB341" s="1"/>
      <c r="JYC341" s="1"/>
      <c r="JYD341" s="1"/>
      <c r="JYE341" s="1"/>
      <c r="JYF341" s="1"/>
      <c r="JYG341" s="1"/>
      <c r="JYH341" s="1"/>
      <c r="JYI341" s="1"/>
      <c r="JYJ341" s="1"/>
      <c r="JYK341" s="1"/>
      <c r="JYL341" s="1"/>
      <c r="JYM341" s="1"/>
      <c r="JYN341" s="1"/>
      <c r="JYO341" s="1"/>
      <c r="JYP341" s="1"/>
      <c r="JYQ341" s="1"/>
      <c r="JYR341" s="1"/>
      <c r="JYS341" s="1"/>
      <c r="JYT341" s="1"/>
      <c r="JYU341" s="1"/>
      <c r="JYV341" s="1"/>
      <c r="JYW341" s="1"/>
      <c r="JYX341" s="1"/>
      <c r="JYY341" s="1"/>
      <c r="JYZ341" s="1"/>
      <c r="JZA341" s="1"/>
      <c r="JZB341" s="1"/>
      <c r="JZC341" s="1"/>
      <c r="JZD341" s="1"/>
      <c r="JZE341" s="1"/>
      <c r="JZF341" s="1"/>
      <c r="JZG341" s="1"/>
      <c r="JZH341" s="1"/>
      <c r="JZI341" s="1"/>
      <c r="JZJ341" s="1"/>
      <c r="JZK341" s="1"/>
      <c r="JZL341" s="1"/>
      <c r="JZM341" s="1"/>
      <c r="JZN341" s="1"/>
      <c r="JZO341" s="1"/>
      <c r="JZP341" s="1"/>
      <c r="JZQ341" s="1"/>
      <c r="JZR341" s="1"/>
      <c r="JZS341" s="1"/>
      <c r="JZT341" s="1"/>
      <c r="JZU341" s="1"/>
      <c r="JZV341" s="1"/>
      <c r="JZW341" s="1"/>
      <c r="JZX341" s="1"/>
      <c r="JZY341" s="1"/>
      <c r="JZZ341" s="1"/>
      <c r="KAA341" s="1"/>
      <c r="KAB341" s="1"/>
      <c r="KAC341" s="1"/>
      <c r="KAD341" s="1"/>
      <c r="KAE341" s="1"/>
      <c r="KAF341" s="1"/>
      <c r="KAG341" s="1"/>
      <c r="KAH341" s="1"/>
      <c r="KAI341" s="1"/>
      <c r="KAJ341" s="1"/>
      <c r="KAK341" s="1"/>
      <c r="KAL341" s="1"/>
      <c r="KAM341" s="1"/>
      <c r="KAN341" s="1"/>
      <c r="KAO341" s="1"/>
      <c r="KAP341" s="1"/>
      <c r="KAQ341" s="1"/>
      <c r="KAR341" s="1"/>
      <c r="KAS341" s="1"/>
      <c r="KAT341" s="1"/>
      <c r="KAU341" s="1"/>
      <c r="KAV341" s="1"/>
      <c r="KAW341" s="1"/>
      <c r="KAX341" s="1"/>
      <c r="KAY341" s="1"/>
      <c r="KAZ341" s="1"/>
      <c r="KBA341" s="1"/>
      <c r="KBB341" s="1"/>
      <c r="KBC341" s="1"/>
      <c r="KBD341" s="1"/>
      <c r="KBE341" s="1"/>
      <c r="KBF341" s="1"/>
      <c r="KBG341" s="1"/>
      <c r="KBH341" s="1"/>
      <c r="KBI341" s="1"/>
      <c r="KBJ341" s="1"/>
      <c r="KBK341" s="1"/>
      <c r="KBL341" s="1"/>
      <c r="KBM341" s="1"/>
      <c r="KBN341" s="1"/>
      <c r="KBO341" s="1"/>
      <c r="KBP341" s="1"/>
      <c r="KBQ341" s="1"/>
      <c r="KBR341" s="1"/>
      <c r="KBS341" s="1"/>
      <c r="KBT341" s="1"/>
      <c r="KBU341" s="1"/>
      <c r="KBV341" s="1"/>
      <c r="KBW341" s="1"/>
      <c r="KBX341" s="1"/>
      <c r="KBY341" s="1"/>
      <c r="KBZ341" s="1"/>
      <c r="KCA341" s="1"/>
      <c r="KCB341" s="1"/>
      <c r="KCC341" s="1"/>
      <c r="KCD341" s="1"/>
      <c r="KCE341" s="1"/>
      <c r="KCF341" s="1"/>
      <c r="KCG341" s="1"/>
      <c r="KCH341" s="1"/>
      <c r="KCI341" s="1"/>
      <c r="KCJ341" s="1"/>
      <c r="KCK341" s="1"/>
      <c r="KCL341" s="1"/>
      <c r="KCM341" s="1"/>
      <c r="KCN341" s="1"/>
      <c r="KCO341" s="1"/>
      <c r="KCP341" s="1"/>
      <c r="KCQ341" s="1"/>
      <c r="KCR341" s="1"/>
      <c r="KCS341" s="1"/>
      <c r="KCT341" s="1"/>
      <c r="KCU341" s="1"/>
      <c r="KCV341" s="1"/>
      <c r="KCW341" s="1"/>
      <c r="KCX341" s="1"/>
      <c r="KCY341" s="1"/>
      <c r="KCZ341" s="1"/>
      <c r="KDA341" s="1"/>
      <c r="KDB341" s="1"/>
      <c r="KDC341" s="1"/>
      <c r="KDD341" s="1"/>
      <c r="KDE341" s="1"/>
      <c r="KDF341" s="1"/>
      <c r="KDG341" s="1"/>
      <c r="KDH341" s="1"/>
      <c r="KDI341" s="1"/>
      <c r="KDJ341" s="1"/>
      <c r="KDK341" s="1"/>
      <c r="KDL341" s="1"/>
      <c r="KDM341" s="1"/>
      <c r="KDN341" s="1"/>
      <c r="KDO341" s="1"/>
      <c r="KDP341" s="1"/>
      <c r="KDQ341" s="1"/>
      <c r="KDR341" s="1"/>
      <c r="KDS341" s="1"/>
      <c r="KDT341" s="1"/>
      <c r="KDU341" s="1"/>
      <c r="KDV341" s="1"/>
      <c r="KDW341" s="1"/>
      <c r="KDX341" s="1"/>
      <c r="KDY341" s="1"/>
      <c r="KDZ341" s="1"/>
      <c r="KEA341" s="1"/>
      <c r="KEB341" s="1"/>
      <c r="KEC341" s="1"/>
      <c r="KED341" s="1"/>
      <c r="KEE341" s="1"/>
      <c r="KEF341" s="1"/>
      <c r="KEG341" s="1"/>
      <c r="KEH341" s="1"/>
      <c r="KEI341" s="1"/>
      <c r="KEJ341" s="1"/>
      <c r="KEK341" s="1"/>
      <c r="KEL341" s="1"/>
      <c r="KEM341" s="1"/>
      <c r="KEN341" s="1"/>
      <c r="KEO341" s="1"/>
      <c r="KEP341" s="1"/>
      <c r="KEQ341" s="1"/>
      <c r="KER341" s="1"/>
      <c r="KES341" s="1"/>
      <c r="KET341" s="1"/>
      <c r="KEU341" s="1"/>
      <c r="KEV341" s="1"/>
      <c r="KEW341" s="1"/>
      <c r="KEX341" s="1"/>
      <c r="KEY341" s="1"/>
      <c r="KEZ341" s="1"/>
      <c r="KFA341" s="1"/>
      <c r="KFB341" s="1"/>
      <c r="KFC341" s="1"/>
      <c r="KFD341" s="1"/>
      <c r="KFE341" s="1"/>
      <c r="KFF341" s="1"/>
      <c r="KFG341" s="1"/>
      <c r="KFH341" s="1"/>
      <c r="KFI341" s="1"/>
      <c r="KFJ341" s="1"/>
      <c r="KFK341" s="1"/>
      <c r="KFL341" s="1"/>
      <c r="KFM341" s="1"/>
      <c r="KFN341" s="1"/>
      <c r="KFO341" s="1"/>
      <c r="KFP341" s="1"/>
      <c r="KFQ341" s="1"/>
      <c r="KFR341" s="1"/>
      <c r="KFS341" s="1"/>
      <c r="KFT341" s="1"/>
      <c r="KFU341" s="1"/>
      <c r="KFV341" s="1"/>
      <c r="KFW341" s="1"/>
      <c r="KFX341" s="1"/>
      <c r="KFY341" s="1"/>
      <c r="KFZ341" s="1"/>
      <c r="KGA341" s="1"/>
      <c r="KGB341" s="1"/>
      <c r="KGC341" s="1"/>
      <c r="KGD341" s="1"/>
      <c r="KGE341" s="1"/>
      <c r="KGF341" s="1"/>
      <c r="KGG341" s="1"/>
      <c r="KGH341" s="1"/>
      <c r="KGI341" s="1"/>
      <c r="KGJ341" s="1"/>
      <c r="KGK341" s="1"/>
      <c r="KGL341" s="1"/>
      <c r="KGM341" s="1"/>
      <c r="KGN341" s="1"/>
      <c r="KGO341" s="1"/>
      <c r="KGP341" s="1"/>
      <c r="KGQ341" s="1"/>
      <c r="KGR341" s="1"/>
      <c r="KGS341" s="1"/>
      <c r="KGT341" s="1"/>
      <c r="KGU341" s="1"/>
      <c r="KGV341" s="1"/>
      <c r="KGW341" s="1"/>
      <c r="KGX341" s="1"/>
      <c r="KGY341" s="1"/>
      <c r="KGZ341" s="1"/>
      <c r="KHA341" s="1"/>
      <c r="KHB341" s="1"/>
      <c r="KHC341" s="1"/>
      <c r="KHD341" s="1"/>
      <c r="KHE341" s="1"/>
      <c r="KHF341" s="1"/>
      <c r="KHG341" s="1"/>
      <c r="KHH341" s="1"/>
      <c r="KHI341" s="1"/>
      <c r="KHJ341" s="1"/>
      <c r="KHK341" s="1"/>
      <c r="KHL341" s="1"/>
      <c r="KHM341" s="1"/>
      <c r="KHN341" s="1"/>
      <c r="KHO341" s="1"/>
      <c r="KHP341" s="1"/>
      <c r="KHQ341" s="1"/>
      <c r="KHR341" s="1"/>
      <c r="KHS341" s="1"/>
      <c r="KHT341" s="1"/>
      <c r="KHU341" s="1"/>
      <c r="KHV341" s="1"/>
      <c r="KHW341" s="1"/>
      <c r="KHX341" s="1"/>
      <c r="KHY341" s="1"/>
      <c r="KHZ341" s="1"/>
      <c r="KIA341" s="1"/>
      <c r="KIB341" s="1"/>
      <c r="KIC341" s="1"/>
      <c r="KID341" s="1"/>
      <c r="KIE341" s="1"/>
      <c r="KIF341" s="1"/>
      <c r="KIG341" s="1"/>
      <c r="KIH341" s="1"/>
      <c r="KII341" s="1"/>
      <c r="KIJ341" s="1"/>
      <c r="KIK341" s="1"/>
      <c r="KIL341" s="1"/>
      <c r="KIM341" s="1"/>
      <c r="KIN341" s="1"/>
      <c r="KIO341" s="1"/>
      <c r="KIP341" s="1"/>
      <c r="KIQ341" s="1"/>
      <c r="KIR341" s="1"/>
      <c r="KIS341" s="1"/>
      <c r="KIT341" s="1"/>
      <c r="KIU341" s="1"/>
      <c r="KIV341" s="1"/>
      <c r="KIW341" s="1"/>
      <c r="KIX341" s="1"/>
      <c r="KIY341" s="1"/>
      <c r="KIZ341" s="1"/>
      <c r="KJA341" s="1"/>
      <c r="KJB341" s="1"/>
      <c r="KJC341" s="1"/>
      <c r="KJD341" s="1"/>
      <c r="KJE341" s="1"/>
      <c r="KJF341" s="1"/>
      <c r="KJG341" s="1"/>
      <c r="KJH341" s="1"/>
      <c r="KJI341" s="1"/>
      <c r="KJJ341" s="1"/>
      <c r="KJK341" s="1"/>
      <c r="KJL341" s="1"/>
      <c r="KJM341" s="1"/>
      <c r="KJN341" s="1"/>
      <c r="KJO341" s="1"/>
      <c r="KJP341" s="1"/>
      <c r="KJQ341" s="1"/>
      <c r="KJR341" s="1"/>
      <c r="KJS341" s="1"/>
      <c r="KJT341" s="1"/>
      <c r="KJU341" s="1"/>
      <c r="KJV341" s="1"/>
      <c r="KJW341" s="1"/>
      <c r="KJX341" s="1"/>
      <c r="KJY341" s="1"/>
      <c r="KJZ341" s="1"/>
      <c r="KKA341" s="1"/>
      <c r="KKB341" s="1"/>
      <c r="KKC341" s="1"/>
      <c r="KKD341" s="1"/>
      <c r="KKE341" s="1"/>
      <c r="KKF341" s="1"/>
      <c r="KKG341" s="1"/>
      <c r="KKH341" s="1"/>
      <c r="KKI341" s="1"/>
      <c r="KKJ341" s="1"/>
      <c r="KKK341" s="1"/>
      <c r="KKL341" s="1"/>
      <c r="KKM341" s="1"/>
      <c r="KKN341" s="1"/>
      <c r="KKO341" s="1"/>
      <c r="KKP341" s="1"/>
      <c r="KKQ341" s="1"/>
      <c r="KKR341" s="1"/>
      <c r="KKS341" s="1"/>
      <c r="KKT341" s="1"/>
      <c r="KKU341" s="1"/>
      <c r="KKV341" s="1"/>
      <c r="KKW341" s="1"/>
      <c r="KKX341" s="1"/>
      <c r="KKY341" s="1"/>
      <c r="KKZ341" s="1"/>
      <c r="KLA341" s="1"/>
      <c r="KLB341" s="1"/>
      <c r="KLC341" s="1"/>
      <c r="KLD341" s="1"/>
      <c r="KLE341" s="1"/>
      <c r="KLF341" s="1"/>
      <c r="KLG341" s="1"/>
      <c r="KLH341" s="1"/>
      <c r="KLI341" s="1"/>
      <c r="KLJ341" s="1"/>
      <c r="KLK341" s="1"/>
      <c r="KLL341" s="1"/>
      <c r="KLM341" s="1"/>
      <c r="KLN341" s="1"/>
      <c r="KLO341" s="1"/>
      <c r="KLP341" s="1"/>
      <c r="KLQ341" s="1"/>
      <c r="KLR341" s="1"/>
      <c r="KLS341" s="1"/>
      <c r="KLT341" s="1"/>
      <c r="KLU341" s="1"/>
      <c r="KLV341" s="1"/>
      <c r="KLW341" s="1"/>
      <c r="KLX341" s="1"/>
      <c r="KLY341" s="1"/>
      <c r="KLZ341" s="1"/>
      <c r="KMA341" s="1"/>
      <c r="KMB341" s="1"/>
      <c r="KMC341" s="1"/>
      <c r="KMD341" s="1"/>
      <c r="KME341" s="1"/>
      <c r="KMF341" s="1"/>
      <c r="KMG341" s="1"/>
      <c r="KMH341" s="1"/>
      <c r="KMI341" s="1"/>
      <c r="KMJ341" s="1"/>
      <c r="KMK341" s="1"/>
      <c r="KML341" s="1"/>
      <c r="KMM341" s="1"/>
      <c r="KMN341" s="1"/>
      <c r="KMO341" s="1"/>
      <c r="KMP341" s="1"/>
      <c r="KMQ341" s="1"/>
      <c r="KMR341" s="1"/>
      <c r="KMS341" s="1"/>
      <c r="KMT341" s="1"/>
      <c r="KMU341" s="1"/>
      <c r="KMV341" s="1"/>
      <c r="KMW341" s="1"/>
      <c r="KMX341" s="1"/>
      <c r="KMY341" s="1"/>
      <c r="KMZ341" s="1"/>
      <c r="KNA341" s="1"/>
      <c r="KNB341" s="1"/>
      <c r="KNC341" s="1"/>
      <c r="KND341" s="1"/>
      <c r="KNE341" s="1"/>
      <c r="KNF341" s="1"/>
      <c r="KNG341" s="1"/>
      <c r="KNH341" s="1"/>
      <c r="KNI341" s="1"/>
      <c r="KNJ341" s="1"/>
      <c r="KNK341" s="1"/>
      <c r="KNL341" s="1"/>
      <c r="KNM341" s="1"/>
      <c r="KNN341" s="1"/>
      <c r="KNO341" s="1"/>
      <c r="KNP341" s="1"/>
      <c r="KNQ341" s="1"/>
      <c r="KNR341" s="1"/>
      <c r="KNS341" s="1"/>
      <c r="KNT341" s="1"/>
      <c r="KNU341" s="1"/>
      <c r="KNV341" s="1"/>
      <c r="KNW341" s="1"/>
      <c r="KNX341" s="1"/>
      <c r="KNY341" s="1"/>
      <c r="KNZ341" s="1"/>
      <c r="KOA341" s="1"/>
      <c r="KOB341" s="1"/>
      <c r="KOC341" s="1"/>
      <c r="KOD341" s="1"/>
      <c r="KOE341" s="1"/>
      <c r="KOF341" s="1"/>
      <c r="KOG341" s="1"/>
      <c r="KOH341" s="1"/>
      <c r="KOI341" s="1"/>
      <c r="KOJ341" s="1"/>
      <c r="KOK341" s="1"/>
      <c r="KOL341" s="1"/>
      <c r="KOM341" s="1"/>
      <c r="KON341" s="1"/>
      <c r="KOO341" s="1"/>
      <c r="KOP341" s="1"/>
      <c r="KOQ341" s="1"/>
      <c r="KOR341" s="1"/>
      <c r="KOS341" s="1"/>
      <c r="KOT341" s="1"/>
      <c r="KOU341" s="1"/>
      <c r="KOV341" s="1"/>
      <c r="KOW341" s="1"/>
      <c r="KOX341" s="1"/>
      <c r="KOY341" s="1"/>
      <c r="KOZ341" s="1"/>
      <c r="KPA341" s="1"/>
      <c r="KPB341" s="1"/>
      <c r="KPC341" s="1"/>
      <c r="KPD341" s="1"/>
      <c r="KPE341" s="1"/>
      <c r="KPF341" s="1"/>
      <c r="KPG341" s="1"/>
      <c r="KPH341" s="1"/>
      <c r="KPI341" s="1"/>
      <c r="KPJ341" s="1"/>
      <c r="KPK341" s="1"/>
      <c r="KPL341" s="1"/>
      <c r="KPM341" s="1"/>
      <c r="KPN341" s="1"/>
      <c r="KPO341" s="1"/>
      <c r="KPP341" s="1"/>
      <c r="KPQ341" s="1"/>
      <c r="KPR341" s="1"/>
      <c r="KPS341" s="1"/>
      <c r="KPT341" s="1"/>
      <c r="KPU341" s="1"/>
      <c r="KPV341" s="1"/>
      <c r="KPW341" s="1"/>
      <c r="KPX341" s="1"/>
      <c r="KPY341" s="1"/>
      <c r="KPZ341" s="1"/>
      <c r="KQA341" s="1"/>
      <c r="KQB341" s="1"/>
      <c r="KQC341" s="1"/>
      <c r="KQD341" s="1"/>
      <c r="KQE341" s="1"/>
      <c r="KQF341" s="1"/>
      <c r="KQG341" s="1"/>
      <c r="KQH341" s="1"/>
      <c r="KQI341" s="1"/>
      <c r="KQJ341" s="1"/>
      <c r="KQK341" s="1"/>
      <c r="KQL341" s="1"/>
      <c r="KQM341" s="1"/>
      <c r="KQN341" s="1"/>
      <c r="KQO341" s="1"/>
      <c r="KQP341" s="1"/>
      <c r="KQQ341" s="1"/>
      <c r="KQR341" s="1"/>
      <c r="KQS341" s="1"/>
      <c r="KQT341" s="1"/>
      <c r="KQU341" s="1"/>
      <c r="KQV341" s="1"/>
      <c r="KQW341" s="1"/>
      <c r="KQX341" s="1"/>
      <c r="KQY341" s="1"/>
      <c r="KQZ341" s="1"/>
      <c r="KRA341" s="1"/>
      <c r="KRB341" s="1"/>
      <c r="KRC341" s="1"/>
      <c r="KRD341" s="1"/>
      <c r="KRE341" s="1"/>
      <c r="KRF341" s="1"/>
      <c r="KRG341" s="1"/>
      <c r="KRH341" s="1"/>
      <c r="KRI341" s="1"/>
      <c r="KRJ341" s="1"/>
      <c r="KRK341" s="1"/>
      <c r="KRL341" s="1"/>
      <c r="KRM341" s="1"/>
      <c r="KRN341" s="1"/>
      <c r="KRO341" s="1"/>
      <c r="KRP341" s="1"/>
      <c r="KRQ341" s="1"/>
      <c r="KRR341" s="1"/>
      <c r="KRS341" s="1"/>
      <c r="KRT341" s="1"/>
      <c r="KRU341" s="1"/>
      <c r="KRV341" s="1"/>
      <c r="KRW341" s="1"/>
      <c r="KRX341" s="1"/>
      <c r="KRY341" s="1"/>
      <c r="KRZ341" s="1"/>
      <c r="KSA341" s="1"/>
      <c r="KSB341" s="1"/>
      <c r="KSC341" s="1"/>
      <c r="KSD341" s="1"/>
      <c r="KSE341" s="1"/>
      <c r="KSF341" s="1"/>
      <c r="KSG341" s="1"/>
      <c r="KSH341" s="1"/>
      <c r="KSI341" s="1"/>
      <c r="KSJ341" s="1"/>
      <c r="KSK341" s="1"/>
      <c r="KSL341" s="1"/>
      <c r="KSM341" s="1"/>
      <c r="KSN341" s="1"/>
      <c r="KSO341" s="1"/>
      <c r="KSP341" s="1"/>
      <c r="KSQ341" s="1"/>
      <c r="KSR341" s="1"/>
      <c r="KSS341" s="1"/>
      <c r="KST341" s="1"/>
      <c r="KSU341" s="1"/>
      <c r="KSV341" s="1"/>
      <c r="KSW341" s="1"/>
      <c r="KSX341" s="1"/>
      <c r="KSY341" s="1"/>
      <c r="KSZ341" s="1"/>
      <c r="KTA341" s="1"/>
      <c r="KTB341" s="1"/>
      <c r="KTC341" s="1"/>
      <c r="KTD341" s="1"/>
      <c r="KTE341" s="1"/>
      <c r="KTF341" s="1"/>
      <c r="KTG341" s="1"/>
      <c r="KTH341" s="1"/>
      <c r="KTI341" s="1"/>
      <c r="KTJ341" s="1"/>
      <c r="KTK341" s="1"/>
      <c r="KTL341" s="1"/>
      <c r="KTM341" s="1"/>
      <c r="KTN341" s="1"/>
      <c r="KTO341" s="1"/>
      <c r="KTP341" s="1"/>
      <c r="KTQ341" s="1"/>
      <c r="KTR341" s="1"/>
      <c r="KTS341" s="1"/>
      <c r="KTT341" s="1"/>
      <c r="KTU341" s="1"/>
      <c r="KTV341" s="1"/>
      <c r="KTW341" s="1"/>
      <c r="KTX341" s="1"/>
      <c r="KTY341" s="1"/>
      <c r="KTZ341" s="1"/>
      <c r="KUA341" s="1"/>
      <c r="KUB341" s="1"/>
      <c r="KUC341" s="1"/>
      <c r="KUD341" s="1"/>
      <c r="KUE341" s="1"/>
      <c r="KUF341" s="1"/>
      <c r="KUG341" s="1"/>
      <c r="KUH341" s="1"/>
      <c r="KUI341" s="1"/>
      <c r="KUJ341" s="1"/>
      <c r="KUK341" s="1"/>
      <c r="KUL341" s="1"/>
      <c r="KUM341" s="1"/>
      <c r="KUN341" s="1"/>
      <c r="KUO341" s="1"/>
      <c r="KUP341" s="1"/>
      <c r="KUQ341" s="1"/>
      <c r="KUR341" s="1"/>
      <c r="KUS341" s="1"/>
      <c r="KUT341" s="1"/>
      <c r="KUU341" s="1"/>
      <c r="KUV341" s="1"/>
      <c r="KUW341" s="1"/>
      <c r="KUX341" s="1"/>
      <c r="KUY341" s="1"/>
      <c r="KUZ341" s="1"/>
      <c r="KVA341" s="1"/>
      <c r="KVB341" s="1"/>
      <c r="KVC341" s="1"/>
      <c r="KVD341" s="1"/>
      <c r="KVE341" s="1"/>
      <c r="KVF341" s="1"/>
      <c r="KVG341" s="1"/>
      <c r="KVH341" s="1"/>
      <c r="KVI341" s="1"/>
      <c r="KVJ341" s="1"/>
      <c r="KVK341" s="1"/>
      <c r="KVL341" s="1"/>
      <c r="KVM341" s="1"/>
      <c r="KVN341" s="1"/>
      <c r="KVO341" s="1"/>
      <c r="KVP341" s="1"/>
      <c r="KVQ341" s="1"/>
      <c r="KVR341" s="1"/>
      <c r="KVS341" s="1"/>
      <c r="KVT341" s="1"/>
      <c r="KVU341" s="1"/>
      <c r="KVV341" s="1"/>
      <c r="KVW341" s="1"/>
      <c r="KVX341" s="1"/>
      <c r="KVY341" s="1"/>
      <c r="KVZ341" s="1"/>
      <c r="KWA341" s="1"/>
      <c r="KWB341" s="1"/>
      <c r="KWC341" s="1"/>
      <c r="KWD341" s="1"/>
      <c r="KWE341" s="1"/>
      <c r="KWF341" s="1"/>
      <c r="KWG341" s="1"/>
      <c r="KWH341" s="1"/>
      <c r="KWI341" s="1"/>
      <c r="KWJ341" s="1"/>
      <c r="KWK341" s="1"/>
      <c r="KWL341" s="1"/>
      <c r="KWM341" s="1"/>
      <c r="KWN341" s="1"/>
      <c r="KWO341" s="1"/>
      <c r="KWP341" s="1"/>
      <c r="KWQ341" s="1"/>
      <c r="KWR341" s="1"/>
      <c r="KWS341" s="1"/>
      <c r="KWT341" s="1"/>
      <c r="KWU341" s="1"/>
      <c r="KWV341" s="1"/>
      <c r="KWW341" s="1"/>
      <c r="KWX341" s="1"/>
      <c r="KWY341" s="1"/>
      <c r="KWZ341" s="1"/>
      <c r="KXA341" s="1"/>
      <c r="KXB341" s="1"/>
      <c r="KXC341" s="1"/>
      <c r="KXD341" s="1"/>
      <c r="KXE341" s="1"/>
      <c r="KXF341" s="1"/>
      <c r="KXG341" s="1"/>
      <c r="KXH341" s="1"/>
      <c r="KXI341" s="1"/>
      <c r="KXJ341" s="1"/>
      <c r="KXK341" s="1"/>
      <c r="KXL341" s="1"/>
      <c r="KXM341" s="1"/>
      <c r="KXN341" s="1"/>
      <c r="KXO341" s="1"/>
      <c r="KXP341" s="1"/>
      <c r="KXQ341" s="1"/>
      <c r="KXR341" s="1"/>
      <c r="KXS341" s="1"/>
      <c r="KXT341" s="1"/>
      <c r="KXU341" s="1"/>
      <c r="KXV341" s="1"/>
      <c r="KXW341" s="1"/>
      <c r="KXX341" s="1"/>
      <c r="KXY341" s="1"/>
      <c r="KXZ341" s="1"/>
      <c r="KYA341" s="1"/>
      <c r="KYB341" s="1"/>
      <c r="KYC341" s="1"/>
      <c r="KYD341" s="1"/>
      <c r="KYE341" s="1"/>
      <c r="KYF341" s="1"/>
      <c r="KYG341" s="1"/>
      <c r="KYH341" s="1"/>
      <c r="KYI341" s="1"/>
      <c r="KYJ341" s="1"/>
      <c r="KYK341" s="1"/>
      <c r="KYL341" s="1"/>
      <c r="KYM341" s="1"/>
      <c r="KYN341" s="1"/>
      <c r="KYO341" s="1"/>
      <c r="KYP341" s="1"/>
      <c r="KYQ341" s="1"/>
      <c r="KYR341" s="1"/>
      <c r="KYS341" s="1"/>
      <c r="KYT341" s="1"/>
      <c r="KYU341" s="1"/>
      <c r="KYV341" s="1"/>
      <c r="KYW341" s="1"/>
      <c r="KYX341" s="1"/>
      <c r="KYY341" s="1"/>
      <c r="KYZ341" s="1"/>
      <c r="KZA341" s="1"/>
      <c r="KZB341" s="1"/>
      <c r="KZC341" s="1"/>
      <c r="KZD341" s="1"/>
      <c r="KZE341" s="1"/>
      <c r="KZF341" s="1"/>
      <c r="KZG341" s="1"/>
      <c r="KZH341" s="1"/>
      <c r="KZI341" s="1"/>
      <c r="KZJ341" s="1"/>
      <c r="KZK341" s="1"/>
      <c r="KZL341" s="1"/>
      <c r="KZM341" s="1"/>
    </row>
    <row r="342" spans="2:8125" s="84" customFormat="1" ht="12.75" x14ac:dyDescent="0.2">
      <c r="B342" s="1"/>
      <c r="C342" s="1"/>
      <c r="D342" s="1"/>
      <c r="E342" s="1"/>
      <c r="F342" s="1"/>
      <c r="G342" s="10"/>
      <c r="H342" s="82"/>
      <c r="I342" s="1"/>
      <c r="J342" s="10"/>
      <c r="K342" s="1"/>
      <c r="L342" s="10"/>
      <c r="M342" s="1"/>
      <c r="N342" s="1"/>
      <c r="O342" s="1"/>
      <c r="P342" s="1"/>
      <c r="Q342" s="83"/>
      <c r="R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c r="PU342" s="1"/>
      <c r="PV342" s="1"/>
      <c r="PW342" s="1"/>
      <c r="PX342" s="1"/>
      <c r="PY342" s="1"/>
      <c r="PZ342" s="1"/>
      <c r="QA342" s="1"/>
      <c r="QB342" s="1"/>
      <c r="QC342" s="1"/>
      <c r="QD342" s="1"/>
      <c r="QE342" s="1"/>
      <c r="QF342" s="1"/>
      <c r="QG342" s="1"/>
      <c r="QH342" s="1"/>
      <c r="QI342" s="1"/>
      <c r="QJ342" s="1"/>
      <c r="QK342" s="1"/>
      <c r="QL342" s="1"/>
      <c r="QM342" s="1"/>
      <c r="QN342" s="1"/>
      <c r="QO342" s="1"/>
      <c r="QP342" s="1"/>
      <c r="QQ342" s="1"/>
      <c r="QR342" s="1"/>
      <c r="QS342" s="1"/>
      <c r="QT342" s="1"/>
      <c r="QU342" s="1"/>
      <c r="QV342" s="1"/>
      <c r="QW342" s="1"/>
      <c r="QX342" s="1"/>
      <c r="QY342" s="1"/>
      <c r="QZ342" s="1"/>
      <c r="RA342" s="1"/>
      <c r="RB342" s="1"/>
      <c r="RC342" s="1"/>
      <c r="RD342" s="1"/>
      <c r="RE342" s="1"/>
      <c r="RF342" s="1"/>
      <c r="RG342" s="1"/>
      <c r="RH342" s="1"/>
      <c r="RI342" s="1"/>
      <c r="RJ342" s="1"/>
      <c r="RK342" s="1"/>
      <c r="RL342" s="1"/>
      <c r="RM342" s="1"/>
      <c r="RN342" s="1"/>
      <c r="RO342" s="1"/>
      <c r="RP342" s="1"/>
      <c r="RQ342" s="1"/>
      <c r="RR342" s="1"/>
      <c r="RS342" s="1"/>
      <c r="RT342" s="1"/>
      <c r="RU342" s="1"/>
      <c r="RV342" s="1"/>
      <c r="RW342" s="1"/>
      <c r="RX342" s="1"/>
      <c r="RY342" s="1"/>
      <c r="RZ342" s="1"/>
      <c r="SA342" s="1"/>
      <c r="SB342" s="1"/>
      <c r="SC342" s="1"/>
      <c r="SD342" s="1"/>
      <c r="SE342" s="1"/>
      <c r="SF342" s="1"/>
      <c r="SG342" s="1"/>
      <c r="SH342" s="1"/>
      <c r="SI342" s="1"/>
      <c r="SJ342" s="1"/>
      <c r="SK342" s="1"/>
      <c r="SL342" s="1"/>
      <c r="SM342" s="1"/>
      <c r="SN342" s="1"/>
      <c r="SO342" s="1"/>
      <c r="SP342" s="1"/>
      <c r="SQ342" s="1"/>
      <c r="SR342" s="1"/>
      <c r="SS342" s="1"/>
      <c r="ST342" s="1"/>
      <c r="SU342" s="1"/>
      <c r="SV342" s="1"/>
      <c r="SW342" s="1"/>
      <c r="SX342" s="1"/>
      <c r="SY342" s="1"/>
      <c r="SZ342" s="1"/>
      <c r="TA342" s="1"/>
      <c r="TB342" s="1"/>
      <c r="TC342" s="1"/>
      <c r="TD342" s="1"/>
      <c r="TE342" s="1"/>
      <c r="TF342" s="1"/>
      <c r="TG342" s="1"/>
      <c r="TH342" s="1"/>
      <c r="TI342" s="1"/>
      <c r="TJ342" s="1"/>
      <c r="TK342" s="1"/>
      <c r="TL342" s="1"/>
      <c r="TM342" s="1"/>
      <c r="TN342" s="1"/>
      <c r="TO342" s="1"/>
      <c r="TP342" s="1"/>
      <c r="TQ342" s="1"/>
      <c r="TR342" s="1"/>
      <c r="TS342" s="1"/>
      <c r="TT342" s="1"/>
      <c r="TU342" s="1"/>
      <c r="TV342" s="1"/>
      <c r="TW342" s="1"/>
      <c r="TX342" s="1"/>
      <c r="TY342" s="1"/>
      <c r="TZ342" s="1"/>
      <c r="UA342" s="1"/>
      <c r="UB342" s="1"/>
      <c r="UC342" s="1"/>
      <c r="UD342" s="1"/>
      <c r="UE342" s="1"/>
      <c r="UF342" s="1"/>
      <c r="UG342" s="1"/>
      <c r="UH342" s="1"/>
      <c r="UI342" s="1"/>
      <c r="UJ342" s="1"/>
      <c r="UK342" s="1"/>
      <c r="UL342" s="1"/>
      <c r="UM342" s="1"/>
      <c r="UN342" s="1"/>
      <c r="UO342" s="1"/>
      <c r="UP342" s="1"/>
      <c r="UQ342" s="1"/>
      <c r="UR342" s="1"/>
      <c r="US342" s="1"/>
      <c r="UT342" s="1"/>
      <c r="UU342" s="1"/>
      <c r="UV342" s="1"/>
      <c r="UW342" s="1"/>
      <c r="UX342" s="1"/>
      <c r="UY342" s="1"/>
      <c r="UZ342" s="1"/>
      <c r="VA342" s="1"/>
      <c r="VB342" s="1"/>
      <c r="VC342" s="1"/>
      <c r="VD342" s="1"/>
      <c r="VE342" s="1"/>
      <c r="VF342" s="1"/>
      <c r="VG342" s="1"/>
      <c r="VH342" s="1"/>
      <c r="VI342" s="1"/>
      <c r="VJ342" s="1"/>
      <c r="VK342" s="1"/>
      <c r="VL342" s="1"/>
      <c r="VM342" s="1"/>
      <c r="VN342" s="1"/>
      <c r="VO342" s="1"/>
      <c r="VP342" s="1"/>
      <c r="VQ342" s="1"/>
      <c r="VR342" s="1"/>
      <c r="VS342" s="1"/>
      <c r="VT342" s="1"/>
      <c r="VU342" s="1"/>
      <c r="VV342" s="1"/>
      <c r="VW342" s="1"/>
      <c r="VX342" s="1"/>
      <c r="VY342" s="1"/>
      <c r="VZ342" s="1"/>
      <c r="WA342" s="1"/>
      <c r="WB342" s="1"/>
      <c r="WC342" s="1"/>
      <c r="WD342" s="1"/>
      <c r="WE342" s="1"/>
      <c r="WF342" s="1"/>
      <c r="WG342" s="1"/>
      <c r="WH342" s="1"/>
      <c r="WI342" s="1"/>
      <c r="WJ342" s="1"/>
      <c r="WK342" s="1"/>
      <c r="WL342" s="1"/>
      <c r="WM342" s="1"/>
      <c r="WN342" s="1"/>
      <c r="WO342" s="1"/>
      <c r="WP342" s="1"/>
      <c r="WQ342" s="1"/>
      <c r="WR342" s="1"/>
      <c r="WS342" s="1"/>
      <c r="WT342" s="1"/>
      <c r="WU342" s="1"/>
      <c r="WV342" s="1"/>
      <c r="WW342" s="1"/>
      <c r="WX342" s="1"/>
      <c r="WY342" s="1"/>
      <c r="WZ342" s="1"/>
      <c r="XA342" s="1"/>
      <c r="XB342" s="1"/>
      <c r="XC342" s="1"/>
      <c r="XD342" s="1"/>
      <c r="XE342" s="1"/>
      <c r="XF342" s="1"/>
      <c r="XG342" s="1"/>
      <c r="XH342" s="1"/>
      <c r="XI342" s="1"/>
      <c r="XJ342" s="1"/>
      <c r="XK342" s="1"/>
      <c r="XL342" s="1"/>
      <c r="XM342" s="1"/>
      <c r="XN342" s="1"/>
      <c r="XO342" s="1"/>
      <c r="XP342" s="1"/>
      <c r="XQ342" s="1"/>
      <c r="XR342" s="1"/>
      <c r="XS342" s="1"/>
      <c r="XT342" s="1"/>
      <c r="XU342" s="1"/>
      <c r="XV342" s="1"/>
      <c r="XW342" s="1"/>
      <c r="XX342" s="1"/>
      <c r="XY342" s="1"/>
      <c r="XZ342" s="1"/>
      <c r="YA342" s="1"/>
      <c r="YB342" s="1"/>
      <c r="YC342" s="1"/>
      <c r="YD342" s="1"/>
      <c r="YE342" s="1"/>
      <c r="YF342" s="1"/>
      <c r="YG342" s="1"/>
      <c r="YH342" s="1"/>
      <c r="YI342" s="1"/>
      <c r="YJ342" s="1"/>
      <c r="YK342" s="1"/>
      <c r="YL342" s="1"/>
      <c r="YM342" s="1"/>
      <c r="YN342" s="1"/>
      <c r="YO342" s="1"/>
      <c r="YP342" s="1"/>
      <c r="YQ342" s="1"/>
      <c r="YR342" s="1"/>
      <c r="YS342" s="1"/>
      <c r="YT342" s="1"/>
      <c r="YU342" s="1"/>
      <c r="YV342" s="1"/>
      <c r="YW342" s="1"/>
      <c r="YX342" s="1"/>
      <c r="YY342" s="1"/>
      <c r="YZ342" s="1"/>
      <c r="ZA342" s="1"/>
      <c r="ZB342" s="1"/>
      <c r="ZC342" s="1"/>
      <c r="ZD342" s="1"/>
      <c r="ZE342" s="1"/>
      <c r="ZF342" s="1"/>
      <c r="ZG342" s="1"/>
      <c r="ZH342" s="1"/>
      <c r="ZI342" s="1"/>
      <c r="ZJ342" s="1"/>
      <c r="ZK342" s="1"/>
      <c r="ZL342" s="1"/>
      <c r="ZM342" s="1"/>
      <c r="ZN342" s="1"/>
      <c r="ZO342" s="1"/>
      <c r="ZP342" s="1"/>
      <c r="ZQ342" s="1"/>
      <c r="ZR342" s="1"/>
      <c r="ZS342" s="1"/>
      <c r="ZT342" s="1"/>
      <c r="ZU342" s="1"/>
      <c r="ZV342" s="1"/>
      <c r="ZW342" s="1"/>
      <c r="ZX342" s="1"/>
      <c r="ZY342" s="1"/>
      <c r="ZZ342" s="1"/>
      <c r="AAA342" s="1"/>
      <c r="AAB342" s="1"/>
      <c r="AAC342" s="1"/>
      <c r="AAD342" s="1"/>
      <c r="AAE342" s="1"/>
      <c r="AAF342" s="1"/>
      <c r="AAG342" s="1"/>
      <c r="AAH342" s="1"/>
      <c r="AAI342" s="1"/>
      <c r="AAJ342" s="1"/>
      <c r="AAK342" s="1"/>
      <c r="AAL342" s="1"/>
      <c r="AAM342" s="1"/>
      <c r="AAN342" s="1"/>
      <c r="AAO342" s="1"/>
      <c r="AAP342" s="1"/>
      <c r="AAQ342" s="1"/>
      <c r="AAR342" s="1"/>
      <c r="AAS342" s="1"/>
      <c r="AAT342" s="1"/>
      <c r="AAU342" s="1"/>
      <c r="AAV342" s="1"/>
      <c r="AAW342" s="1"/>
      <c r="AAX342" s="1"/>
      <c r="AAY342" s="1"/>
      <c r="AAZ342" s="1"/>
      <c r="ABA342" s="1"/>
      <c r="ABB342" s="1"/>
      <c r="ABC342" s="1"/>
      <c r="ABD342" s="1"/>
      <c r="ABE342" s="1"/>
      <c r="ABF342" s="1"/>
      <c r="ABG342" s="1"/>
      <c r="ABH342" s="1"/>
      <c r="ABI342" s="1"/>
      <c r="ABJ342" s="1"/>
      <c r="ABK342" s="1"/>
      <c r="ABL342" s="1"/>
      <c r="ABM342" s="1"/>
      <c r="ABN342" s="1"/>
      <c r="ABO342" s="1"/>
      <c r="ABP342" s="1"/>
      <c r="ABQ342" s="1"/>
      <c r="ABR342" s="1"/>
      <c r="ABS342" s="1"/>
      <c r="ABT342" s="1"/>
      <c r="ABU342" s="1"/>
      <c r="ABV342" s="1"/>
      <c r="ABW342" s="1"/>
      <c r="ABX342" s="1"/>
      <c r="ABY342" s="1"/>
      <c r="ABZ342" s="1"/>
      <c r="ACA342" s="1"/>
      <c r="ACB342" s="1"/>
      <c r="ACC342" s="1"/>
      <c r="ACD342" s="1"/>
      <c r="ACE342" s="1"/>
      <c r="ACF342" s="1"/>
      <c r="ACG342" s="1"/>
      <c r="ACH342" s="1"/>
      <c r="ACI342" s="1"/>
      <c r="ACJ342" s="1"/>
      <c r="ACK342" s="1"/>
      <c r="ACL342" s="1"/>
      <c r="ACM342" s="1"/>
      <c r="ACN342" s="1"/>
      <c r="ACO342" s="1"/>
      <c r="ACP342" s="1"/>
      <c r="ACQ342" s="1"/>
      <c r="ACR342" s="1"/>
      <c r="ACS342" s="1"/>
      <c r="ACT342" s="1"/>
      <c r="ACU342" s="1"/>
      <c r="ACV342" s="1"/>
      <c r="ACW342" s="1"/>
      <c r="ACX342" s="1"/>
      <c r="ACY342" s="1"/>
      <c r="ACZ342" s="1"/>
      <c r="ADA342" s="1"/>
      <c r="ADB342" s="1"/>
      <c r="ADC342" s="1"/>
      <c r="ADD342" s="1"/>
      <c r="ADE342" s="1"/>
      <c r="ADF342" s="1"/>
      <c r="ADG342" s="1"/>
      <c r="ADH342" s="1"/>
      <c r="ADI342" s="1"/>
      <c r="ADJ342" s="1"/>
      <c r="ADK342" s="1"/>
      <c r="ADL342" s="1"/>
      <c r="ADM342" s="1"/>
      <c r="ADN342" s="1"/>
      <c r="ADO342" s="1"/>
      <c r="ADP342" s="1"/>
      <c r="ADQ342" s="1"/>
      <c r="ADR342" s="1"/>
      <c r="ADS342" s="1"/>
      <c r="ADT342" s="1"/>
      <c r="ADU342" s="1"/>
      <c r="ADV342" s="1"/>
      <c r="ADW342" s="1"/>
      <c r="ADX342" s="1"/>
      <c r="ADY342" s="1"/>
      <c r="ADZ342" s="1"/>
      <c r="AEA342" s="1"/>
      <c r="AEB342" s="1"/>
      <c r="AEC342" s="1"/>
      <c r="AED342" s="1"/>
      <c r="AEE342" s="1"/>
      <c r="AEF342" s="1"/>
      <c r="AEG342" s="1"/>
      <c r="AEH342" s="1"/>
      <c r="AEI342" s="1"/>
      <c r="AEJ342" s="1"/>
      <c r="AEK342" s="1"/>
      <c r="AEL342" s="1"/>
      <c r="AEM342" s="1"/>
      <c r="AEN342" s="1"/>
      <c r="AEO342" s="1"/>
      <c r="AEP342" s="1"/>
      <c r="AEQ342" s="1"/>
      <c r="AER342" s="1"/>
      <c r="AES342" s="1"/>
      <c r="AET342" s="1"/>
      <c r="AEU342" s="1"/>
      <c r="AEV342" s="1"/>
      <c r="AEW342" s="1"/>
      <c r="AEX342" s="1"/>
      <c r="AEY342" s="1"/>
      <c r="AEZ342" s="1"/>
      <c r="AFA342" s="1"/>
      <c r="AFB342" s="1"/>
      <c r="AFC342" s="1"/>
      <c r="AFD342" s="1"/>
      <c r="AFE342" s="1"/>
      <c r="AFF342" s="1"/>
      <c r="AFG342" s="1"/>
      <c r="AFH342" s="1"/>
      <c r="AFI342" s="1"/>
      <c r="AFJ342" s="1"/>
      <c r="AFK342" s="1"/>
      <c r="AFL342" s="1"/>
      <c r="AFM342" s="1"/>
      <c r="AFN342" s="1"/>
      <c r="AFO342" s="1"/>
      <c r="AFP342" s="1"/>
      <c r="AFQ342" s="1"/>
      <c r="AFR342" s="1"/>
      <c r="AFS342" s="1"/>
      <c r="AFT342" s="1"/>
      <c r="AFU342" s="1"/>
      <c r="AFV342" s="1"/>
      <c r="AFW342" s="1"/>
      <c r="AFX342" s="1"/>
      <c r="AFY342" s="1"/>
      <c r="AFZ342" s="1"/>
      <c r="AGA342" s="1"/>
      <c r="AGB342" s="1"/>
      <c r="AGC342" s="1"/>
      <c r="AGD342" s="1"/>
      <c r="AGE342" s="1"/>
      <c r="AGF342" s="1"/>
      <c r="AGG342" s="1"/>
      <c r="AGH342" s="1"/>
      <c r="AGI342" s="1"/>
      <c r="AGJ342" s="1"/>
      <c r="AGK342" s="1"/>
      <c r="AGL342" s="1"/>
      <c r="AGM342" s="1"/>
      <c r="AGN342" s="1"/>
      <c r="AGO342" s="1"/>
      <c r="AGP342" s="1"/>
      <c r="AGQ342" s="1"/>
      <c r="AGR342" s="1"/>
      <c r="AGS342" s="1"/>
      <c r="AGT342" s="1"/>
      <c r="AGU342" s="1"/>
      <c r="AGV342" s="1"/>
      <c r="AGW342" s="1"/>
      <c r="AGX342" s="1"/>
      <c r="AGY342" s="1"/>
      <c r="AGZ342" s="1"/>
      <c r="AHA342" s="1"/>
      <c r="AHB342" s="1"/>
      <c r="AHC342" s="1"/>
      <c r="AHD342" s="1"/>
      <c r="AHE342" s="1"/>
      <c r="AHF342" s="1"/>
      <c r="AHG342" s="1"/>
      <c r="AHH342" s="1"/>
      <c r="AHI342" s="1"/>
      <c r="AHJ342" s="1"/>
      <c r="AHK342" s="1"/>
      <c r="AHL342" s="1"/>
      <c r="AHM342" s="1"/>
      <c r="AHN342" s="1"/>
      <c r="AHO342" s="1"/>
      <c r="AHP342" s="1"/>
      <c r="AHQ342" s="1"/>
      <c r="AHR342" s="1"/>
      <c r="AHS342" s="1"/>
      <c r="AHT342" s="1"/>
      <c r="AHU342" s="1"/>
      <c r="AHV342" s="1"/>
      <c r="AHW342" s="1"/>
      <c r="AHX342" s="1"/>
      <c r="AHY342" s="1"/>
      <c r="AHZ342" s="1"/>
      <c r="AIA342" s="1"/>
      <c r="AIB342" s="1"/>
      <c r="AIC342" s="1"/>
      <c r="AID342" s="1"/>
      <c r="AIE342" s="1"/>
      <c r="AIF342" s="1"/>
      <c r="AIG342" s="1"/>
      <c r="AIH342" s="1"/>
      <c r="AII342" s="1"/>
      <c r="AIJ342" s="1"/>
      <c r="AIK342" s="1"/>
      <c r="AIL342" s="1"/>
      <c r="AIM342" s="1"/>
      <c r="AIN342" s="1"/>
      <c r="AIO342" s="1"/>
      <c r="AIP342" s="1"/>
      <c r="AIQ342" s="1"/>
      <c r="AIR342" s="1"/>
      <c r="AIS342" s="1"/>
      <c r="AIT342" s="1"/>
      <c r="AIU342" s="1"/>
      <c r="AIV342" s="1"/>
      <c r="AIW342" s="1"/>
      <c r="AIX342" s="1"/>
      <c r="AIY342" s="1"/>
      <c r="AIZ342" s="1"/>
      <c r="AJA342" s="1"/>
      <c r="AJB342" s="1"/>
      <c r="AJC342" s="1"/>
      <c r="AJD342" s="1"/>
      <c r="AJE342" s="1"/>
      <c r="AJF342" s="1"/>
      <c r="AJG342" s="1"/>
      <c r="AJH342" s="1"/>
      <c r="AJI342" s="1"/>
      <c r="AJJ342" s="1"/>
      <c r="AJK342" s="1"/>
      <c r="AJL342" s="1"/>
      <c r="AJM342" s="1"/>
      <c r="AJN342" s="1"/>
      <c r="AJO342" s="1"/>
      <c r="AJP342" s="1"/>
      <c r="AJQ342" s="1"/>
      <c r="AJR342" s="1"/>
      <c r="AJS342" s="1"/>
      <c r="AJT342" s="1"/>
      <c r="AJU342" s="1"/>
      <c r="AJV342" s="1"/>
      <c r="AJW342" s="1"/>
      <c r="AJX342" s="1"/>
      <c r="AJY342" s="1"/>
      <c r="AJZ342" s="1"/>
      <c r="AKA342" s="1"/>
      <c r="AKB342" s="1"/>
      <c r="AKC342" s="1"/>
      <c r="AKD342" s="1"/>
      <c r="AKE342" s="1"/>
      <c r="AKF342" s="1"/>
      <c r="AKG342" s="1"/>
      <c r="AKH342" s="1"/>
      <c r="AKI342" s="1"/>
      <c r="AKJ342" s="1"/>
      <c r="AKK342" s="1"/>
      <c r="AKL342" s="1"/>
      <c r="AKM342" s="1"/>
      <c r="AKN342" s="1"/>
      <c r="AKO342" s="1"/>
      <c r="AKP342" s="1"/>
      <c r="AKQ342" s="1"/>
      <c r="AKR342" s="1"/>
      <c r="AKS342" s="1"/>
      <c r="AKT342" s="1"/>
      <c r="AKU342" s="1"/>
      <c r="AKV342" s="1"/>
      <c r="AKW342" s="1"/>
      <c r="AKX342" s="1"/>
      <c r="AKY342" s="1"/>
      <c r="AKZ342" s="1"/>
      <c r="ALA342" s="1"/>
      <c r="ALB342" s="1"/>
      <c r="ALC342" s="1"/>
      <c r="ALD342" s="1"/>
      <c r="ALE342" s="1"/>
      <c r="ALF342" s="1"/>
      <c r="ALG342" s="1"/>
      <c r="ALH342" s="1"/>
      <c r="ALI342" s="1"/>
      <c r="ALJ342" s="1"/>
      <c r="ALK342" s="1"/>
      <c r="ALL342" s="1"/>
      <c r="ALM342" s="1"/>
      <c r="ALN342" s="1"/>
      <c r="ALO342" s="1"/>
      <c r="ALP342" s="1"/>
      <c r="ALQ342" s="1"/>
      <c r="ALR342" s="1"/>
      <c r="ALS342" s="1"/>
      <c r="ALT342" s="1"/>
      <c r="ALU342" s="1"/>
      <c r="ALV342" s="1"/>
      <c r="ALW342" s="1"/>
      <c r="ALX342" s="1"/>
      <c r="ALY342" s="1"/>
      <c r="ALZ342" s="1"/>
      <c r="AMA342" s="1"/>
      <c r="AMB342" s="1"/>
      <c r="AMC342" s="1"/>
      <c r="AMD342" s="1"/>
      <c r="AME342" s="1"/>
      <c r="AMF342" s="1"/>
      <c r="AMG342" s="1"/>
      <c r="AMH342" s="1"/>
      <c r="AMI342" s="1"/>
      <c r="AMJ342" s="1"/>
      <c r="AMK342" s="1"/>
      <c r="AML342" s="1"/>
      <c r="AMM342" s="1"/>
      <c r="AMN342" s="1"/>
      <c r="AMO342" s="1"/>
      <c r="AMP342" s="1"/>
      <c r="AMQ342" s="1"/>
      <c r="AMR342" s="1"/>
      <c r="AMS342" s="1"/>
      <c r="AMT342" s="1"/>
      <c r="AMU342" s="1"/>
      <c r="AMV342" s="1"/>
      <c r="AMW342" s="1"/>
      <c r="AMX342" s="1"/>
      <c r="AMY342" s="1"/>
      <c r="AMZ342" s="1"/>
      <c r="ANA342" s="1"/>
      <c r="ANB342" s="1"/>
      <c r="ANC342" s="1"/>
      <c r="AND342" s="1"/>
      <c r="ANE342" s="1"/>
      <c r="ANF342" s="1"/>
      <c r="ANG342" s="1"/>
      <c r="ANH342" s="1"/>
      <c r="ANI342" s="1"/>
      <c r="ANJ342" s="1"/>
      <c r="ANK342" s="1"/>
      <c r="ANL342" s="1"/>
      <c r="ANM342" s="1"/>
      <c r="ANN342" s="1"/>
      <c r="ANO342" s="1"/>
      <c r="ANP342" s="1"/>
      <c r="ANQ342" s="1"/>
      <c r="ANR342" s="1"/>
      <c r="ANS342" s="1"/>
      <c r="ANT342" s="1"/>
      <c r="ANU342" s="1"/>
      <c r="ANV342" s="1"/>
      <c r="ANW342" s="1"/>
      <c r="ANX342" s="1"/>
      <c r="ANY342" s="1"/>
      <c r="ANZ342" s="1"/>
      <c r="AOA342" s="1"/>
      <c r="AOB342" s="1"/>
      <c r="AOC342" s="1"/>
      <c r="AOD342" s="1"/>
      <c r="AOE342" s="1"/>
      <c r="AOF342" s="1"/>
      <c r="AOG342" s="1"/>
      <c r="AOH342" s="1"/>
      <c r="AOI342" s="1"/>
      <c r="AOJ342" s="1"/>
      <c r="AOK342" s="1"/>
      <c r="AOL342" s="1"/>
      <c r="AOM342" s="1"/>
      <c r="AON342" s="1"/>
      <c r="AOO342" s="1"/>
      <c r="AOP342" s="1"/>
      <c r="AOQ342" s="1"/>
      <c r="AOR342" s="1"/>
      <c r="AOS342" s="1"/>
      <c r="AOT342" s="1"/>
      <c r="AOU342" s="1"/>
      <c r="AOV342" s="1"/>
      <c r="AOW342" s="1"/>
      <c r="AOX342" s="1"/>
      <c r="AOY342" s="1"/>
      <c r="AOZ342" s="1"/>
      <c r="APA342" s="1"/>
      <c r="APB342" s="1"/>
      <c r="APC342" s="1"/>
      <c r="APD342" s="1"/>
      <c r="APE342" s="1"/>
      <c r="APF342" s="1"/>
      <c r="APG342" s="1"/>
      <c r="APH342" s="1"/>
      <c r="API342" s="1"/>
      <c r="APJ342" s="1"/>
      <c r="APK342" s="1"/>
      <c r="APL342" s="1"/>
      <c r="APM342" s="1"/>
      <c r="APN342" s="1"/>
      <c r="APO342" s="1"/>
      <c r="APP342" s="1"/>
      <c r="APQ342" s="1"/>
      <c r="APR342" s="1"/>
      <c r="APS342" s="1"/>
      <c r="APT342" s="1"/>
      <c r="APU342" s="1"/>
      <c r="APV342" s="1"/>
      <c r="APW342" s="1"/>
      <c r="APX342" s="1"/>
      <c r="APY342" s="1"/>
      <c r="APZ342" s="1"/>
      <c r="AQA342" s="1"/>
      <c r="AQB342" s="1"/>
      <c r="AQC342" s="1"/>
      <c r="AQD342" s="1"/>
      <c r="AQE342" s="1"/>
      <c r="AQF342" s="1"/>
      <c r="AQG342" s="1"/>
      <c r="AQH342" s="1"/>
      <c r="AQI342" s="1"/>
      <c r="AQJ342" s="1"/>
      <c r="AQK342" s="1"/>
      <c r="AQL342" s="1"/>
      <c r="AQM342" s="1"/>
      <c r="AQN342" s="1"/>
      <c r="AQO342" s="1"/>
      <c r="AQP342" s="1"/>
      <c r="AQQ342" s="1"/>
      <c r="AQR342" s="1"/>
      <c r="AQS342" s="1"/>
      <c r="AQT342" s="1"/>
      <c r="AQU342" s="1"/>
      <c r="AQV342" s="1"/>
      <c r="AQW342" s="1"/>
      <c r="AQX342" s="1"/>
      <c r="AQY342" s="1"/>
      <c r="AQZ342" s="1"/>
      <c r="ARA342" s="1"/>
      <c r="ARB342" s="1"/>
      <c r="ARC342" s="1"/>
      <c r="ARD342" s="1"/>
      <c r="ARE342" s="1"/>
      <c r="ARF342" s="1"/>
      <c r="ARG342" s="1"/>
      <c r="ARH342" s="1"/>
      <c r="ARI342" s="1"/>
      <c r="ARJ342" s="1"/>
      <c r="ARK342" s="1"/>
      <c r="ARL342" s="1"/>
      <c r="ARM342" s="1"/>
      <c r="ARN342" s="1"/>
      <c r="ARO342" s="1"/>
      <c r="ARP342" s="1"/>
      <c r="ARQ342" s="1"/>
      <c r="ARR342" s="1"/>
      <c r="ARS342" s="1"/>
      <c r="ART342" s="1"/>
      <c r="ARU342" s="1"/>
      <c r="ARV342" s="1"/>
      <c r="ARW342" s="1"/>
      <c r="ARX342" s="1"/>
      <c r="ARY342" s="1"/>
      <c r="ARZ342" s="1"/>
      <c r="ASA342" s="1"/>
      <c r="ASB342" s="1"/>
      <c r="ASC342" s="1"/>
      <c r="ASD342" s="1"/>
      <c r="ASE342" s="1"/>
      <c r="ASF342" s="1"/>
      <c r="ASG342" s="1"/>
      <c r="ASH342" s="1"/>
      <c r="ASI342" s="1"/>
      <c r="ASJ342" s="1"/>
      <c r="ASK342" s="1"/>
      <c r="ASL342" s="1"/>
      <c r="ASM342" s="1"/>
      <c r="ASN342" s="1"/>
      <c r="ASO342" s="1"/>
      <c r="ASP342" s="1"/>
      <c r="ASQ342" s="1"/>
      <c r="ASR342" s="1"/>
      <c r="ASS342" s="1"/>
      <c r="AST342" s="1"/>
      <c r="ASU342" s="1"/>
      <c r="ASV342" s="1"/>
      <c r="ASW342" s="1"/>
      <c r="ASX342" s="1"/>
      <c r="ASY342" s="1"/>
      <c r="ASZ342" s="1"/>
      <c r="ATA342" s="1"/>
      <c r="ATB342" s="1"/>
      <c r="ATC342" s="1"/>
      <c r="ATD342" s="1"/>
      <c r="ATE342" s="1"/>
      <c r="ATF342" s="1"/>
      <c r="ATG342" s="1"/>
      <c r="ATH342" s="1"/>
      <c r="ATI342" s="1"/>
      <c r="ATJ342" s="1"/>
      <c r="ATK342" s="1"/>
      <c r="ATL342" s="1"/>
      <c r="ATM342" s="1"/>
      <c r="ATN342" s="1"/>
      <c r="ATO342" s="1"/>
      <c r="ATP342" s="1"/>
      <c r="ATQ342" s="1"/>
      <c r="ATR342" s="1"/>
      <c r="ATS342" s="1"/>
      <c r="ATT342" s="1"/>
      <c r="ATU342" s="1"/>
      <c r="ATV342" s="1"/>
      <c r="ATW342" s="1"/>
      <c r="ATX342" s="1"/>
      <c r="ATY342" s="1"/>
      <c r="ATZ342" s="1"/>
      <c r="AUA342" s="1"/>
      <c r="AUB342" s="1"/>
      <c r="AUC342" s="1"/>
      <c r="AUD342" s="1"/>
      <c r="AUE342" s="1"/>
      <c r="AUF342" s="1"/>
      <c r="AUG342" s="1"/>
      <c r="AUH342" s="1"/>
      <c r="AUI342" s="1"/>
      <c r="AUJ342" s="1"/>
      <c r="AUK342" s="1"/>
      <c r="AUL342" s="1"/>
      <c r="AUM342" s="1"/>
      <c r="AUN342" s="1"/>
      <c r="AUO342" s="1"/>
      <c r="AUP342" s="1"/>
      <c r="AUQ342" s="1"/>
      <c r="AUR342" s="1"/>
      <c r="AUS342" s="1"/>
      <c r="AUT342" s="1"/>
      <c r="AUU342" s="1"/>
      <c r="AUV342" s="1"/>
      <c r="AUW342" s="1"/>
      <c r="AUX342" s="1"/>
      <c r="AUY342" s="1"/>
      <c r="AUZ342" s="1"/>
      <c r="AVA342" s="1"/>
      <c r="AVB342" s="1"/>
      <c r="AVC342" s="1"/>
      <c r="AVD342" s="1"/>
      <c r="AVE342" s="1"/>
      <c r="AVF342" s="1"/>
      <c r="AVG342" s="1"/>
      <c r="AVH342" s="1"/>
      <c r="AVI342" s="1"/>
      <c r="AVJ342" s="1"/>
      <c r="AVK342" s="1"/>
      <c r="AVL342" s="1"/>
      <c r="AVM342" s="1"/>
      <c r="AVN342" s="1"/>
      <c r="AVO342" s="1"/>
      <c r="AVP342" s="1"/>
      <c r="AVQ342" s="1"/>
      <c r="AVR342" s="1"/>
      <c r="AVS342" s="1"/>
      <c r="AVT342" s="1"/>
      <c r="AVU342" s="1"/>
      <c r="AVV342" s="1"/>
      <c r="AVW342" s="1"/>
      <c r="AVX342" s="1"/>
      <c r="AVY342" s="1"/>
      <c r="AVZ342" s="1"/>
      <c r="AWA342" s="1"/>
      <c r="AWB342" s="1"/>
      <c r="AWC342" s="1"/>
      <c r="AWD342" s="1"/>
      <c r="AWE342" s="1"/>
      <c r="AWF342" s="1"/>
      <c r="AWG342" s="1"/>
      <c r="AWH342" s="1"/>
      <c r="AWI342" s="1"/>
      <c r="AWJ342" s="1"/>
      <c r="AWK342" s="1"/>
      <c r="AWL342" s="1"/>
      <c r="AWM342" s="1"/>
      <c r="AWN342" s="1"/>
      <c r="AWO342" s="1"/>
      <c r="AWP342" s="1"/>
      <c r="AWQ342" s="1"/>
      <c r="AWR342" s="1"/>
      <c r="AWS342" s="1"/>
      <c r="AWT342" s="1"/>
      <c r="AWU342" s="1"/>
      <c r="AWV342" s="1"/>
      <c r="AWW342" s="1"/>
      <c r="AWX342" s="1"/>
      <c r="AWY342" s="1"/>
      <c r="AWZ342" s="1"/>
      <c r="AXA342" s="1"/>
      <c r="AXB342" s="1"/>
      <c r="AXC342" s="1"/>
      <c r="AXD342" s="1"/>
      <c r="AXE342" s="1"/>
      <c r="AXF342" s="1"/>
      <c r="AXG342" s="1"/>
      <c r="AXH342" s="1"/>
      <c r="AXI342" s="1"/>
      <c r="AXJ342" s="1"/>
      <c r="AXK342" s="1"/>
      <c r="AXL342" s="1"/>
      <c r="AXM342" s="1"/>
      <c r="AXN342" s="1"/>
      <c r="AXO342" s="1"/>
      <c r="AXP342" s="1"/>
      <c r="AXQ342" s="1"/>
      <c r="AXR342" s="1"/>
      <c r="AXS342" s="1"/>
      <c r="AXT342" s="1"/>
      <c r="AXU342" s="1"/>
      <c r="AXV342" s="1"/>
      <c r="AXW342" s="1"/>
      <c r="AXX342" s="1"/>
      <c r="AXY342" s="1"/>
      <c r="AXZ342" s="1"/>
      <c r="AYA342" s="1"/>
      <c r="AYB342" s="1"/>
      <c r="AYC342" s="1"/>
      <c r="AYD342" s="1"/>
      <c r="AYE342" s="1"/>
      <c r="AYF342" s="1"/>
      <c r="AYG342" s="1"/>
      <c r="AYH342" s="1"/>
      <c r="AYI342" s="1"/>
      <c r="AYJ342" s="1"/>
      <c r="AYK342" s="1"/>
      <c r="AYL342" s="1"/>
      <c r="AYM342" s="1"/>
      <c r="AYN342" s="1"/>
      <c r="AYO342" s="1"/>
      <c r="AYP342" s="1"/>
      <c r="AYQ342" s="1"/>
      <c r="AYR342" s="1"/>
      <c r="AYS342" s="1"/>
      <c r="AYT342" s="1"/>
      <c r="AYU342" s="1"/>
      <c r="AYV342" s="1"/>
      <c r="AYW342" s="1"/>
      <c r="AYX342" s="1"/>
      <c r="AYY342" s="1"/>
      <c r="AYZ342" s="1"/>
      <c r="AZA342" s="1"/>
      <c r="AZB342" s="1"/>
      <c r="AZC342" s="1"/>
      <c r="AZD342" s="1"/>
      <c r="AZE342" s="1"/>
      <c r="AZF342" s="1"/>
      <c r="AZG342" s="1"/>
      <c r="AZH342" s="1"/>
      <c r="AZI342" s="1"/>
      <c r="AZJ342" s="1"/>
      <c r="AZK342" s="1"/>
      <c r="AZL342" s="1"/>
      <c r="AZM342" s="1"/>
      <c r="AZN342" s="1"/>
      <c r="AZO342" s="1"/>
      <c r="AZP342" s="1"/>
      <c r="AZQ342" s="1"/>
      <c r="AZR342" s="1"/>
      <c r="AZS342" s="1"/>
      <c r="AZT342" s="1"/>
      <c r="AZU342" s="1"/>
      <c r="AZV342" s="1"/>
      <c r="AZW342" s="1"/>
      <c r="AZX342" s="1"/>
      <c r="AZY342" s="1"/>
      <c r="AZZ342" s="1"/>
      <c r="BAA342" s="1"/>
      <c r="BAB342" s="1"/>
      <c r="BAC342" s="1"/>
      <c r="BAD342" s="1"/>
      <c r="BAE342" s="1"/>
      <c r="BAF342" s="1"/>
      <c r="BAG342" s="1"/>
      <c r="BAH342" s="1"/>
      <c r="BAI342" s="1"/>
      <c r="BAJ342" s="1"/>
      <c r="BAK342" s="1"/>
      <c r="BAL342" s="1"/>
      <c r="BAM342" s="1"/>
      <c r="BAN342" s="1"/>
      <c r="BAO342" s="1"/>
      <c r="BAP342" s="1"/>
      <c r="BAQ342" s="1"/>
      <c r="BAR342" s="1"/>
      <c r="BAS342" s="1"/>
      <c r="BAT342" s="1"/>
      <c r="BAU342" s="1"/>
      <c r="BAV342" s="1"/>
      <c r="BAW342" s="1"/>
      <c r="BAX342" s="1"/>
      <c r="BAY342" s="1"/>
      <c r="BAZ342" s="1"/>
      <c r="BBA342" s="1"/>
      <c r="BBB342" s="1"/>
      <c r="BBC342" s="1"/>
      <c r="BBD342" s="1"/>
      <c r="BBE342" s="1"/>
      <c r="BBF342" s="1"/>
      <c r="BBG342" s="1"/>
      <c r="BBH342" s="1"/>
      <c r="BBI342" s="1"/>
      <c r="BBJ342" s="1"/>
      <c r="BBK342" s="1"/>
      <c r="BBL342" s="1"/>
      <c r="BBM342" s="1"/>
      <c r="BBN342" s="1"/>
      <c r="BBO342" s="1"/>
      <c r="BBP342" s="1"/>
      <c r="BBQ342" s="1"/>
      <c r="BBR342" s="1"/>
      <c r="BBS342" s="1"/>
      <c r="BBT342" s="1"/>
      <c r="BBU342" s="1"/>
      <c r="BBV342" s="1"/>
      <c r="BBW342" s="1"/>
      <c r="BBX342" s="1"/>
      <c r="BBY342" s="1"/>
      <c r="BBZ342" s="1"/>
      <c r="BCA342" s="1"/>
      <c r="BCB342" s="1"/>
      <c r="BCC342" s="1"/>
      <c r="BCD342" s="1"/>
      <c r="BCE342" s="1"/>
      <c r="BCF342" s="1"/>
      <c r="BCG342" s="1"/>
      <c r="BCH342" s="1"/>
      <c r="BCI342" s="1"/>
      <c r="BCJ342" s="1"/>
      <c r="BCK342" s="1"/>
      <c r="BCL342" s="1"/>
      <c r="BCM342" s="1"/>
      <c r="BCN342" s="1"/>
      <c r="BCO342" s="1"/>
      <c r="BCP342" s="1"/>
      <c r="BCQ342" s="1"/>
      <c r="BCR342" s="1"/>
      <c r="BCS342" s="1"/>
      <c r="BCT342" s="1"/>
      <c r="BCU342" s="1"/>
      <c r="BCV342" s="1"/>
      <c r="BCW342" s="1"/>
      <c r="BCX342" s="1"/>
      <c r="BCY342" s="1"/>
      <c r="BCZ342" s="1"/>
      <c r="BDA342" s="1"/>
      <c r="BDB342" s="1"/>
      <c r="BDC342" s="1"/>
      <c r="BDD342" s="1"/>
      <c r="BDE342" s="1"/>
      <c r="BDF342" s="1"/>
      <c r="BDG342" s="1"/>
      <c r="BDH342" s="1"/>
      <c r="BDI342" s="1"/>
      <c r="BDJ342" s="1"/>
      <c r="BDK342" s="1"/>
      <c r="BDL342" s="1"/>
      <c r="BDM342" s="1"/>
      <c r="BDN342" s="1"/>
      <c r="BDO342" s="1"/>
      <c r="BDP342" s="1"/>
      <c r="BDQ342" s="1"/>
      <c r="BDR342" s="1"/>
      <c r="BDS342" s="1"/>
      <c r="BDT342" s="1"/>
      <c r="BDU342" s="1"/>
      <c r="BDV342" s="1"/>
      <c r="BDW342" s="1"/>
      <c r="BDX342" s="1"/>
      <c r="BDY342" s="1"/>
      <c r="BDZ342" s="1"/>
      <c r="BEA342" s="1"/>
      <c r="BEB342" s="1"/>
      <c r="BEC342" s="1"/>
      <c r="BED342" s="1"/>
      <c r="BEE342" s="1"/>
      <c r="BEF342" s="1"/>
      <c r="BEG342" s="1"/>
      <c r="BEH342" s="1"/>
      <c r="BEI342" s="1"/>
      <c r="BEJ342" s="1"/>
      <c r="BEK342" s="1"/>
      <c r="BEL342" s="1"/>
      <c r="BEM342" s="1"/>
      <c r="BEN342" s="1"/>
      <c r="BEO342" s="1"/>
      <c r="BEP342" s="1"/>
      <c r="BEQ342" s="1"/>
      <c r="BER342" s="1"/>
      <c r="BES342" s="1"/>
      <c r="BET342" s="1"/>
      <c r="BEU342" s="1"/>
      <c r="BEV342" s="1"/>
      <c r="BEW342" s="1"/>
      <c r="BEX342" s="1"/>
      <c r="BEY342" s="1"/>
      <c r="BEZ342" s="1"/>
      <c r="BFA342" s="1"/>
      <c r="BFB342" s="1"/>
      <c r="BFC342" s="1"/>
      <c r="BFD342" s="1"/>
      <c r="BFE342" s="1"/>
      <c r="BFF342" s="1"/>
      <c r="BFG342" s="1"/>
      <c r="BFH342" s="1"/>
      <c r="BFI342" s="1"/>
      <c r="BFJ342" s="1"/>
      <c r="BFK342" s="1"/>
      <c r="BFL342" s="1"/>
      <c r="BFM342" s="1"/>
      <c r="BFN342" s="1"/>
      <c r="BFO342" s="1"/>
      <c r="BFP342" s="1"/>
      <c r="BFQ342" s="1"/>
      <c r="BFR342" s="1"/>
      <c r="BFS342" s="1"/>
      <c r="BFT342" s="1"/>
      <c r="BFU342" s="1"/>
      <c r="BFV342" s="1"/>
      <c r="BFW342" s="1"/>
      <c r="BFX342" s="1"/>
      <c r="BFY342" s="1"/>
      <c r="BFZ342" s="1"/>
      <c r="BGA342" s="1"/>
      <c r="BGB342" s="1"/>
      <c r="BGC342" s="1"/>
      <c r="BGD342" s="1"/>
      <c r="BGE342" s="1"/>
      <c r="BGF342" s="1"/>
      <c r="BGG342" s="1"/>
      <c r="BGH342" s="1"/>
      <c r="BGI342" s="1"/>
      <c r="BGJ342" s="1"/>
      <c r="BGK342" s="1"/>
      <c r="BGL342" s="1"/>
      <c r="BGM342" s="1"/>
      <c r="BGN342" s="1"/>
      <c r="BGO342" s="1"/>
      <c r="BGP342" s="1"/>
      <c r="BGQ342" s="1"/>
      <c r="BGR342" s="1"/>
      <c r="BGS342" s="1"/>
      <c r="BGT342" s="1"/>
      <c r="BGU342" s="1"/>
      <c r="BGV342" s="1"/>
      <c r="BGW342" s="1"/>
      <c r="BGX342" s="1"/>
      <c r="BGY342" s="1"/>
      <c r="BGZ342" s="1"/>
      <c r="BHA342" s="1"/>
      <c r="BHB342" s="1"/>
      <c r="BHC342" s="1"/>
      <c r="BHD342" s="1"/>
      <c r="BHE342" s="1"/>
      <c r="BHF342" s="1"/>
      <c r="BHG342" s="1"/>
      <c r="BHH342" s="1"/>
      <c r="BHI342" s="1"/>
      <c r="BHJ342" s="1"/>
      <c r="BHK342" s="1"/>
      <c r="BHL342" s="1"/>
      <c r="BHM342" s="1"/>
      <c r="BHN342" s="1"/>
      <c r="BHO342" s="1"/>
      <c r="BHP342" s="1"/>
      <c r="BHQ342" s="1"/>
      <c r="BHR342" s="1"/>
      <c r="BHS342" s="1"/>
      <c r="BHT342" s="1"/>
      <c r="BHU342" s="1"/>
      <c r="BHV342" s="1"/>
      <c r="BHW342" s="1"/>
      <c r="BHX342" s="1"/>
      <c r="BHY342" s="1"/>
      <c r="BHZ342" s="1"/>
      <c r="BIA342" s="1"/>
      <c r="BIB342" s="1"/>
      <c r="BIC342" s="1"/>
      <c r="BID342" s="1"/>
      <c r="BIE342" s="1"/>
      <c r="BIF342" s="1"/>
      <c r="BIG342" s="1"/>
      <c r="BIH342" s="1"/>
      <c r="BII342" s="1"/>
      <c r="BIJ342" s="1"/>
      <c r="BIK342" s="1"/>
      <c r="BIL342" s="1"/>
      <c r="BIM342" s="1"/>
      <c r="BIN342" s="1"/>
      <c r="BIO342" s="1"/>
      <c r="BIP342" s="1"/>
      <c r="BIQ342" s="1"/>
      <c r="BIR342" s="1"/>
      <c r="BIS342" s="1"/>
      <c r="BIT342" s="1"/>
      <c r="BIU342" s="1"/>
      <c r="BIV342" s="1"/>
      <c r="BIW342" s="1"/>
      <c r="BIX342" s="1"/>
      <c r="BIY342" s="1"/>
      <c r="BIZ342" s="1"/>
      <c r="BJA342" s="1"/>
      <c r="BJB342" s="1"/>
      <c r="BJC342" s="1"/>
      <c r="BJD342" s="1"/>
      <c r="BJE342" s="1"/>
      <c r="BJF342" s="1"/>
      <c r="BJG342" s="1"/>
      <c r="BJH342" s="1"/>
      <c r="BJI342" s="1"/>
      <c r="BJJ342" s="1"/>
      <c r="BJK342" s="1"/>
      <c r="BJL342" s="1"/>
      <c r="BJM342" s="1"/>
      <c r="BJN342" s="1"/>
      <c r="BJO342" s="1"/>
      <c r="BJP342" s="1"/>
      <c r="BJQ342" s="1"/>
      <c r="BJR342" s="1"/>
      <c r="BJS342" s="1"/>
      <c r="BJT342" s="1"/>
      <c r="BJU342" s="1"/>
      <c r="BJV342" s="1"/>
      <c r="BJW342" s="1"/>
      <c r="BJX342" s="1"/>
      <c r="BJY342" s="1"/>
      <c r="BJZ342" s="1"/>
      <c r="BKA342" s="1"/>
      <c r="BKB342" s="1"/>
      <c r="BKC342" s="1"/>
      <c r="BKD342" s="1"/>
      <c r="BKE342" s="1"/>
      <c r="BKF342" s="1"/>
      <c r="BKG342" s="1"/>
      <c r="BKH342" s="1"/>
      <c r="BKI342" s="1"/>
      <c r="BKJ342" s="1"/>
      <c r="BKK342" s="1"/>
      <c r="BKL342" s="1"/>
      <c r="BKM342" s="1"/>
      <c r="BKN342" s="1"/>
      <c r="BKO342" s="1"/>
      <c r="BKP342" s="1"/>
      <c r="BKQ342" s="1"/>
      <c r="BKR342" s="1"/>
      <c r="BKS342" s="1"/>
      <c r="BKT342" s="1"/>
      <c r="BKU342" s="1"/>
      <c r="BKV342" s="1"/>
      <c r="BKW342" s="1"/>
      <c r="BKX342" s="1"/>
      <c r="BKY342" s="1"/>
      <c r="BKZ342" s="1"/>
      <c r="BLA342" s="1"/>
      <c r="BLB342" s="1"/>
      <c r="BLC342" s="1"/>
      <c r="BLD342" s="1"/>
      <c r="BLE342" s="1"/>
      <c r="BLF342" s="1"/>
      <c r="BLG342" s="1"/>
      <c r="BLH342" s="1"/>
      <c r="BLI342" s="1"/>
      <c r="BLJ342" s="1"/>
      <c r="BLK342" s="1"/>
      <c r="BLL342" s="1"/>
      <c r="BLM342" s="1"/>
      <c r="BLN342" s="1"/>
      <c r="BLO342" s="1"/>
      <c r="BLP342" s="1"/>
      <c r="BLQ342" s="1"/>
      <c r="BLR342" s="1"/>
      <c r="BLS342" s="1"/>
      <c r="BLT342" s="1"/>
      <c r="BLU342" s="1"/>
      <c r="BLV342" s="1"/>
      <c r="BLW342" s="1"/>
      <c r="BLX342" s="1"/>
      <c r="BLY342" s="1"/>
      <c r="BLZ342" s="1"/>
      <c r="BMA342" s="1"/>
      <c r="BMB342" s="1"/>
      <c r="BMC342" s="1"/>
      <c r="BMD342" s="1"/>
      <c r="BME342" s="1"/>
      <c r="BMF342" s="1"/>
      <c r="BMG342" s="1"/>
      <c r="BMH342" s="1"/>
      <c r="BMI342" s="1"/>
      <c r="BMJ342" s="1"/>
      <c r="BMK342" s="1"/>
      <c r="BML342" s="1"/>
      <c r="BMM342" s="1"/>
      <c r="BMN342" s="1"/>
      <c r="BMO342" s="1"/>
      <c r="BMP342" s="1"/>
      <c r="BMQ342" s="1"/>
      <c r="BMR342" s="1"/>
      <c r="BMS342" s="1"/>
      <c r="BMT342" s="1"/>
      <c r="BMU342" s="1"/>
      <c r="BMV342" s="1"/>
      <c r="BMW342" s="1"/>
      <c r="BMX342" s="1"/>
      <c r="BMY342" s="1"/>
      <c r="BMZ342" s="1"/>
      <c r="BNA342" s="1"/>
      <c r="BNB342" s="1"/>
      <c r="BNC342" s="1"/>
      <c r="BND342" s="1"/>
      <c r="BNE342" s="1"/>
      <c r="BNF342" s="1"/>
      <c r="BNG342" s="1"/>
      <c r="BNH342" s="1"/>
      <c r="BNI342" s="1"/>
      <c r="BNJ342" s="1"/>
      <c r="BNK342" s="1"/>
      <c r="BNL342" s="1"/>
      <c r="BNM342" s="1"/>
      <c r="BNN342" s="1"/>
      <c r="BNO342" s="1"/>
      <c r="BNP342" s="1"/>
      <c r="BNQ342" s="1"/>
      <c r="BNR342" s="1"/>
      <c r="BNS342" s="1"/>
      <c r="BNT342" s="1"/>
      <c r="BNU342" s="1"/>
      <c r="BNV342" s="1"/>
      <c r="BNW342" s="1"/>
      <c r="BNX342" s="1"/>
      <c r="BNY342" s="1"/>
      <c r="BNZ342" s="1"/>
      <c r="BOA342" s="1"/>
      <c r="BOB342" s="1"/>
      <c r="BOC342" s="1"/>
      <c r="BOD342" s="1"/>
      <c r="BOE342" s="1"/>
      <c r="BOF342" s="1"/>
      <c r="BOG342" s="1"/>
      <c r="BOH342" s="1"/>
      <c r="BOI342" s="1"/>
      <c r="BOJ342" s="1"/>
      <c r="BOK342" s="1"/>
      <c r="BOL342" s="1"/>
      <c r="BOM342" s="1"/>
      <c r="BON342" s="1"/>
      <c r="BOO342" s="1"/>
      <c r="BOP342" s="1"/>
      <c r="BOQ342" s="1"/>
      <c r="BOR342" s="1"/>
      <c r="BOS342" s="1"/>
      <c r="BOT342" s="1"/>
      <c r="BOU342" s="1"/>
      <c r="BOV342" s="1"/>
      <c r="BOW342" s="1"/>
      <c r="BOX342" s="1"/>
      <c r="BOY342" s="1"/>
      <c r="BOZ342" s="1"/>
      <c r="BPA342" s="1"/>
      <c r="BPB342" s="1"/>
      <c r="BPC342" s="1"/>
      <c r="BPD342" s="1"/>
      <c r="BPE342" s="1"/>
      <c r="BPF342" s="1"/>
      <c r="BPG342" s="1"/>
      <c r="BPH342" s="1"/>
      <c r="BPI342" s="1"/>
      <c r="BPJ342" s="1"/>
      <c r="BPK342" s="1"/>
      <c r="BPL342" s="1"/>
      <c r="BPM342" s="1"/>
      <c r="BPN342" s="1"/>
      <c r="BPO342" s="1"/>
      <c r="BPP342" s="1"/>
      <c r="BPQ342" s="1"/>
      <c r="BPR342" s="1"/>
      <c r="BPS342" s="1"/>
      <c r="BPT342" s="1"/>
      <c r="BPU342" s="1"/>
      <c r="BPV342" s="1"/>
      <c r="BPW342" s="1"/>
      <c r="BPX342" s="1"/>
      <c r="BPY342" s="1"/>
      <c r="BPZ342" s="1"/>
      <c r="BQA342" s="1"/>
      <c r="BQB342" s="1"/>
      <c r="BQC342" s="1"/>
      <c r="BQD342" s="1"/>
      <c r="BQE342" s="1"/>
      <c r="BQF342" s="1"/>
      <c r="BQG342" s="1"/>
      <c r="BQH342" s="1"/>
      <c r="BQI342" s="1"/>
      <c r="BQJ342" s="1"/>
      <c r="BQK342" s="1"/>
      <c r="BQL342" s="1"/>
      <c r="BQM342" s="1"/>
      <c r="BQN342" s="1"/>
      <c r="BQO342" s="1"/>
      <c r="BQP342" s="1"/>
      <c r="BQQ342" s="1"/>
      <c r="BQR342" s="1"/>
      <c r="BQS342" s="1"/>
      <c r="BQT342" s="1"/>
      <c r="BQU342" s="1"/>
      <c r="BQV342" s="1"/>
      <c r="BQW342" s="1"/>
      <c r="BQX342" s="1"/>
      <c r="BQY342" s="1"/>
      <c r="BQZ342" s="1"/>
      <c r="BRA342" s="1"/>
      <c r="BRB342" s="1"/>
      <c r="BRC342" s="1"/>
      <c r="BRD342" s="1"/>
      <c r="BRE342" s="1"/>
      <c r="BRF342" s="1"/>
      <c r="BRG342" s="1"/>
      <c r="BRH342" s="1"/>
      <c r="BRI342" s="1"/>
      <c r="BRJ342" s="1"/>
      <c r="BRK342" s="1"/>
      <c r="BRL342" s="1"/>
      <c r="BRM342" s="1"/>
      <c r="BRN342" s="1"/>
      <c r="BRO342" s="1"/>
      <c r="BRP342" s="1"/>
      <c r="BRQ342" s="1"/>
      <c r="BRR342" s="1"/>
      <c r="BRS342" s="1"/>
      <c r="BRT342" s="1"/>
      <c r="BRU342" s="1"/>
      <c r="BRV342" s="1"/>
      <c r="BRW342" s="1"/>
      <c r="BRX342" s="1"/>
      <c r="BRY342" s="1"/>
      <c r="BRZ342" s="1"/>
      <c r="BSA342" s="1"/>
      <c r="BSB342" s="1"/>
      <c r="BSC342" s="1"/>
      <c r="BSD342" s="1"/>
      <c r="BSE342" s="1"/>
      <c r="BSF342" s="1"/>
      <c r="BSG342" s="1"/>
      <c r="BSH342" s="1"/>
      <c r="BSI342" s="1"/>
      <c r="BSJ342" s="1"/>
      <c r="BSK342" s="1"/>
      <c r="BSL342" s="1"/>
      <c r="BSM342" s="1"/>
      <c r="BSN342" s="1"/>
      <c r="BSO342" s="1"/>
      <c r="BSP342" s="1"/>
      <c r="BSQ342" s="1"/>
      <c r="BSR342" s="1"/>
      <c r="BSS342" s="1"/>
      <c r="BST342" s="1"/>
      <c r="BSU342" s="1"/>
      <c r="BSV342" s="1"/>
      <c r="BSW342" s="1"/>
      <c r="BSX342" s="1"/>
      <c r="BSY342" s="1"/>
      <c r="BSZ342" s="1"/>
      <c r="BTA342" s="1"/>
      <c r="BTB342" s="1"/>
      <c r="BTC342" s="1"/>
      <c r="BTD342" s="1"/>
      <c r="BTE342" s="1"/>
      <c r="BTF342" s="1"/>
      <c r="BTG342" s="1"/>
      <c r="BTH342" s="1"/>
      <c r="BTI342" s="1"/>
      <c r="BTJ342" s="1"/>
      <c r="BTK342" s="1"/>
      <c r="BTL342" s="1"/>
      <c r="BTM342" s="1"/>
      <c r="BTN342" s="1"/>
      <c r="BTO342" s="1"/>
      <c r="BTP342" s="1"/>
      <c r="BTQ342" s="1"/>
      <c r="BTR342" s="1"/>
      <c r="BTS342" s="1"/>
      <c r="BTT342" s="1"/>
      <c r="BTU342" s="1"/>
      <c r="BTV342" s="1"/>
      <c r="BTW342" s="1"/>
      <c r="BTX342" s="1"/>
      <c r="BTY342" s="1"/>
      <c r="BTZ342" s="1"/>
      <c r="BUA342" s="1"/>
      <c r="BUB342" s="1"/>
      <c r="BUC342" s="1"/>
      <c r="BUD342" s="1"/>
      <c r="BUE342" s="1"/>
      <c r="BUF342" s="1"/>
      <c r="BUG342" s="1"/>
      <c r="BUH342" s="1"/>
      <c r="BUI342" s="1"/>
      <c r="BUJ342" s="1"/>
      <c r="BUK342" s="1"/>
      <c r="BUL342" s="1"/>
      <c r="BUM342" s="1"/>
      <c r="BUN342" s="1"/>
      <c r="BUO342" s="1"/>
      <c r="BUP342" s="1"/>
      <c r="BUQ342" s="1"/>
      <c r="BUR342" s="1"/>
      <c r="BUS342" s="1"/>
      <c r="BUT342" s="1"/>
      <c r="BUU342" s="1"/>
      <c r="BUV342" s="1"/>
      <c r="BUW342" s="1"/>
      <c r="BUX342" s="1"/>
      <c r="BUY342" s="1"/>
      <c r="BUZ342" s="1"/>
      <c r="BVA342" s="1"/>
      <c r="BVB342" s="1"/>
      <c r="BVC342" s="1"/>
      <c r="BVD342" s="1"/>
      <c r="BVE342" s="1"/>
      <c r="BVF342" s="1"/>
      <c r="BVG342" s="1"/>
      <c r="BVH342" s="1"/>
      <c r="BVI342" s="1"/>
      <c r="BVJ342" s="1"/>
      <c r="BVK342" s="1"/>
      <c r="BVL342" s="1"/>
      <c r="BVM342" s="1"/>
      <c r="BVN342" s="1"/>
      <c r="BVO342" s="1"/>
      <c r="BVP342" s="1"/>
      <c r="BVQ342" s="1"/>
      <c r="BVR342" s="1"/>
      <c r="BVS342" s="1"/>
      <c r="BVT342" s="1"/>
      <c r="BVU342" s="1"/>
      <c r="BVV342" s="1"/>
      <c r="BVW342" s="1"/>
      <c r="BVX342" s="1"/>
      <c r="BVY342" s="1"/>
      <c r="BVZ342" s="1"/>
      <c r="BWA342" s="1"/>
      <c r="BWB342" s="1"/>
      <c r="BWC342" s="1"/>
      <c r="BWD342" s="1"/>
      <c r="BWE342" s="1"/>
      <c r="BWF342" s="1"/>
      <c r="BWG342" s="1"/>
      <c r="BWH342" s="1"/>
      <c r="BWI342" s="1"/>
      <c r="BWJ342" s="1"/>
      <c r="BWK342" s="1"/>
      <c r="BWL342" s="1"/>
      <c r="BWM342" s="1"/>
      <c r="BWN342" s="1"/>
      <c r="BWO342" s="1"/>
      <c r="BWP342" s="1"/>
      <c r="BWQ342" s="1"/>
      <c r="BWR342" s="1"/>
      <c r="BWS342" s="1"/>
      <c r="BWT342" s="1"/>
      <c r="BWU342" s="1"/>
      <c r="BWV342" s="1"/>
      <c r="BWW342" s="1"/>
      <c r="BWX342" s="1"/>
      <c r="BWY342" s="1"/>
      <c r="BWZ342" s="1"/>
      <c r="BXA342" s="1"/>
      <c r="BXB342" s="1"/>
      <c r="BXC342" s="1"/>
      <c r="BXD342" s="1"/>
      <c r="BXE342" s="1"/>
      <c r="BXF342" s="1"/>
      <c r="BXG342" s="1"/>
      <c r="BXH342" s="1"/>
      <c r="BXI342" s="1"/>
      <c r="BXJ342" s="1"/>
      <c r="BXK342" s="1"/>
      <c r="BXL342" s="1"/>
      <c r="BXM342" s="1"/>
      <c r="BXN342" s="1"/>
      <c r="BXO342" s="1"/>
      <c r="BXP342" s="1"/>
      <c r="BXQ342" s="1"/>
      <c r="BXR342" s="1"/>
      <c r="BXS342" s="1"/>
      <c r="BXT342" s="1"/>
      <c r="BXU342" s="1"/>
      <c r="BXV342" s="1"/>
      <c r="BXW342" s="1"/>
      <c r="BXX342" s="1"/>
      <c r="BXY342" s="1"/>
      <c r="BXZ342" s="1"/>
      <c r="BYA342" s="1"/>
      <c r="BYB342" s="1"/>
      <c r="BYC342" s="1"/>
      <c r="BYD342" s="1"/>
      <c r="BYE342" s="1"/>
      <c r="BYF342" s="1"/>
      <c r="BYG342" s="1"/>
      <c r="BYH342" s="1"/>
      <c r="BYI342" s="1"/>
      <c r="BYJ342" s="1"/>
      <c r="BYK342" s="1"/>
      <c r="BYL342" s="1"/>
      <c r="BYM342" s="1"/>
      <c r="BYN342" s="1"/>
      <c r="BYO342" s="1"/>
      <c r="BYP342" s="1"/>
      <c r="BYQ342" s="1"/>
      <c r="BYR342" s="1"/>
      <c r="BYS342" s="1"/>
      <c r="BYT342" s="1"/>
      <c r="BYU342" s="1"/>
      <c r="BYV342" s="1"/>
      <c r="BYW342" s="1"/>
      <c r="BYX342" s="1"/>
      <c r="BYY342" s="1"/>
      <c r="BYZ342" s="1"/>
      <c r="BZA342" s="1"/>
      <c r="BZB342" s="1"/>
      <c r="BZC342" s="1"/>
      <c r="BZD342" s="1"/>
      <c r="BZE342" s="1"/>
      <c r="BZF342" s="1"/>
      <c r="BZG342" s="1"/>
      <c r="BZH342" s="1"/>
      <c r="BZI342" s="1"/>
      <c r="BZJ342" s="1"/>
      <c r="BZK342" s="1"/>
      <c r="BZL342" s="1"/>
      <c r="BZM342" s="1"/>
      <c r="BZN342" s="1"/>
      <c r="BZO342" s="1"/>
      <c r="BZP342" s="1"/>
      <c r="BZQ342" s="1"/>
      <c r="BZR342" s="1"/>
      <c r="BZS342" s="1"/>
      <c r="BZT342" s="1"/>
      <c r="BZU342" s="1"/>
      <c r="BZV342" s="1"/>
      <c r="BZW342" s="1"/>
      <c r="BZX342" s="1"/>
      <c r="BZY342" s="1"/>
      <c r="BZZ342" s="1"/>
      <c r="CAA342" s="1"/>
      <c r="CAB342" s="1"/>
      <c r="CAC342" s="1"/>
      <c r="CAD342" s="1"/>
      <c r="CAE342" s="1"/>
      <c r="CAF342" s="1"/>
      <c r="CAG342" s="1"/>
      <c r="CAH342" s="1"/>
      <c r="CAI342" s="1"/>
      <c r="CAJ342" s="1"/>
      <c r="CAK342" s="1"/>
      <c r="CAL342" s="1"/>
      <c r="CAM342" s="1"/>
      <c r="CAN342" s="1"/>
      <c r="CAO342" s="1"/>
      <c r="CAP342" s="1"/>
      <c r="CAQ342" s="1"/>
      <c r="CAR342" s="1"/>
      <c r="CAS342" s="1"/>
      <c r="CAT342" s="1"/>
      <c r="CAU342" s="1"/>
      <c r="CAV342" s="1"/>
      <c r="CAW342" s="1"/>
      <c r="CAX342" s="1"/>
      <c r="CAY342" s="1"/>
      <c r="CAZ342" s="1"/>
      <c r="CBA342" s="1"/>
      <c r="CBB342" s="1"/>
      <c r="CBC342" s="1"/>
      <c r="CBD342" s="1"/>
      <c r="CBE342" s="1"/>
      <c r="CBF342" s="1"/>
      <c r="CBG342" s="1"/>
      <c r="CBH342" s="1"/>
      <c r="CBI342" s="1"/>
      <c r="CBJ342" s="1"/>
      <c r="CBK342" s="1"/>
      <c r="CBL342" s="1"/>
      <c r="CBM342" s="1"/>
      <c r="CBN342" s="1"/>
      <c r="CBO342" s="1"/>
      <c r="CBP342" s="1"/>
      <c r="CBQ342" s="1"/>
      <c r="CBR342" s="1"/>
      <c r="CBS342" s="1"/>
      <c r="CBT342" s="1"/>
      <c r="CBU342" s="1"/>
      <c r="CBV342" s="1"/>
      <c r="CBW342" s="1"/>
      <c r="CBX342" s="1"/>
      <c r="CBY342" s="1"/>
      <c r="CBZ342" s="1"/>
      <c r="CCA342" s="1"/>
      <c r="CCB342" s="1"/>
      <c r="CCC342" s="1"/>
      <c r="CCD342" s="1"/>
      <c r="CCE342" s="1"/>
      <c r="CCF342" s="1"/>
      <c r="CCG342" s="1"/>
      <c r="CCH342" s="1"/>
      <c r="CCI342" s="1"/>
      <c r="CCJ342" s="1"/>
      <c r="CCK342" s="1"/>
      <c r="CCL342" s="1"/>
      <c r="CCM342" s="1"/>
      <c r="CCN342" s="1"/>
      <c r="CCO342" s="1"/>
      <c r="CCP342" s="1"/>
      <c r="CCQ342" s="1"/>
      <c r="CCR342" s="1"/>
      <c r="CCS342" s="1"/>
      <c r="CCT342" s="1"/>
      <c r="CCU342" s="1"/>
      <c r="CCV342" s="1"/>
      <c r="CCW342" s="1"/>
      <c r="CCX342" s="1"/>
      <c r="CCY342" s="1"/>
      <c r="CCZ342" s="1"/>
      <c r="CDA342" s="1"/>
      <c r="CDB342" s="1"/>
      <c r="CDC342" s="1"/>
      <c r="CDD342" s="1"/>
      <c r="CDE342" s="1"/>
      <c r="CDF342" s="1"/>
      <c r="CDG342" s="1"/>
      <c r="CDH342" s="1"/>
      <c r="CDI342" s="1"/>
      <c r="CDJ342" s="1"/>
      <c r="CDK342" s="1"/>
      <c r="CDL342" s="1"/>
      <c r="CDM342" s="1"/>
      <c r="CDN342" s="1"/>
      <c r="CDO342" s="1"/>
      <c r="CDP342" s="1"/>
      <c r="CDQ342" s="1"/>
      <c r="CDR342" s="1"/>
      <c r="CDS342" s="1"/>
      <c r="CDT342" s="1"/>
      <c r="CDU342" s="1"/>
      <c r="CDV342" s="1"/>
      <c r="CDW342" s="1"/>
      <c r="CDX342" s="1"/>
      <c r="CDY342" s="1"/>
      <c r="CDZ342" s="1"/>
      <c r="CEA342" s="1"/>
      <c r="CEB342" s="1"/>
      <c r="CEC342" s="1"/>
      <c r="CED342" s="1"/>
      <c r="CEE342" s="1"/>
      <c r="CEF342" s="1"/>
      <c r="CEG342" s="1"/>
      <c r="CEH342" s="1"/>
      <c r="CEI342" s="1"/>
      <c r="CEJ342" s="1"/>
      <c r="CEK342" s="1"/>
      <c r="CEL342" s="1"/>
      <c r="CEM342" s="1"/>
      <c r="CEN342" s="1"/>
      <c r="CEO342" s="1"/>
      <c r="CEP342" s="1"/>
      <c r="CEQ342" s="1"/>
      <c r="CER342" s="1"/>
      <c r="CES342" s="1"/>
      <c r="CET342" s="1"/>
      <c r="CEU342" s="1"/>
      <c r="CEV342" s="1"/>
      <c r="CEW342" s="1"/>
      <c r="CEX342" s="1"/>
      <c r="CEY342" s="1"/>
      <c r="CEZ342" s="1"/>
      <c r="CFA342" s="1"/>
      <c r="CFB342" s="1"/>
      <c r="CFC342" s="1"/>
      <c r="CFD342" s="1"/>
      <c r="CFE342" s="1"/>
      <c r="CFF342" s="1"/>
      <c r="CFG342" s="1"/>
      <c r="CFH342" s="1"/>
      <c r="CFI342" s="1"/>
      <c r="CFJ342" s="1"/>
      <c r="CFK342" s="1"/>
      <c r="CFL342" s="1"/>
      <c r="CFM342" s="1"/>
      <c r="CFN342" s="1"/>
      <c r="CFO342" s="1"/>
      <c r="CFP342" s="1"/>
      <c r="CFQ342" s="1"/>
      <c r="CFR342" s="1"/>
      <c r="CFS342" s="1"/>
      <c r="CFT342" s="1"/>
      <c r="CFU342" s="1"/>
      <c r="CFV342" s="1"/>
      <c r="CFW342" s="1"/>
      <c r="CFX342" s="1"/>
      <c r="CFY342" s="1"/>
      <c r="CFZ342" s="1"/>
      <c r="CGA342" s="1"/>
      <c r="CGB342" s="1"/>
      <c r="CGC342" s="1"/>
      <c r="CGD342" s="1"/>
      <c r="CGE342" s="1"/>
      <c r="CGF342" s="1"/>
      <c r="CGG342" s="1"/>
      <c r="CGH342" s="1"/>
      <c r="CGI342" s="1"/>
      <c r="CGJ342" s="1"/>
      <c r="CGK342" s="1"/>
      <c r="CGL342" s="1"/>
      <c r="CGM342" s="1"/>
      <c r="CGN342" s="1"/>
      <c r="CGO342" s="1"/>
      <c r="CGP342" s="1"/>
      <c r="CGQ342" s="1"/>
      <c r="CGR342" s="1"/>
      <c r="CGS342" s="1"/>
      <c r="CGT342" s="1"/>
      <c r="CGU342" s="1"/>
      <c r="CGV342" s="1"/>
      <c r="CGW342" s="1"/>
      <c r="CGX342" s="1"/>
      <c r="CGY342" s="1"/>
      <c r="CGZ342" s="1"/>
      <c r="CHA342" s="1"/>
      <c r="CHB342" s="1"/>
      <c r="CHC342" s="1"/>
      <c r="CHD342" s="1"/>
      <c r="CHE342" s="1"/>
      <c r="CHF342" s="1"/>
      <c r="CHG342" s="1"/>
      <c r="CHH342" s="1"/>
      <c r="CHI342" s="1"/>
      <c r="CHJ342" s="1"/>
      <c r="CHK342" s="1"/>
      <c r="CHL342" s="1"/>
      <c r="CHM342" s="1"/>
      <c r="CHN342" s="1"/>
      <c r="CHO342" s="1"/>
      <c r="CHP342" s="1"/>
      <c r="CHQ342" s="1"/>
      <c r="CHR342" s="1"/>
      <c r="CHS342" s="1"/>
      <c r="CHT342" s="1"/>
      <c r="CHU342" s="1"/>
      <c r="CHV342" s="1"/>
      <c r="CHW342" s="1"/>
      <c r="CHX342" s="1"/>
      <c r="CHY342" s="1"/>
      <c r="CHZ342" s="1"/>
      <c r="CIA342" s="1"/>
      <c r="CIB342" s="1"/>
      <c r="CIC342" s="1"/>
      <c r="CID342" s="1"/>
      <c r="CIE342" s="1"/>
      <c r="CIF342" s="1"/>
      <c r="CIG342" s="1"/>
      <c r="CIH342" s="1"/>
      <c r="CII342" s="1"/>
      <c r="CIJ342" s="1"/>
      <c r="CIK342" s="1"/>
      <c r="CIL342" s="1"/>
      <c r="CIM342" s="1"/>
      <c r="CIN342" s="1"/>
      <c r="CIO342" s="1"/>
      <c r="CIP342" s="1"/>
      <c r="CIQ342" s="1"/>
      <c r="CIR342" s="1"/>
      <c r="CIS342" s="1"/>
      <c r="CIT342" s="1"/>
      <c r="CIU342" s="1"/>
      <c r="CIV342" s="1"/>
      <c r="CIW342" s="1"/>
      <c r="CIX342" s="1"/>
      <c r="CIY342" s="1"/>
      <c r="CIZ342" s="1"/>
      <c r="CJA342" s="1"/>
      <c r="CJB342" s="1"/>
      <c r="CJC342" s="1"/>
      <c r="CJD342" s="1"/>
      <c r="CJE342" s="1"/>
      <c r="CJF342" s="1"/>
      <c r="CJG342" s="1"/>
      <c r="CJH342" s="1"/>
      <c r="CJI342" s="1"/>
      <c r="CJJ342" s="1"/>
      <c r="CJK342" s="1"/>
      <c r="CJL342" s="1"/>
      <c r="CJM342" s="1"/>
      <c r="CJN342" s="1"/>
      <c r="CJO342" s="1"/>
      <c r="CJP342" s="1"/>
      <c r="CJQ342" s="1"/>
      <c r="CJR342" s="1"/>
      <c r="CJS342" s="1"/>
      <c r="CJT342" s="1"/>
      <c r="CJU342" s="1"/>
      <c r="CJV342" s="1"/>
      <c r="CJW342" s="1"/>
      <c r="CJX342" s="1"/>
      <c r="CJY342" s="1"/>
      <c r="CJZ342" s="1"/>
      <c r="CKA342" s="1"/>
      <c r="CKB342" s="1"/>
      <c r="CKC342" s="1"/>
      <c r="CKD342" s="1"/>
      <c r="CKE342" s="1"/>
      <c r="CKF342" s="1"/>
      <c r="CKG342" s="1"/>
      <c r="CKH342" s="1"/>
      <c r="CKI342" s="1"/>
      <c r="CKJ342" s="1"/>
      <c r="CKK342" s="1"/>
      <c r="CKL342" s="1"/>
      <c r="CKM342" s="1"/>
      <c r="CKN342" s="1"/>
      <c r="CKO342" s="1"/>
      <c r="CKP342" s="1"/>
      <c r="CKQ342" s="1"/>
      <c r="CKR342" s="1"/>
      <c r="CKS342" s="1"/>
      <c r="CKT342" s="1"/>
      <c r="CKU342" s="1"/>
      <c r="CKV342" s="1"/>
      <c r="CKW342" s="1"/>
      <c r="CKX342" s="1"/>
      <c r="CKY342" s="1"/>
      <c r="CKZ342" s="1"/>
      <c r="CLA342" s="1"/>
      <c r="CLB342" s="1"/>
      <c r="CLC342" s="1"/>
      <c r="CLD342" s="1"/>
      <c r="CLE342" s="1"/>
      <c r="CLF342" s="1"/>
      <c r="CLG342" s="1"/>
      <c r="CLH342" s="1"/>
      <c r="CLI342" s="1"/>
      <c r="CLJ342" s="1"/>
      <c r="CLK342" s="1"/>
      <c r="CLL342" s="1"/>
      <c r="CLM342" s="1"/>
      <c r="CLN342" s="1"/>
      <c r="CLO342" s="1"/>
      <c r="CLP342" s="1"/>
      <c r="CLQ342" s="1"/>
      <c r="CLR342" s="1"/>
      <c r="CLS342" s="1"/>
      <c r="CLT342" s="1"/>
      <c r="CLU342" s="1"/>
      <c r="CLV342" s="1"/>
      <c r="CLW342" s="1"/>
      <c r="CLX342" s="1"/>
      <c r="CLY342" s="1"/>
      <c r="CLZ342" s="1"/>
      <c r="CMA342" s="1"/>
      <c r="CMB342" s="1"/>
      <c r="CMC342" s="1"/>
      <c r="CMD342" s="1"/>
      <c r="CME342" s="1"/>
      <c r="CMF342" s="1"/>
      <c r="CMG342" s="1"/>
      <c r="CMH342" s="1"/>
      <c r="CMI342" s="1"/>
      <c r="CMJ342" s="1"/>
      <c r="CMK342" s="1"/>
      <c r="CML342" s="1"/>
      <c r="CMM342" s="1"/>
      <c r="CMN342" s="1"/>
      <c r="CMO342" s="1"/>
      <c r="CMP342" s="1"/>
      <c r="CMQ342" s="1"/>
      <c r="CMR342" s="1"/>
      <c r="CMS342" s="1"/>
      <c r="CMT342" s="1"/>
      <c r="CMU342" s="1"/>
      <c r="CMV342" s="1"/>
      <c r="CMW342" s="1"/>
      <c r="CMX342" s="1"/>
      <c r="CMY342" s="1"/>
      <c r="CMZ342" s="1"/>
      <c r="CNA342" s="1"/>
      <c r="CNB342" s="1"/>
      <c r="CNC342" s="1"/>
      <c r="CND342" s="1"/>
      <c r="CNE342" s="1"/>
      <c r="CNF342" s="1"/>
      <c r="CNG342" s="1"/>
      <c r="CNH342" s="1"/>
      <c r="CNI342" s="1"/>
      <c r="CNJ342" s="1"/>
      <c r="CNK342" s="1"/>
      <c r="CNL342" s="1"/>
      <c r="CNM342" s="1"/>
      <c r="CNN342" s="1"/>
      <c r="CNO342" s="1"/>
      <c r="CNP342" s="1"/>
      <c r="CNQ342" s="1"/>
      <c r="CNR342" s="1"/>
      <c r="CNS342" s="1"/>
      <c r="CNT342" s="1"/>
      <c r="CNU342" s="1"/>
      <c r="CNV342" s="1"/>
      <c r="CNW342" s="1"/>
      <c r="CNX342" s="1"/>
      <c r="CNY342" s="1"/>
      <c r="CNZ342" s="1"/>
      <c r="COA342" s="1"/>
      <c r="COB342" s="1"/>
      <c r="COC342" s="1"/>
      <c r="COD342" s="1"/>
      <c r="COE342" s="1"/>
      <c r="COF342" s="1"/>
      <c r="COG342" s="1"/>
      <c r="COH342" s="1"/>
      <c r="COI342" s="1"/>
      <c r="COJ342" s="1"/>
      <c r="COK342" s="1"/>
      <c r="COL342" s="1"/>
      <c r="COM342" s="1"/>
      <c r="CON342" s="1"/>
      <c r="COO342" s="1"/>
      <c r="COP342" s="1"/>
      <c r="COQ342" s="1"/>
      <c r="COR342" s="1"/>
      <c r="COS342" s="1"/>
      <c r="COT342" s="1"/>
      <c r="COU342" s="1"/>
      <c r="COV342" s="1"/>
      <c r="COW342" s="1"/>
      <c r="COX342" s="1"/>
      <c r="COY342" s="1"/>
      <c r="COZ342" s="1"/>
      <c r="CPA342" s="1"/>
      <c r="CPB342" s="1"/>
      <c r="CPC342" s="1"/>
      <c r="CPD342" s="1"/>
      <c r="CPE342" s="1"/>
      <c r="CPF342" s="1"/>
      <c r="CPG342" s="1"/>
      <c r="CPH342" s="1"/>
      <c r="CPI342" s="1"/>
      <c r="CPJ342" s="1"/>
      <c r="CPK342" s="1"/>
      <c r="CPL342" s="1"/>
      <c r="CPM342" s="1"/>
      <c r="CPN342" s="1"/>
      <c r="CPO342" s="1"/>
      <c r="CPP342" s="1"/>
      <c r="CPQ342" s="1"/>
      <c r="CPR342" s="1"/>
      <c r="CPS342" s="1"/>
      <c r="CPT342" s="1"/>
      <c r="CPU342" s="1"/>
      <c r="CPV342" s="1"/>
      <c r="CPW342" s="1"/>
      <c r="CPX342" s="1"/>
      <c r="CPY342" s="1"/>
      <c r="CPZ342" s="1"/>
      <c r="CQA342" s="1"/>
      <c r="CQB342" s="1"/>
      <c r="CQC342" s="1"/>
      <c r="CQD342" s="1"/>
      <c r="CQE342" s="1"/>
      <c r="CQF342" s="1"/>
      <c r="CQG342" s="1"/>
      <c r="CQH342" s="1"/>
      <c r="CQI342" s="1"/>
      <c r="CQJ342" s="1"/>
      <c r="CQK342" s="1"/>
      <c r="CQL342" s="1"/>
      <c r="CQM342" s="1"/>
      <c r="CQN342" s="1"/>
      <c r="CQO342" s="1"/>
      <c r="CQP342" s="1"/>
      <c r="CQQ342" s="1"/>
      <c r="CQR342" s="1"/>
      <c r="CQS342" s="1"/>
      <c r="CQT342" s="1"/>
      <c r="CQU342" s="1"/>
      <c r="CQV342" s="1"/>
      <c r="CQW342" s="1"/>
      <c r="CQX342" s="1"/>
      <c r="CQY342" s="1"/>
      <c r="CQZ342" s="1"/>
      <c r="CRA342" s="1"/>
      <c r="CRB342" s="1"/>
      <c r="CRC342" s="1"/>
      <c r="CRD342" s="1"/>
      <c r="CRE342" s="1"/>
      <c r="CRF342" s="1"/>
      <c r="CRG342" s="1"/>
      <c r="CRH342" s="1"/>
      <c r="CRI342" s="1"/>
      <c r="CRJ342" s="1"/>
      <c r="CRK342" s="1"/>
      <c r="CRL342" s="1"/>
      <c r="CRM342" s="1"/>
      <c r="CRN342" s="1"/>
      <c r="CRO342" s="1"/>
      <c r="CRP342" s="1"/>
      <c r="CRQ342" s="1"/>
      <c r="CRR342" s="1"/>
      <c r="CRS342" s="1"/>
      <c r="CRT342" s="1"/>
      <c r="CRU342" s="1"/>
      <c r="CRV342" s="1"/>
      <c r="CRW342" s="1"/>
      <c r="CRX342" s="1"/>
      <c r="CRY342" s="1"/>
      <c r="CRZ342" s="1"/>
      <c r="CSA342" s="1"/>
      <c r="CSB342" s="1"/>
      <c r="CSC342" s="1"/>
      <c r="CSD342" s="1"/>
      <c r="CSE342" s="1"/>
      <c r="CSF342" s="1"/>
      <c r="CSG342" s="1"/>
      <c r="CSH342" s="1"/>
      <c r="CSI342" s="1"/>
      <c r="CSJ342" s="1"/>
      <c r="CSK342" s="1"/>
      <c r="CSL342" s="1"/>
      <c r="CSM342" s="1"/>
      <c r="CSN342" s="1"/>
      <c r="CSO342" s="1"/>
      <c r="CSP342" s="1"/>
      <c r="CSQ342" s="1"/>
      <c r="CSR342" s="1"/>
      <c r="CSS342" s="1"/>
      <c r="CST342" s="1"/>
      <c r="CSU342" s="1"/>
      <c r="CSV342" s="1"/>
      <c r="CSW342" s="1"/>
      <c r="CSX342" s="1"/>
      <c r="CSY342" s="1"/>
      <c r="CSZ342" s="1"/>
      <c r="CTA342" s="1"/>
      <c r="CTB342" s="1"/>
      <c r="CTC342" s="1"/>
      <c r="CTD342" s="1"/>
      <c r="CTE342" s="1"/>
      <c r="CTF342" s="1"/>
      <c r="CTG342" s="1"/>
      <c r="CTH342" s="1"/>
      <c r="CTI342" s="1"/>
      <c r="CTJ342" s="1"/>
      <c r="CTK342" s="1"/>
      <c r="CTL342" s="1"/>
      <c r="CTM342" s="1"/>
      <c r="CTN342" s="1"/>
      <c r="CTO342" s="1"/>
      <c r="CTP342" s="1"/>
      <c r="CTQ342" s="1"/>
      <c r="CTR342" s="1"/>
      <c r="CTS342" s="1"/>
      <c r="CTT342" s="1"/>
      <c r="CTU342" s="1"/>
      <c r="CTV342" s="1"/>
      <c r="CTW342" s="1"/>
      <c r="CTX342" s="1"/>
      <c r="CTY342" s="1"/>
      <c r="CTZ342" s="1"/>
      <c r="CUA342" s="1"/>
      <c r="CUB342" s="1"/>
      <c r="CUC342" s="1"/>
      <c r="CUD342" s="1"/>
      <c r="CUE342" s="1"/>
      <c r="CUF342" s="1"/>
      <c r="CUG342" s="1"/>
      <c r="CUH342" s="1"/>
      <c r="CUI342" s="1"/>
      <c r="CUJ342" s="1"/>
      <c r="CUK342" s="1"/>
      <c r="CUL342" s="1"/>
      <c r="CUM342" s="1"/>
      <c r="CUN342" s="1"/>
      <c r="CUO342" s="1"/>
      <c r="CUP342" s="1"/>
      <c r="CUQ342" s="1"/>
      <c r="CUR342" s="1"/>
      <c r="CUS342" s="1"/>
      <c r="CUT342" s="1"/>
      <c r="CUU342" s="1"/>
      <c r="CUV342" s="1"/>
      <c r="CUW342" s="1"/>
      <c r="CUX342" s="1"/>
      <c r="CUY342" s="1"/>
      <c r="CUZ342" s="1"/>
      <c r="CVA342" s="1"/>
      <c r="CVB342" s="1"/>
      <c r="CVC342" s="1"/>
      <c r="CVD342" s="1"/>
      <c r="CVE342" s="1"/>
      <c r="CVF342" s="1"/>
      <c r="CVG342" s="1"/>
      <c r="CVH342" s="1"/>
      <c r="CVI342" s="1"/>
      <c r="CVJ342" s="1"/>
      <c r="CVK342" s="1"/>
      <c r="CVL342" s="1"/>
      <c r="CVM342" s="1"/>
      <c r="CVN342" s="1"/>
      <c r="CVO342" s="1"/>
      <c r="CVP342" s="1"/>
      <c r="CVQ342" s="1"/>
      <c r="CVR342" s="1"/>
      <c r="CVS342" s="1"/>
      <c r="CVT342" s="1"/>
      <c r="CVU342" s="1"/>
      <c r="CVV342" s="1"/>
      <c r="CVW342" s="1"/>
      <c r="CVX342" s="1"/>
      <c r="CVY342" s="1"/>
      <c r="CVZ342" s="1"/>
      <c r="CWA342" s="1"/>
      <c r="CWB342" s="1"/>
      <c r="CWC342" s="1"/>
      <c r="CWD342" s="1"/>
      <c r="CWE342" s="1"/>
      <c r="CWF342" s="1"/>
      <c r="CWG342" s="1"/>
      <c r="CWH342" s="1"/>
      <c r="CWI342" s="1"/>
      <c r="CWJ342" s="1"/>
      <c r="CWK342" s="1"/>
      <c r="CWL342" s="1"/>
      <c r="CWM342" s="1"/>
      <c r="CWN342" s="1"/>
      <c r="CWO342" s="1"/>
      <c r="CWP342" s="1"/>
      <c r="CWQ342" s="1"/>
      <c r="CWR342" s="1"/>
      <c r="CWS342" s="1"/>
      <c r="CWT342" s="1"/>
      <c r="CWU342" s="1"/>
      <c r="CWV342" s="1"/>
      <c r="CWW342" s="1"/>
      <c r="CWX342" s="1"/>
      <c r="CWY342" s="1"/>
      <c r="CWZ342" s="1"/>
      <c r="CXA342" s="1"/>
      <c r="CXB342" s="1"/>
      <c r="CXC342" s="1"/>
      <c r="CXD342" s="1"/>
      <c r="CXE342" s="1"/>
      <c r="CXF342" s="1"/>
      <c r="CXG342" s="1"/>
      <c r="CXH342" s="1"/>
      <c r="CXI342" s="1"/>
      <c r="CXJ342" s="1"/>
      <c r="CXK342" s="1"/>
      <c r="CXL342" s="1"/>
      <c r="CXM342" s="1"/>
      <c r="CXN342" s="1"/>
      <c r="CXO342" s="1"/>
      <c r="CXP342" s="1"/>
      <c r="CXQ342" s="1"/>
      <c r="CXR342" s="1"/>
      <c r="CXS342" s="1"/>
      <c r="CXT342" s="1"/>
      <c r="CXU342" s="1"/>
      <c r="CXV342" s="1"/>
      <c r="CXW342" s="1"/>
      <c r="CXX342" s="1"/>
      <c r="CXY342" s="1"/>
      <c r="CXZ342" s="1"/>
      <c r="CYA342" s="1"/>
      <c r="CYB342" s="1"/>
      <c r="CYC342" s="1"/>
      <c r="CYD342" s="1"/>
      <c r="CYE342" s="1"/>
      <c r="CYF342" s="1"/>
      <c r="CYG342" s="1"/>
      <c r="CYH342" s="1"/>
      <c r="CYI342" s="1"/>
      <c r="CYJ342" s="1"/>
      <c r="CYK342" s="1"/>
      <c r="CYL342" s="1"/>
      <c r="CYM342" s="1"/>
      <c r="CYN342" s="1"/>
      <c r="CYO342" s="1"/>
      <c r="CYP342" s="1"/>
      <c r="CYQ342" s="1"/>
      <c r="CYR342" s="1"/>
      <c r="CYS342" s="1"/>
      <c r="CYT342" s="1"/>
      <c r="CYU342" s="1"/>
      <c r="CYV342" s="1"/>
      <c r="CYW342" s="1"/>
      <c r="CYX342" s="1"/>
      <c r="CYY342" s="1"/>
      <c r="CYZ342" s="1"/>
      <c r="CZA342" s="1"/>
      <c r="CZB342" s="1"/>
      <c r="CZC342" s="1"/>
      <c r="CZD342" s="1"/>
      <c r="CZE342" s="1"/>
      <c r="CZF342" s="1"/>
      <c r="CZG342" s="1"/>
      <c r="CZH342" s="1"/>
      <c r="CZI342" s="1"/>
      <c r="CZJ342" s="1"/>
      <c r="CZK342" s="1"/>
      <c r="CZL342" s="1"/>
      <c r="CZM342" s="1"/>
      <c r="CZN342" s="1"/>
      <c r="CZO342" s="1"/>
      <c r="CZP342" s="1"/>
      <c r="CZQ342" s="1"/>
      <c r="CZR342" s="1"/>
      <c r="CZS342" s="1"/>
      <c r="CZT342" s="1"/>
      <c r="CZU342" s="1"/>
      <c r="CZV342" s="1"/>
      <c r="CZW342" s="1"/>
      <c r="CZX342" s="1"/>
      <c r="CZY342" s="1"/>
      <c r="CZZ342" s="1"/>
      <c r="DAA342" s="1"/>
      <c r="DAB342" s="1"/>
      <c r="DAC342" s="1"/>
      <c r="DAD342" s="1"/>
      <c r="DAE342" s="1"/>
      <c r="DAF342" s="1"/>
      <c r="DAG342" s="1"/>
      <c r="DAH342" s="1"/>
      <c r="DAI342" s="1"/>
      <c r="DAJ342" s="1"/>
      <c r="DAK342" s="1"/>
      <c r="DAL342" s="1"/>
      <c r="DAM342" s="1"/>
      <c r="DAN342" s="1"/>
      <c r="DAO342" s="1"/>
      <c r="DAP342" s="1"/>
      <c r="DAQ342" s="1"/>
      <c r="DAR342" s="1"/>
      <c r="DAS342" s="1"/>
      <c r="DAT342" s="1"/>
      <c r="DAU342" s="1"/>
      <c r="DAV342" s="1"/>
      <c r="DAW342" s="1"/>
      <c r="DAX342" s="1"/>
      <c r="DAY342" s="1"/>
      <c r="DAZ342" s="1"/>
      <c r="DBA342" s="1"/>
      <c r="DBB342" s="1"/>
      <c r="DBC342" s="1"/>
      <c r="DBD342" s="1"/>
      <c r="DBE342" s="1"/>
      <c r="DBF342" s="1"/>
      <c r="DBG342" s="1"/>
      <c r="DBH342" s="1"/>
      <c r="DBI342" s="1"/>
      <c r="DBJ342" s="1"/>
      <c r="DBK342" s="1"/>
      <c r="DBL342" s="1"/>
      <c r="DBM342" s="1"/>
      <c r="DBN342" s="1"/>
      <c r="DBO342" s="1"/>
      <c r="DBP342" s="1"/>
      <c r="DBQ342" s="1"/>
      <c r="DBR342" s="1"/>
      <c r="DBS342" s="1"/>
      <c r="DBT342" s="1"/>
      <c r="DBU342" s="1"/>
      <c r="DBV342" s="1"/>
      <c r="DBW342" s="1"/>
      <c r="DBX342" s="1"/>
      <c r="DBY342" s="1"/>
      <c r="DBZ342" s="1"/>
      <c r="DCA342" s="1"/>
      <c r="DCB342" s="1"/>
      <c r="DCC342" s="1"/>
      <c r="DCD342" s="1"/>
      <c r="DCE342" s="1"/>
      <c r="DCF342" s="1"/>
      <c r="DCG342" s="1"/>
      <c r="DCH342" s="1"/>
      <c r="DCI342" s="1"/>
      <c r="DCJ342" s="1"/>
      <c r="DCK342" s="1"/>
      <c r="DCL342" s="1"/>
      <c r="DCM342" s="1"/>
      <c r="DCN342" s="1"/>
      <c r="DCO342" s="1"/>
      <c r="DCP342" s="1"/>
      <c r="DCQ342" s="1"/>
      <c r="DCR342" s="1"/>
      <c r="DCS342" s="1"/>
      <c r="DCT342" s="1"/>
      <c r="DCU342" s="1"/>
      <c r="DCV342" s="1"/>
      <c r="DCW342" s="1"/>
      <c r="DCX342" s="1"/>
      <c r="DCY342" s="1"/>
      <c r="DCZ342" s="1"/>
      <c r="DDA342" s="1"/>
      <c r="DDB342" s="1"/>
      <c r="DDC342" s="1"/>
      <c r="DDD342" s="1"/>
      <c r="DDE342" s="1"/>
      <c r="DDF342" s="1"/>
      <c r="DDG342" s="1"/>
      <c r="DDH342" s="1"/>
      <c r="DDI342" s="1"/>
      <c r="DDJ342" s="1"/>
      <c r="DDK342" s="1"/>
      <c r="DDL342" s="1"/>
      <c r="DDM342" s="1"/>
      <c r="DDN342" s="1"/>
      <c r="DDO342" s="1"/>
      <c r="DDP342" s="1"/>
      <c r="DDQ342" s="1"/>
      <c r="DDR342" s="1"/>
      <c r="DDS342" s="1"/>
      <c r="DDT342" s="1"/>
      <c r="DDU342" s="1"/>
      <c r="DDV342" s="1"/>
      <c r="DDW342" s="1"/>
      <c r="DDX342" s="1"/>
      <c r="DDY342" s="1"/>
      <c r="DDZ342" s="1"/>
      <c r="DEA342" s="1"/>
      <c r="DEB342" s="1"/>
      <c r="DEC342" s="1"/>
      <c r="DED342" s="1"/>
      <c r="DEE342" s="1"/>
      <c r="DEF342" s="1"/>
      <c r="DEG342" s="1"/>
      <c r="DEH342" s="1"/>
      <c r="DEI342" s="1"/>
      <c r="DEJ342" s="1"/>
      <c r="DEK342" s="1"/>
      <c r="DEL342" s="1"/>
      <c r="DEM342" s="1"/>
      <c r="DEN342" s="1"/>
      <c r="DEO342" s="1"/>
      <c r="DEP342" s="1"/>
      <c r="DEQ342" s="1"/>
      <c r="DER342" s="1"/>
      <c r="DES342" s="1"/>
      <c r="DET342" s="1"/>
      <c r="DEU342" s="1"/>
      <c r="DEV342" s="1"/>
      <c r="DEW342" s="1"/>
      <c r="DEX342" s="1"/>
      <c r="DEY342" s="1"/>
      <c r="DEZ342" s="1"/>
      <c r="DFA342" s="1"/>
      <c r="DFB342" s="1"/>
      <c r="DFC342" s="1"/>
      <c r="DFD342" s="1"/>
      <c r="DFE342" s="1"/>
      <c r="DFF342" s="1"/>
      <c r="DFG342" s="1"/>
      <c r="DFH342" s="1"/>
      <c r="DFI342" s="1"/>
      <c r="DFJ342" s="1"/>
      <c r="DFK342" s="1"/>
      <c r="DFL342" s="1"/>
      <c r="DFM342" s="1"/>
      <c r="DFN342" s="1"/>
      <c r="DFO342" s="1"/>
      <c r="DFP342" s="1"/>
      <c r="DFQ342" s="1"/>
      <c r="DFR342" s="1"/>
      <c r="DFS342" s="1"/>
      <c r="DFT342" s="1"/>
      <c r="DFU342" s="1"/>
      <c r="DFV342" s="1"/>
      <c r="DFW342" s="1"/>
      <c r="DFX342" s="1"/>
      <c r="DFY342" s="1"/>
      <c r="DFZ342" s="1"/>
      <c r="DGA342" s="1"/>
      <c r="DGB342" s="1"/>
      <c r="DGC342" s="1"/>
      <c r="DGD342" s="1"/>
      <c r="DGE342" s="1"/>
      <c r="DGF342" s="1"/>
      <c r="DGG342" s="1"/>
      <c r="DGH342" s="1"/>
      <c r="DGI342" s="1"/>
      <c r="DGJ342" s="1"/>
      <c r="DGK342" s="1"/>
      <c r="DGL342" s="1"/>
      <c r="DGM342" s="1"/>
      <c r="DGN342" s="1"/>
      <c r="DGO342" s="1"/>
      <c r="DGP342" s="1"/>
      <c r="DGQ342" s="1"/>
      <c r="DGR342" s="1"/>
      <c r="DGS342" s="1"/>
      <c r="DGT342" s="1"/>
      <c r="DGU342" s="1"/>
      <c r="DGV342" s="1"/>
      <c r="DGW342" s="1"/>
      <c r="DGX342" s="1"/>
      <c r="DGY342" s="1"/>
      <c r="DGZ342" s="1"/>
      <c r="DHA342" s="1"/>
      <c r="DHB342" s="1"/>
      <c r="DHC342" s="1"/>
      <c r="DHD342" s="1"/>
      <c r="DHE342" s="1"/>
      <c r="DHF342" s="1"/>
      <c r="DHG342" s="1"/>
      <c r="DHH342" s="1"/>
      <c r="DHI342" s="1"/>
      <c r="DHJ342" s="1"/>
      <c r="DHK342" s="1"/>
      <c r="DHL342" s="1"/>
      <c r="DHM342" s="1"/>
      <c r="DHN342" s="1"/>
      <c r="DHO342" s="1"/>
      <c r="DHP342" s="1"/>
      <c r="DHQ342" s="1"/>
      <c r="DHR342" s="1"/>
      <c r="DHS342" s="1"/>
      <c r="DHT342" s="1"/>
      <c r="DHU342" s="1"/>
      <c r="DHV342" s="1"/>
      <c r="DHW342" s="1"/>
      <c r="DHX342" s="1"/>
      <c r="DHY342" s="1"/>
      <c r="DHZ342" s="1"/>
      <c r="DIA342" s="1"/>
      <c r="DIB342" s="1"/>
      <c r="DIC342" s="1"/>
      <c r="DID342" s="1"/>
      <c r="DIE342" s="1"/>
      <c r="DIF342" s="1"/>
      <c r="DIG342" s="1"/>
      <c r="DIH342" s="1"/>
      <c r="DII342" s="1"/>
      <c r="DIJ342" s="1"/>
      <c r="DIK342" s="1"/>
      <c r="DIL342" s="1"/>
      <c r="DIM342" s="1"/>
      <c r="DIN342" s="1"/>
      <c r="DIO342" s="1"/>
      <c r="DIP342" s="1"/>
      <c r="DIQ342" s="1"/>
      <c r="DIR342" s="1"/>
      <c r="DIS342" s="1"/>
      <c r="DIT342" s="1"/>
      <c r="DIU342" s="1"/>
      <c r="DIV342" s="1"/>
      <c r="DIW342" s="1"/>
      <c r="DIX342" s="1"/>
      <c r="DIY342" s="1"/>
      <c r="DIZ342" s="1"/>
      <c r="DJA342" s="1"/>
      <c r="DJB342" s="1"/>
      <c r="DJC342" s="1"/>
      <c r="DJD342" s="1"/>
      <c r="DJE342" s="1"/>
      <c r="DJF342" s="1"/>
      <c r="DJG342" s="1"/>
      <c r="DJH342" s="1"/>
      <c r="DJI342" s="1"/>
      <c r="DJJ342" s="1"/>
      <c r="DJK342" s="1"/>
      <c r="DJL342" s="1"/>
      <c r="DJM342" s="1"/>
      <c r="DJN342" s="1"/>
      <c r="DJO342" s="1"/>
      <c r="DJP342" s="1"/>
      <c r="DJQ342" s="1"/>
      <c r="DJR342" s="1"/>
      <c r="DJS342" s="1"/>
      <c r="DJT342" s="1"/>
      <c r="DJU342" s="1"/>
      <c r="DJV342" s="1"/>
      <c r="DJW342" s="1"/>
      <c r="DJX342" s="1"/>
      <c r="DJY342" s="1"/>
      <c r="DJZ342" s="1"/>
      <c r="DKA342" s="1"/>
      <c r="DKB342" s="1"/>
      <c r="DKC342" s="1"/>
      <c r="DKD342" s="1"/>
      <c r="DKE342" s="1"/>
      <c r="DKF342" s="1"/>
      <c r="DKG342" s="1"/>
      <c r="DKH342" s="1"/>
      <c r="DKI342" s="1"/>
      <c r="DKJ342" s="1"/>
      <c r="DKK342" s="1"/>
      <c r="DKL342" s="1"/>
      <c r="DKM342" s="1"/>
      <c r="DKN342" s="1"/>
      <c r="DKO342" s="1"/>
      <c r="DKP342" s="1"/>
      <c r="DKQ342" s="1"/>
      <c r="DKR342" s="1"/>
      <c r="DKS342" s="1"/>
      <c r="DKT342" s="1"/>
      <c r="DKU342" s="1"/>
      <c r="DKV342" s="1"/>
      <c r="DKW342" s="1"/>
      <c r="DKX342" s="1"/>
      <c r="DKY342" s="1"/>
      <c r="DKZ342" s="1"/>
      <c r="DLA342" s="1"/>
      <c r="DLB342" s="1"/>
      <c r="DLC342" s="1"/>
      <c r="DLD342" s="1"/>
      <c r="DLE342" s="1"/>
      <c r="DLF342" s="1"/>
      <c r="DLG342" s="1"/>
      <c r="DLH342" s="1"/>
      <c r="DLI342" s="1"/>
      <c r="DLJ342" s="1"/>
      <c r="DLK342" s="1"/>
      <c r="DLL342" s="1"/>
      <c r="DLM342" s="1"/>
      <c r="DLN342" s="1"/>
      <c r="DLO342" s="1"/>
      <c r="DLP342" s="1"/>
      <c r="DLQ342" s="1"/>
      <c r="DLR342" s="1"/>
      <c r="DLS342" s="1"/>
      <c r="DLT342" s="1"/>
      <c r="DLU342" s="1"/>
      <c r="DLV342" s="1"/>
      <c r="DLW342" s="1"/>
      <c r="DLX342" s="1"/>
      <c r="DLY342" s="1"/>
      <c r="DLZ342" s="1"/>
      <c r="DMA342" s="1"/>
      <c r="DMB342" s="1"/>
      <c r="DMC342" s="1"/>
      <c r="DMD342" s="1"/>
      <c r="DME342" s="1"/>
      <c r="DMF342" s="1"/>
      <c r="DMG342" s="1"/>
      <c r="DMH342" s="1"/>
      <c r="DMI342" s="1"/>
      <c r="DMJ342" s="1"/>
      <c r="DMK342" s="1"/>
      <c r="DML342" s="1"/>
      <c r="DMM342" s="1"/>
      <c r="DMN342" s="1"/>
      <c r="DMO342" s="1"/>
      <c r="DMP342" s="1"/>
      <c r="DMQ342" s="1"/>
      <c r="DMR342" s="1"/>
      <c r="DMS342" s="1"/>
      <c r="DMT342" s="1"/>
      <c r="DMU342" s="1"/>
      <c r="DMV342" s="1"/>
      <c r="DMW342" s="1"/>
      <c r="DMX342" s="1"/>
      <c r="DMY342" s="1"/>
      <c r="DMZ342" s="1"/>
      <c r="DNA342" s="1"/>
      <c r="DNB342" s="1"/>
      <c r="DNC342" s="1"/>
      <c r="DND342" s="1"/>
      <c r="DNE342" s="1"/>
      <c r="DNF342" s="1"/>
      <c r="DNG342" s="1"/>
      <c r="DNH342" s="1"/>
      <c r="DNI342" s="1"/>
      <c r="DNJ342" s="1"/>
      <c r="DNK342" s="1"/>
      <c r="DNL342" s="1"/>
      <c r="DNM342" s="1"/>
      <c r="DNN342" s="1"/>
      <c r="DNO342" s="1"/>
      <c r="DNP342" s="1"/>
      <c r="DNQ342" s="1"/>
      <c r="DNR342" s="1"/>
      <c r="DNS342" s="1"/>
      <c r="DNT342" s="1"/>
      <c r="DNU342" s="1"/>
      <c r="DNV342" s="1"/>
      <c r="DNW342" s="1"/>
      <c r="DNX342" s="1"/>
      <c r="DNY342" s="1"/>
      <c r="DNZ342" s="1"/>
      <c r="DOA342" s="1"/>
      <c r="DOB342" s="1"/>
      <c r="DOC342" s="1"/>
      <c r="DOD342" s="1"/>
      <c r="DOE342" s="1"/>
      <c r="DOF342" s="1"/>
      <c r="DOG342" s="1"/>
      <c r="DOH342" s="1"/>
      <c r="DOI342" s="1"/>
      <c r="DOJ342" s="1"/>
      <c r="DOK342" s="1"/>
      <c r="DOL342" s="1"/>
      <c r="DOM342" s="1"/>
      <c r="DON342" s="1"/>
      <c r="DOO342" s="1"/>
      <c r="DOP342" s="1"/>
      <c r="DOQ342" s="1"/>
      <c r="DOR342" s="1"/>
      <c r="DOS342" s="1"/>
      <c r="DOT342" s="1"/>
      <c r="DOU342" s="1"/>
      <c r="DOV342" s="1"/>
      <c r="DOW342" s="1"/>
      <c r="DOX342" s="1"/>
      <c r="DOY342" s="1"/>
      <c r="DOZ342" s="1"/>
      <c r="DPA342" s="1"/>
      <c r="DPB342" s="1"/>
      <c r="DPC342" s="1"/>
      <c r="DPD342" s="1"/>
      <c r="DPE342" s="1"/>
      <c r="DPF342" s="1"/>
      <c r="DPG342" s="1"/>
      <c r="DPH342" s="1"/>
      <c r="DPI342" s="1"/>
      <c r="DPJ342" s="1"/>
      <c r="DPK342" s="1"/>
      <c r="DPL342" s="1"/>
      <c r="DPM342" s="1"/>
      <c r="DPN342" s="1"/>
      <c r="DPO342" s="1"/>
      <c r="DPP342" s="1"/>
      <c r="DPQ342" s="1"/>
      <c r="DPR342" s="1"/>
      <c r="DPS342" s="1"/>
      <c r="DPT342" s="1"/>
      <c r="DPU342" s="1"/>
      <c r="DPV342" s="1"/>
      <c r="DPW342" s="1"/>
      <c r="DPX342" s="1"/>
      <c r="DPY342" s="1"/>
      <c r="DPZ342" s="1"/>
      <c r="DQA342" s="1"/>
      <c r="DQB342" s="1"/>
      <c r="DQC342" s="1"/>
      <c r="DQD342" s="1"/>
      <c r="DQE342" s="1"/>
      <c r="DQF342" s="1"/>
      <c r="DQG342" s="1"/>
      <c r="DQH342" s="1"/>
      <c r="DQI342" s="1"/>
      <c r="DQJ342" s="1"/>
      <c r="DQK342" s="1"/>
      <c r="DQL342" s="1"/>
      <c r="DQM342" s="1"/>
      <c r="DQN342" s="1"/>
      <c r="DQO342" s="1"/>
      <c r="DQP342" s="1"/>
      <c r="DQQ342" s="1"/>
      <c r="DQR342" s="1"/>
      <c r="DQS342" s="1"/>
      <c r="DQT342" s="1"/>
      <c r="DQU342" s="1"/>
      <c r="DQV342" s="1"/>
      <c r="DQW342" s="1"/>
      <c r="DQX342" s="1"/>
      <c r="DQY342" s="1"/>
      <c r="DQZ342" s="1"/>
      <c r="DRA342" s="1"/>
      <c r="DRB342" s="1"/>
      <c r="DRC342" s="1"/>
      <c r="DRD342" s="1"/>
      <c r="DRE342" s="1"/>
      <c r="DRF342" s="1"/>
      <c r="DRG342" s="1"/>
      <c r="DRH342" s="1"/>
      <c r="DRI342" s="1"/>
      <c r="DRJ342" s="1"/>
      <c r="DRK342" s="1"/>
      <c r="DRL342" s="1"/>
      <c r="DRM342" s="1"/>
      <c r="DRN342" s="1"/>
      <c r="DRO342" s="1"/>
      <c r="DRP342" s="1"/>
      <c r="DRQ342" s="1"/>
      <c r="DRR342" s="1"/>
      <c r="DRS342" s="1"/>
      <c r="DRT342" s="1"/>
      <c r="DRU342" s="1"/>
      <c r="DRV342" s="1"/>
      <c r="DRW342" s="1"/>
      <c r="DRX342" s="1"/>
      <c r="DRY342" s="1"/>
      <c r="DRZ342" s="1"/>
      <c r="DSA342" s="1"/>
      <c r="DSB342" s="1"/>
      <c r="DSC342" s="1"/>
      <c r="DSD342" s="1"/>
      <c r="DSE342" s="1"/>
      <c r="DSF342" s="1"/>
      <c r="DSG342" s="1"/>
      <c r="DSH342" s="1"/>
      <c r="DSI342" s="1"/>
      <c r="DSJ342" s="1"/>
      <c r="DSK342" s="1"/>
      <c r="DSL342" s="1"/>
      <c r="DSM342" s="1"/>
      <c r="DSN342" s="1"/>
      <c r="DSO342" s="1"/>
      <c r="DSP342" s="1"/>
      <c r="DSQ342" s="1"/>
      <c r="DSR342" s="1"/>
      <c r="DSS342" s="1"/>
      <c r="DST342" s="1"/>
      <c r="DSU342" s="1"/>
      <c r="DSV342" s="1"/>
      <c r="DSW342" s="1"/>
      <c r="DSX342" s="1"/>
      <c r="DSY342" s="1"/>
      <c r="DSZ342" s="1"/>
      <c r="DTA342" s="1"/>
      <c r="DTB342" s="1"/>
      <c r="DTC342" s="1"/>
      <c r="DTD342" s="1"/>
      <c r="DTE342" s="1"/>
      <c r="DTF342" s="1"/>
      <c r="DTG342" s="1"/>
      <c r="DTH342" s="1"/>
      <c r="DTI342" s="1"/>
      <c r="DTJ342" s="1"/>
      <c r="DTK342" s="1"/>
      <c r="DTL342" s="1"/>
      <c r="DTM342" s="1"/>
      <c r="DTN342" s="1"/>
      <c r="DTO342" s="1"/>
      <c r="DTP342" s="1"/>
      <c r="DTQ342" s="1"/>
      <c r="DTR342" s="1"/>
      <c r="DTS342" s="1"/>
      <c r="DTT342" s="1"/>
      <c r="DTU342" s="1"/>
      <c r="DTV342" s="1"/>
      <c r="DTW342" s="1"/>
      <c r="DTX342" s="1"/>
      <c r="DTY342" s="1"/>
      <c r="DTZ342" s="1"/>
      <c r="DUA342" s="1"/>
      <c r="DUB342" s="1"/>
      <c r="DUC342" s="1"/>
      <c r="DUD342" s="1"/>
      <c r="DUE342" s="1"/>
      <c r="DUF342" s="1"/>
      <c r="DUG342" s="1"/>
      <c r="DUH342" s="1"/>
      <c r="DUI342" s="1"/>
      <c r="DUJ342" s="1"/>
      <c r="DUK342" s="1"/>
      <c r="DUL342" s="1"/>
      <c r="DUM342" s="1"/>
      <c r="DUN342" s="1"/>
      <c r="DUO342" s="1"/>
      <c r="DUP342" s="1"/>
      <c r="DUQ342" s="1"/>
      <c r="DUR342" s="1"/>
      <c r="DUS342" s="1"/>
      <c r="DUT342" s="1"/>
      <c r="DUU342" s="1"/>
      <c r="DUV342" s="1"/>
      <c r="DUW342" s="1"/>
      <c r="DUX342" s="1"/>
      <c r="DUY342" s="1"/>
      <c r="DUZ342" s="1"/>
      <c r="DVA342" s="1"/>
      <c r="DVB342" s="1"/>
      <c r="DVC342" s="1"/>
      <c r="DVD342" s="1"/>
      <c r="DVE342" s="1"/>
      <c r="DVF342" s="1"/>
      <c r="DVG342" s="1"/>
      <c r="DVH342" s="1"/>
      <c r="DVI342" s="1"/>
      <c r="DVJ342" s="1"/>
      <c r="DVK342" s="1"/>
      <c r="DVL342" s="1"/>
      <c r="DVM342" s="1"/>
      <c r="DVN342" s="1"/>
      <c r="DVO342" s="1"/>
      <c r="DVP342" s="1"/>
      <c r="DVQ342" s="1"/>
      <c r="DVR342" s="1"/>
      <c r="DVS342" s="1"/>
      <c r="DVT342" s="1"/>
      <c r="DVU342" s="1"/>
      <c r="DVV342" s="1"/>
      <c r="DVW342" s="1"/>
      <c r="DVX342" s="1"/>
      <c r="DVY342" s="1"/>
      <c r="DVZ342" s="1"/>
      <c r="DWA342" s="1"/>
      <c r="DWB342" s="1"/>
      <c r="DWC342" s="1"/>
      <c r="DWD342" s="1"/>
      <c r="DWE342" s="1"/>
      <c r="DWF342" s="1"/>
      <c r="DWG342" s="1"/>
      <c r="DWH342" s="1"/>
      <c r="DWI342" s="1"/>
      <c r="DWJ342" s="1"/>
      <c r="DWK342" s="1"/>
      <c r="DWL342" s="1"/>
      <c r="DWM342" s="1"/>
      <c r="DWN342" s="1"/>
      <c r="DWO342" s="1"/>
      <c r="DWP342" s="1"/>
      <c r="DWQ342" s="1"/>
      <c r="DWR342" s="1"/>
      <c r="DWS342" s="1"/>
      <c r="DWT342" s="1"/>
      <c r="DWU342" s="1"/>
      <c r="DWV342" s="1"/>
      <c r="DWW342" s="1"/>
      <c r="DWX342" s="1"/>
      <c r="DWY342" s="1"/>
      <c r="DWZ342" s="1"/>
      <c r="DXA342" s="1"/>
      <c r="DXB342" s="1"/>
      <c r="DXC342" s="1"/>
      <c r="DXD342" s="1"/>
      <c r="DXE342" s="1"/>
      <c r="DXF342" s="1"/>
      <c r="DXG342" s="1"/>
      <c r="DXH342" s="1"/>
      <c r="DXI342" s="1"/>
      <c r="DXJ342" s="1"/>
      <c r="DXK342" s="1"/>
      <c r="DXL342" s="1"/>
      <c r="DXM342" s="1"/>
      <c r="DXN342" s="1"/>
      <c r="DXO342" s="1"/>
      <c r="DXP342" s="1"/>
      <c r="DXQ342" s="1"/>
      <c r="DXR342" s="1"/>
      <c r="DXS342" s="1"/>
      <c r="DXT342" s="1"/>
      <c r="DXU342" s="1"/>
      <c r="DXV342" s="1"/>
      <c r="DXW342" s="1"/>
      <c r="DXX342" s="1"/>
      <c r="DXY342" s="1"/>
      <c r="DXZ342" s="1"/>
      <c r="DYA342" s="1"/>
      <c r="DYB342" s="1"/>
      <c r="DYC342" s="1"/>
      <c r="DYD342" s="1"/>
      <c r="DYE342" s="1"/>
      <c r="DYF342" s="1"/>
      <c r="DYG342" s="1"/>
      <c r="DYH342" s="1"/>
      <c r="DYI342" s="1"/>
      <c r="DYJ342" s="1"/>
      <c r="DYK342" s="1"/>
      <c r="DYL342" s="1"/>
      <c r="DYM342" s="1"/>
      <c r="DYN342" s="1"/>
      <c r="DYO342" s="1"/>
      <c r="DYP342" s="1"/>
      <c r="DYQ342" s="1"/>
      <c r="DYR342" s="1"/>
      <c r="DYS342" s="1"/>
      <c r="DYT342" s="1"/>
      <c r="DYU342" s="1"/>
      <c r="DYV342" s="1"/>
      <c r="DYW342" s="1"/>
      <c r="DYX342" s="1"/>
      <c r="DYY342" s="1"/>
      <c r="DYZ342" s="1"/>
      <c r="DZA342" s="1"/>
      <c r="DZB342" s="1"/>
      <c r="DZC342" s="1"/>
      <c r="DZD342" s="1"/>
      <c r="DZE342" s="1"/>
      <c r="DZF342" s="1"/>
      <c r="DZG342" s="1"/>
      <c r="DZH342" s="1"/>
      <c r="DZI342" s="1"/>
      <c r="DZJ342" s="1"/>
      <c r="DZK342" s="1"/>
      <c r="DZL342" s="1"/>
      <c r="DZM342" s="1"/>
      <c r="DZN342" s="1"/>
      <c r="DZO342" s="1"/>
      <c r="DZP342" s="1"/>
      <c r="DZQ342" s="1"/>
      <c r="DZR342" s="1"/>
      <c r="DZS342" s="1"/>
      <c r="DZT342" s="1"/>
      <c r="DZU342" s="1"/>
      <c r="DZV342" s="1"/>
      <c r="DZW342" s="1"/>
      <c r="DZX342" s="1"/>
      <c r="DZY342" s="1"/>
      <c r="DZZ342" s="1"/>
      <c r="EAA342" s="1"/>
      <c r="EAB342" s="1"/>
      <c r="EAC342" s="1"/>
      <c r="EAD342" s="1"/>
      <c r="EAE342" s="1"/>
      <c r="EAF342" s="1"/>
      <c r="EAG342" s="1"/>
      <c r="EAH342" s="1"/>
      <c r="EAI342" s="1"/>
      <c r="EAJ342" s="1"/>
      <c r="EAK342" s="1"/>
      <c r="EAL342" s="1"/>
      <c r="EAM342" s="1"/>
      <c r="EAN342" s="1"/>
      <c r="EAO342" s="1"/>
      <c r="EAP342" s="1"/>
      <c r="EAQ342" s="1"/>
      <c r="EAR342" s="1"/>
      <c r="EAS342" s="1"/>
      <c r="EAT342" s="1"/>
      <c r="EAU342" s="1"/>
      <c r="EAV342" s="1"/>
      <c r="EAW342" s="1"/>
      <c r="EAX342" s="1"/>
      <c r="EAY342" s="1"/>
      <c r="EAZ342" s="1"/>
      <c r="EBA342" s="1"/>
      <c r="EBB342" s="1"/>
      <c r="EBC342" s="1"/>
      <c r="EBD342" s="1"/>
      <c r="EBE342" s="1"/>
      <c r="EBF342" s="1"/>
      <c r="EBG342" s="1"/>
      <c r="EBH342" s="1"/>
      <c r="EBI342" s="1"/>
      <c r="EBJ342" s="1"/>
      <c r="EBK342" s="1"/>
      <c r="EBL342" s="1"/>
      <c r="EBM342" s="1"/>
      <c r="EBN342" s="1"/>
      <c r="EBO342" s="1"/>
      <c r="EBP342" s="1"/>
      <c r="EBQ342" s="1"/>
      <c r="EBR342" s="1"/>
      <c r="EBS342" s="1"/>
      <c r="EBT342" s="1"/>
      <c r="EBU342" s="1"/>
      <c r="EBV342" s="1"/>
      <c r="EBW342" s="1"/>
      <c r="EBX342" s="1"/>
      <c r="EBY342" s="1"/>
      <c r="EBZ342" s="1"/>
      <c r="ECA342" s="1"/>
      <c r="ECB342" s="1"/>
      <c r="ECC342" s="1"/>
      <c r="ECD342" s="1"/>
      <c r="ECE342" s="1"/>
      <c r="ECF342" s="1"/>
      <c r="ECG342" s="1"/>
      <c r="ECH342" s="1"/>
      <c r="ECI342" s="1"/>
      <c r="ECJ342" s="1"/>
      <c r="ECK342" s="1"/>
      <c r="ECL342" s="1"/>
      <c r="ECM342" s="1"/>
      <c r="ECN342" s="1"/>
      <c r="ECO342" s="1"/>
      <c r="ECP342" s="1"/>
      <c r="ECQ342" s="1"/>
      <c r="ECR342" s="1"/>
      <c r="ECS342" s="1"/>
      <c r="ECT342" s="1"/>
      <c r="ECU342" s="1"/>
      <c r="ECV342" s="1"/>
      <c r="ECW342" s="1"/>
      <c r="ECX342" s="1"/>
      <c r="ECY342" s="1"/>
      <c r="ECZ342" s="1"/>
      <c r="EDA342" s="1"/>
      <c r="EDB342" s="1"/>
      <c r="EDC342" s="1"/>
      <c r="EDD342" s="1"/>
      <c r="EDE342" s="1"/>
      <c r="EDF342" s="1"/>
      <c r="EDG342" s="1"/>
      <c r="EDH342" s="1"/>
      <c r="EDI342" s="1"/>
      <c r="EDJ342" s="1"/>
      <c r="EDK342" s="1"/>
      <c r="EDL342" s="1"/>
      <c r="EDM342" s="1"/>
      <c r="EDN342" s="1"/>
      <c r="EDO342" s="1"/>
      <c r="EDP342" s="1"/>
      <c r="EDQ342" s="1"/>
      <c r="EDR342" s="1"/>
      <c r="EDS342" s="1"/>
      <c r="EDT342" s="1"/>
      <c r="EDU342" s="1"/>
      <c r="EDV342" s="1"/>
      <c r="EDW342" s="1"/>
      <c r="EDX342" s="1"/>
      <c r="EDY342" s="1"/>
      <c r="EDZ342" s="1"/>
      <c r="EEA342" s="1"/>
      <c r="EEB342" s="1"/>
      <c r="EEC342" s="1"/>
      <c r="EED342" s="1"/>
      <c r="EEE342" s="1"/>
      <c r="EEF342" s="1"/>
      <c r="EEG342" s="1"/>
      <c r="EEH342" s="1"/>
      <c r="EEI342" s="1"/>
      <c r="EEJ342" s="1"/>
      <c r="EEK342" s="1"/>
      <c r="EEL342" s="1"/>
      <c r="EEM342" s="1"/>
      <c r="EEN342" s="1"/>
      <c r="EEO342" s="1"/>
      <c r="EEP342" s="1"/>
      <c r="EEQ342" s="1"/>
      <c r="EER342" s="1"/>
      <c r="EES342" s="1"/>
      <c r="EET342" s="1"/>
      <c r="EEU342" s="1"/>
      <c r="EEV342" s="1"/>
      <c r="EEW342" s="1"/>
      <c r="EEX342" s="1"/>
      <c r="EEY342" s="1"/>
      <c r="EEZ342" s="1"/>
      <c r="EFA342" s="1"/>
      <c r="EFB342" s="1"/>
      <c r="EFC342" s="1"/>
      <c r="EFD342" s="1"/>
      <c r="EFE342" s="1"/>
      <c r="EFF342" s="1"/>
      <c r="EFG342" s="1"/>
      <c r="EFH342" s="1"/>
      <c r="EFI342" s="1"/>
      <c r="EFJ342" s="1"/>
      <c r="EFK342" s="1"/>
      <c r="EFL342" s="1"/>
      <c r="EFM342" s="1"/>
      <c r="EFN342" s="1"/>
      <c r="EFO342" s="1"/>
      <c r="EFP342" s="1"/>
      <c r="EFQ342" s="1"/>
      <c r="EFR342" s="1"/>
      <c r="EFS342" s="1"/>
      <c r="EFT342" s="1"/>
      <c r="EFU342" s="1"/>
      <c r="EFV342" s="1"/>
      <c r="EFW342" s="1"/>
      <c r="EFX342" s="1"/>
      <c r="EFY342" s="1"/>
      <c r="EFZ342" s="1"/>
      <c r="EGA342" s="1"/>
      <c r="EGB342" s="1"/>
      <c r="EGC342" s="1"/>
      <c r="EGD342" s="1"/>
      <c r="EGE342" s="1"/>
      <c r="EGF342" s="1"/>
      <c r="EGG342" s="1"/>
      <c r="EGH342" s="1"/>
      <c r="EGI342" s="1"/>
      <c r="EGJ342" s="1"/>
      <c r="EGK342" s="1"/>
      <c r="EGL342" s="1"/>
      <c r="EGM342" s="1"/>
      <c r="EGN342" s="1"/>
      <c r="EGO342" s="1"/>
      <c r="EGP342" s="1"/>
      <c r="EGQ342" s="1"/>
      <c r="EGR342" s="1"/>
      <c r="EGS342" s="1"/>
      <c r="EGT342" s="1"/>
      <c r="EGU342" s="1"/>
      <c r="EGV342" s="1"/>
      <c r="EGW342" s="1"/>
      <c r="EGX342" s="1"/>
      <c r="EGY342" s="1"/>
      <c r="EGZ342" s="1"/>
      <c r="EHA342" s="1"/>
      <c r="EHB342" s="1"/>
      <c r="EHC342" s="1"/>
      <c r="EHD342" s="1"/>
      <c r="EHE342" s="1"/>
      <c r="EHF342" s="1"/>
      <c r="EHG342" s="1"/>
      <c r="EHH342" s="1"/>
      <c r="EHI342" s="1"/>
      <c r="EHJ342" s="1"/>
      <c r="EHK342" s="1"/>
      <c r="EHL342" s="1"/>
      <c r="EHM342" s="1"/>
      <c r="EHN342" s="1"/>
      <c r="EHO342" s="1"/>
      <c r="EHP342" s="1"/>
      <c r="EHQ342" s="1"/>
      <c r="EHR342" s="1"/>
      <c r="EHS342" s="1"/>
      <c r="EHT342" s="1"/>
      <c r="EHU342" s="1"/>
      <c r="EHV342" s="1"/>
      <c r="EHW342" s="1"/>
      <c r="EHX342" s="1"/>
      <c r="EHY342" s="1"/>
      <c r="EHZ342" s="1"/>
      <c r="EIA342" s="1"/>
      <c r="EIB342" s="1"/>
      <c r="EIC342" s="1"/>
      <c r="EID342" s="1"/>
      <c r="EIE342" s="1"/>
      <c r="EIF342" s="1"/>
      <c r="EIG342" s="1"/>
      <c r="EIH342" s="1"/>
      <c r="EII342" s="1"/>
      <c r="EIJ342" s="1"/>
      <c r="EIK342" s="1"/>
      <c r="EIL342" s="1"/>
      <c r="EIM342" s="1"/>
      <c r="EIN342" s="1"/>
      <c r="EIO342" s="1"/>
      <c r="EIP342" s="1"/>
      <c r="EIQ342" s="1"/>
      <c r="EIR342" s="1"/>
      <c r="EIS342" s="1"/>
      <c r="EIT342" s="1"/>
      <c r="EIU342" s="1"/>
      <c r="EIV342" s="1"/>
      <c r="EIW342" s="1"/>
      <c r="EIX342" s="1"/>
      <c r="EIY342" s="1"/>
      <c r="EIZ342" s="1"/>
      <c r="EJA342" s="1"/>
      <c r="EJB342" s="1"/>
      <c r="EJC342" s="1"/>
      <c r="EJD342" s="1"/>
      <c r="EJE342" s="1"/>
      <c r="EJF342" s="1"/>
      <c r="EJG342" s="1"/>
      <c r="EJH342" s="1"/>
      <c r="EJI342" s="1"/>
      <c r="EJJ342" s="1"/>
      <c r="EJK342" s="1"/>
      <c r="EJL342" s="1"/>
      <c r="EJM342" s="1"/>
      <c r="EJN342" s="1"/>
      <c r="EJO342" s="1"/>
      <c r="EJP342" s="1"/>
      <c r="EJQ342" s="1"/>
      <c r="EJR342" s="1"/>
      <c r="EJS342" s="1"/>
      <c r="EJT342" s="1"/>
      <c r="EJU342" s="1"/>
      <c r="EJV342" s="1"/>
      <c r="EJW342" s="1"/>
      <c r="EJX342" s="1"/>
      <c r="EJY342" s="1"/>
      <c r="EJZ342" s="1"/>
      <c r="EKA342" s="1"/>
      <c r="EKB342" s="1"/>
      <c r="EKC342" s="1"/>
      <c r="EKD342" s="1"/>
      <c r="EKE342" s="1"/>
      <c r="EKF342" s="1"/>
      <c r="EKG342" s="1"/>
      <c r="EKH342" s="1"/>
      <c r="EKI342" s="1"/>
      <c r="EKJ342" s="1"/>
      <c r="EKK342" s="1"/>
      <c r="EKL342" s="1"/>
      <c r="EKM342" s="1"/>
      <c r="EKN342" s="1"/>
      <c r="EKO342" s="1"/>
      <c r="EKP342" s="1"/>
      <c r="EKQ342" s="1"/>
      <c r="EKR342" s="1"/>
      <c r="EKS342" s="1"/>
      <c r="EKT342" s="1"/>
      <c r="EKU342" s="1"/>
      <c r="EKV342" s="1"/>
      <c r="EKW342" s="1"/>
      <c r="EKX342" s="1"/>
      <c r="EKY342" s="1"/>
      <c r="EKZ342" s="1"/>
      <c r="ELA342" s="1"/>
      <c r="ELB342" s="1"/>
      <c r="ELC342" s="1"/>
      <c r="ELD342" s="1"/>
      <c r="ELE342" s="1"/>
      <c r="ELF342" s="1"/>
      <c r="ELG342" s="1"/>
      <c r="ELH342" s="1"/>
      <c r="ELI342" s="1"/>
      <c r="ELJ342" s="1"/>
      <c r="ELK342" s="1"/>
      <c r="ELL342" s="1"/>
      <c r="ELM342" s="1"/>
      <c r="ELN342" s="1"/>
      <c r="ELO342" s="1"/>
      <c r="ELP342" s="1"/>
      <c r="ELQ342" s="1"/>
      <c r="ELR342" s="1"/>
      <c r="ELS342" s="1"/>
      <c r="ELT342" s="1"/>
      <c r="ELU342" s="1"/>
      <c r="ELV342" s="1"/>
      <c r="ELW342" s="1"/>
      <c r="ELX342" s="1"/>
      <c r="ELY342" s="1"/>
      <c r="ELZ342" s="1"/>
      <c r="EMA342" s="1"/>
      <c r="EMB342" s="1"/>
      <c r="EMC342" s="1"/>
      <c r="EMD342" s="1"/>
      <c r="EME342" s="1"/>
      <c r="EMF342" s="1"/>
      <c r="EMG342" s="1"/>
      <c r="EMH342" s="1"/>
      <c r="EMI342" s="1"/>
      <c r="EMJ342" s="1"/>
      <c r="EMK342" s="1"/>
      <c r="EML342" s="1"/>
      <c r="EMM342" s="1"/>
      <c r="EMN342" s="1"/>
      <c r="EMO342" s="1"/>
      <c r="EMP342" s="1"/>
      <c r="EMQ342" s="1"/>
      <c r="EMR342" s="1"/>
      <c r="EMS342" s="1"/>
      <c r="EMT342" s="1"/>
      <c r="EMU342" s="1"/>
      <c r="EMV342" s="1"/>
      <c r="EMW342" s="1"/>
      <c r="EMX342" s="1"/>
      <c r="EMY342" s="1"/>
      <c r="EMZ342" s="1"/>
      <c r="ENA342" s="1"/>
      <c r="ENB342" s="1"/>
      <c r="ENC342" s="1"/>
      <c r="END342" s="1"/>
      <c r="ENE342" s="1"/>
      <c r="ENF342" s="1"/>
      <c r="ENG342" s="1"/>
      <c r="ENH342" s="1"/>
      <c r="ENI342" s="1"/>
      <c r="ENJ342" s="1"/>
      <c r="ENK342" s="1"/>
      <c r="ENL342" s="1"/>
      <c r="ENM342" s="1"/>
      <c r="ENN342" s="1"/>
      <c r="ENO342" s="1"/>
      <c r="ENP342" s="1"/>
      <c r="ENQ342" s="1"/>
      <c r="ENR342" s="1"/>
      <c r="ENS342" s="1"/>
      <c r="ENT342" s="1"/>
      <c r="ENU342" s="1"/>
      <c r="ENV342" s="1"/>
      <c r="ENW342" s="1"/>
      <c r="ENX342" s="1"/>
      <c r="ENY342" s="1"/>
      <c r="ENZ342" s="1"/>
      <c r="EOA342" s="1"/>
      <c r="EOB342" s="1"/>
      <c r="EOC342" s="1"/>
      <c r="EOD342" s="1"/>
      <c r="EOE342" s="1"/>
      <c r="EOF342" s="1"/>
      <c r="EOG342" s="1"/>
      <c r="EOH342" s="1"/>
      <c r="EOI342" s="1"/>
      <c r="EOJ342" s="1"/>
      <c r="EOK342" s="1"/>
      <c r="EOL342" s="1"/>
      <c r="EOM342" s="1"/>
      <c r="EON342" s="1"/>
      <c r="EOO342" s="1"/>
      <c r="EOP342" s="1"/>
      <c r="EOQ342" s="1"/>
      <c r="EOR342" s="1"/>
      <c r="EOS342" s="1"/>
      <c r="EOT342" s="1"/>
      <c r="EOU342" s="1"/>
      <c r="EOV342" s="1"/>
      <c r="EOW342" s="1"/>
      <c r="EOX342" s="1"/>
      <c r="EOY342" s="1"/>
      <c r="EOZ342" s="1"/>
      <c r="EPA342" s="1"/>
      <c r="EPB342" s="1"/>
      <c r="EPC342" s="1"/>
      <c r="EPD342" s="1"/>
      <c r="EPE342" s="1"/>
      <c r="EPF342" s="1"/>
      <c r="EPG342" s="1"/>
      <c r="EPH342" s="1"/>
      <c r="EPI342" s="1"/>
      <c r="EPJ342" s="1"/>
      <c r="EPK342" s="1"/>
      <c r="EPL342" s="1"/>
      <c r="EPM342" s="1"/>
      <c r="EPN342" s="1"/>
      <c r="EPO342" s="1"/>
      <c r="EPP342" s="1"/>
      <c r="EPQ342" s="1"/>
      <c r="EPR342" s="1"/>
      <c r="EPS342" s="1"/>
      <c r="EPT342" s="1"/>
      <c r="EPU342" s="1"/>
      <c r="EPV342" s="1"/>
      <c r="EPW342" s="1"/>
      <c r="EPX342" s="1"/>
      <c r="EPY342" s="1"/>
      <c r="EPZ342" s="1"/>
      <c r="EQA342" s="1"/>
      <c r="EQB342" s="1"/>
      <c r="EQC342" s="1"/>
      <c r="EQD342" s="1"/>
      <c r="EQE342" s="1"/>
      <c r="EQF342" s="1"/>
      <c r="EQG342" s="1"/>
      <c r="EQH342" s="1"/>
      <c r="EQI342" s="1"/>
      <c r="EQJ342" s="1"/>
      <c r="EQK342" s="1"/>
      <c r="EQL342" s="1"/>
      <c r="EQM342" s="1"/>
      <c r="EQN342" s="1"/>
      <c r="EQO342" s="1"/>
      <c r="EQP342" s="1"/>
      <c r="EQQ342" s="1"/>
      <c r="EQR342" s="1"/>
      <c r="EQS342" s="1"/>
      <c r="EQT342" s="1"/>
      <c r="EQU342" s="1"/>
      <c r="EQV342" s="1"/>
      <c r="EQW342" s="1"/>
      <c r="EQX342" s="1"/>
      <c r="EQY342" s="1"/>
      <c r="EQZ342" s="1"/>
      <c r="ERA342" s="1"/>
      <c r="ERB342" s="1"/>
      <c r="ERC342" s="1"/>
      <c r="ERD342" s="1"/>
      <c r="ERE342" s="1"/>
      <c r="ERF342" s="1"/>
      <c r="ERG342" s="1"/>
      <c r="ERH342" s="1"/>
      <c r="ERI342" s="1"/>
      <c r="ERJ342" s="1"/>
      <c r="ERK342" s="1"/>
      <c r="ERL342" s="1"/>
      <c r="ERM342" s="1"/>
      <c r="ERN342" s="1"/>
      <c r="ERO342" s="1"/>
      <c r="ERP342" s="1"/>
      <c r="ERQ342" s="1"/>
      <c r="ERR342" s="1"/>
      <c r="ERS342" s="1"/>
      <c r="ERT342" s="1"/>
      <c r="ERU342" s="1"/>
      <c r="ERV342" s="1"/>
      <c r="ERW342" s="1"/>
      <c r="ERX342" s="1"/>
      <c r="ERY342" s="1"/>
      <c r="ERZ342" s="1"/>
      <c r="ESA342" s="1"/>
      <c r="ESB342" s="1"/>
      <c r="ESC342" s="1"/>
      <c r="ESD342" s="1"/>
      <c r="ESE342" s="1"/>
      <c r="ESF342" s="1"/>
      <c r="ESG342" s="1"/>
      <c r="ESH342" s="1"/>
      <c r="ESI342" s="1"/>
      <c r="ESJ342" s="1"/>
      <c r="ESK342" s="1"/>
      <c r="ESL342" s="1"/>
      <c r="ESM342" s="1"/>
      <c r="ESN342" s="1"/>
      <c r="ESO342" s="1"/>
      <c r="ESP342" s="1"/>
      <c r="ESQ342" s="1"/>
      <c r="ESR342" s="1"/>
      <c r="ESS342" s="1"/>
      <c r="EST342" s="1"/>
      <c r="ESU342" s="1"/>
      <c r="ESV342" s="1"/>
      <c r="ESW342" s="1"/>
      <c r="ESX342" s="1"/>
      <c r="ESY342" s="1"/>
      <c r="ESZ342" s="1"/>
      <c r="ETA342" s="1"/>
      <c r="ETB342" s="1"/>
      <c r="ETC342" s="1"/>
      <c r="ETD342" s="1"/>
      <c r="ETE342" s="1"/>
      <c r="ETF342" s="1"/>
      <c r="ETG342" s="1"/>
      <c r="ETH342" s="1"/>
      <c r="ETI342" s="1"/>
      <c r="ETJ342" s="1"/>
      <c r="ETK342" s="1"/>
      <c r="ETL342" s="1"/>
      <c r="ETM342" s="1"/>
      <c r="ETN342" s="1"/>
      <c r="ETO342" s="1"/>
      <c r="ETP342" s="1"/>
      <c r="ETQ342" s="1"/>
      <c r="ETR342" s="1"/>
      <c r="ETS342" s="1"/>
      <c r="ETT342" s="1"/>
      <c r="ETU342" s="1"/>
      <c r="ETV342" s="1"/>
      <c r="ETW342" s="1"/>
      <c r="ETX342" s="1"/>
      <c r="ETY342" s="1"/>
      <c r="ETZ342" s="1"/>
      <c r="EUA342" s="1"/>
      <c r="EUB342" s="1"/>
      <c r="EUC342" s="1"/>
      <c r="EUD342" s="1"/>
      <c r="EUE342" s="1"/>
      <c r="EUF342" s="1"/>
      <c r="EUG342" s="1"/>
      <c r="EUH342" s="1"/>
      <c r="EUI342" s="1"/>
      <c r="EUJ342" s="1"/>
      <c r="EUK342" s="1"/>
      <c r="EUL342" s="1"/>
      <c r="EUM342" s="1"/>
      <c r="EUN342" s="1"/>
      <c r="EUO342" s="1"/>
      <c r="EUP342" s="1"/>
      <c r="EUQ342" s="1"/>
      <c r="EUR342" s="1"/>
      <c r="EUS342" s="1"/>
      <c r="EUT342" s="1"/>
      <c r="EUU342" s="1"/>
      <c r="EUV342" s="1"/>
      <c r="EUW342" s="1"/>
      <c r="EUX342" s="1"/>
      <c r="EUY342" s="1"/>
      <c r="EUZ342" s="1"/>
      <c r="EVA342" s="1"/>
      <c r="EVB342" s="1"/>
      <c r="EVC342" s="1"/>
      <c r="EVD342" s="1"/>
      <c r="EVE342" s="1"/>
      <c r="EVF342" s="1"/>
      <c r="EVG342" s="1"/>
      <c r="EVH342" s="1"/>
      <c r="EVI342" s="1"/>
      <c r="EVJ342" s="1"/>
      <c r="EVK342" s="1"/>
      <c r="EVL342" s="1"/>
      <c r="EVM342" s="1"/>
      <c r="EVN342" s="1"/>
      <c r="EVO342" s="1"/>
      <c r="EVP342" s="1"/>
      <c r="EVQ342" s="1"/>
      <c r="EVR342" s="1"/>
      <c r="EVS342" s="1"/>
      <c r="EVT342" s="1"/>
      <c r="EVU342" s="1"/>
      <c r="EVV342" s="1"/>
      <c r="EVW342" s="1"/>
      <c r="EVX342" s="1"/>
      <c r="EVY342" s="1"/>
      <c r="EVZ342" s="1"/>
      <c r="EWA342" s="1"/>
      <c r="EWB342" s="1"/>
      <c r="EWC342" s="1"/>
      <c r="EWD342" s="1"/>
      <c r="EWE342" s="1"/>
      <c r="EWF342" s="1"/>
      <c r="EWG342" s="1"/>
      <c r="EWH342" s="1"/>
      <c r="EWI342" s="1"/>
      <c r="EWJ342" s="1"/>
      <c r="EWK342" s="1"/>
      <c r="EWL342" s="1"/>
      <c r="EWM342" s="1"/>
      <c r="EWN342" s="1"/>
      <c r="EWO342" s="1"/>
      <c r="EWP342" s="1"/>
      <c r="EWQ342" s="1"/>
      <c r="EWR342" s="1"/>
      <c r="EWS342" s="1"/>
      <c r="EWT342" s="1"/>
      <c r="EWU342" s="1"/>
      <c r="EWV342" s="1"/>
      <c r="EWW342" s="1"/>
      <c r="EWX342" s="1"/>
      <c r="EWY342" s="1"/>
      <c r="EWZ342" s="1"/>
      <c r="EXA342" s="1"/>
      <c r="EXB342" s="1"/>
      <c r="EXC342" s="1"/>
      <c r="EXD342" s="1"/>
      <c r="EXE342" s="1"/>
      <c r="EXF342" s="1"/>
      <c r="EXG342" s="1"/>
      <c r="EXH342" s="1"/>
      <c r="EXI342" s="1"/>
      <c r="EXJ342" s="1"/>
      <c r="EXK342" s="1"/>
      <c r="EXL342" s="1"/>
      <c r="EXM342" s="1"/>
      <c r="EXN342" s="1"/>
      <c r="EXO342" s="1"/>
      <c r="EXP342" s="1"/>
      <c r="EXQ342" s="1"/>
      <c r="EXR342" s="1"/>
      <c r="EXS342" s="1"/>
      <c r="EXT342" s="1"/>
      <c r="EXU342" s="1"/>
      <c r="EXV342" s="1"/>
      <c r="EXW342" s="1"/>
      <c r="EXX342" s="1"/>
      <c r="EXY342" s="1"/>
      <c r="EXZ342" s="1"/>
      <c r="EYA342" s="1"/>
      <c r="EYB342" s="1"/>
      <c r="EYC342" s="1"/>
      <c r="EYD342" s="1"/>
      <c r="EYE342" s="1"/>
      <c r="EYF342" s="1"/>
      <c r="EYG342" s="1"/>
      <c r="EYH342" s="1"/>
      <c r="EYI342" s="1"/>
      <c r="EYJ342" s="1"/>
      <c r="EYK342" s="1"/>
      <c r="EYL342" s="1"/>
      <c r="EYM342" s="1"/>
      <c r="EYN342" s="1"/>
      <c r="EYO342" s="1"/>
      <c r="EYP342" s="1"/>
      <c r="EYQ342" s="1"/>
      <c r="EYR342" s="1"/>
      <c r="EYS342" s="1"/>
      <c r="EYT342" s="1"/>
      <c r="EYU342" s="1"/>
      <c r="EYV342" s="1"/>
      <c r="EYW342" s="1"/>
      <c r="EYX342" s="1"/>
      <c r="EYY342" s="1"/>
      <c r="EYZ342" s="1"/>
      <c r="EZA342" s="1"/>
      <c r="EZB342" s="1"/>
      <c r="EZC342" s="1"/>
      <c r="EZD342" s="1"/>
      <c r="EZE342" s="1"/>
      <c r="EZF342" s="1"/>
      <c r="EZG342" s="1"/>
      <c r="EZH342" s="1"/>
      <c r="EZI342" s="1"/>
      <c r="EZJ342" s="1"/>
      <c r="EZK342" s="1"/>
      <c r="EZL342" s="1"/>
      <c r="EZM342" s="1"/>
      <c r="EZN342" s="1"/>
      <c r="EZO342" s="1"/>
      <c r="EZP342" s="1"/>
      <c r="EZQ342" s="1"/>
      <c r="EZR342" s="1"/>
      <c r="EZS342" s="1"/>
      <c r="EZT342" s="1"/>
      <c r="EZU342" s="1"/>
      <c r="EZV342" s="1"/>
      <c r="EZW342" s="1"/>
      <c r="EZX342" s="1"/>
      <c r="EZY342" s="1"/>
      <c r="EZZ342" s="1"/>
      <c r="FAA342" s="1"/>
      <c r="FAB342" s="1"/>
      <c r="FAC342" s="1"/>
      <c r="FAD342" s="1"/>
      <c r="FAE342" s="1"/>
      <c r="FAF342" s="1"/>
      <c r="FAG342" s="1"/>
      <c r="FAH342" s="1"/>
      <c r="FAI342" s="1"/>
      <c r="FAJ342" s="1"/>
      <c r="FAK342" s="1"/>
      <c r="FAL342" s="1"/>
      <c r="FAM342" s="1"/>
      <c r="FAN342" s="1"/>
      <c r="FAO342" s="1"/>
      <c r="FAP342" s="1"/>
      <c r="FAQ342" s="1"/>
      <c r="FAR342" s="1"/>
      <c r="FAS342" s="1"/>
      <c r="FAT342" s="1"/>
      <c r="FAU342" s="1"/>
      <c r="FAV342" s="1"/>
      <c r="FAW342" s="1"/>
      <c r="FAX342" s="1"/>
      <c r="FAY342" s="1"/>
      <c r="FAZ342" s="1"/>
      <c r="FBA342" s="1"/>
      <c r="FBB342" s="1"/>
      <c r="FBC342" s="1"/>
      <c r="FBD342" s="1"/>
      <c r="FBE342" s="1"/>
      <c r="FBF342" s="1"/>
      <c r="FBG342" s="1"/>
      <c r="FBH342" s="1"/>
      <c r="FBI342" s="1"/>
      <c r="FBJ342" s="1"/>
      <c r="FBK342" s="1"/>
      <c r="FBL342" s="1"/>
      <c r="FBM342" s="1"/>
      <c r="FBN342" s="1"/>
      <c r="FBO342" s="1"/>
      <c r="FBP342" s="1"/>
      <c r="FBQ342" s="1"/>
      <c r="FBR342" s="1"/>
      <c r="FBS342" s="1"/>
      <c r="FBT342" s="1"/>
      <c r="FBU342" s="1"/>
      <c r="FBV342" s="1"/>
      <c r="FBW342" s="1"/>
      <c r="FBX342" s="1"/>
      <c r="FBY342" s="1"/>
      <c r="FBZ342" s="1"/>
      <c r="FCA342" s="1"/>
      <c r="FCB342" s="1"/>
      <c r="FCC342" s="1"/>
      <c r="FCD342" s="1"/>
      <c r="FCE342" s="1"/>
      <c r="FCF342" s="1"/>
      <c r="FCG342" s="1"/>
      <c r="FCH342" s="1"/>
      <c r="FCI342" s="1"/>
      <c r="FCJ342" s="1"/>
      <c r="FCK342" s="1"/>
      <c r="FCL342" s="1"/>
      <c r="FCM342" s="1"/>
      <c r="FCN342" s="1"/>
      <c r="FCO342" s="1"/>
      <c r="FCP342" s="1"/>
      <c r="FCQ342" s="1"/>
      <c r="FCR342" s="1"/>
      <c r="FCS342" s="1"/>
      <c r="FCT342" s="1"/>
      <c r="FCU342" s="1"/>
      <c r="FCV342" s="1"/>
      <c r="FCW342" s="1"/>
      <c r="FCX342" s="1"/>
      <c r="FCY342" s="1"/>
      <c r="FCZ342" s="1"/>
      <c r="FDA342" s="1"/>
      <c r="FDB342" s="1"/>
      <c r="FDC342" s="1"/>
      <c r="FDD342" s="1"/>
      <c r="FDE342" s="1"/>
      <c r="FDF342" s="1"/>
      <c r="FDG342" s="1"/>
      <c r="FDH342" s="1"/>
      <c r="FDI342" s="1"/>
      <c r="FDJ342" s="1"/>
      <c r="FDK342" s="1"/>
      <c r="FDL342" s="1"/>
      <c r="FDM342" s="1"/>
      <c r="FDN342" s="1"/>
      <c r="FDO342" s="1"/>
      <c r="FDP342" s="1"/>
      <c r="FDQ342" s="1"/>
      <c r="FDR342" s="1"/>
      <c r="FDS342" s="1"/>
      <c r="FDT342" s="1"/>
      <c r="FDU342" s="1"/>
      <c r="FDV342" s="1"/>
      <c r="FDW342" s="1"/>
      <c r="FDX342" s="1"/>
      <c r="FDY342" s="1"/>
      <c r="FDZ342" s="1"/>
      <c r="FEA342" s="1"/>
      <c r="FEB342" s="1"/>
      <c r="FEC342" s="1"/>
      <c r="FED342" s="1"/>
      <c r="FEE342" s="1"/>
      <c r="FEF342" s="1"/>
      <c r="FEG342" s="1"/>
      <c r="FEH342" s="1"/>
      <c r="FEI342" s="1"/>
      <c r="FEJ342" s="1"/>
      <c r="FEK342" s="1"/>
      <c r="FEL342" s="1"/>
      <c r="FEM342" s="1"/>
      <c r="FEN342" s="1"/>
      <c r="FEO342" s="1"/>
      <c r="FEP342" s="1"/>
      <c r="FEQ342" s="1"/>
      <c r="FER342" s="1"/>
      <c r="FES342" s="1"/>
      <c r="FET342" s="1"/>
      <c r="FEU342" s="1"/>
      <c r="FEV342" s="1"/>
      <c r="FEW342" s="1"/>
      <c r="FEX342" s="1"/>
      <c r="FEY342" s="1"/>
      <c r="FEZ342" s="1"/>
      <c r="FFA342" s="1"/>
      <c r="FFB342" s="1"/>
      <c r="FFC342" s="1"/>
      <c r="FFD342" s="1"/>
      <c r="FFE342" s="1"/>
      <c r="FFF342" s="1"/>
      <c r="FFG342" s="1"/>
      <c r="FFH342" s="1"/>
      <c r="FFI342" s="1"/>
      <c r="FFJ342" s="1"/>
      <c r="FFK342" s="1"/>
      <c r="FFL342" s="1"/>
      <c r="FFM342" s="1"/>
      <c r="FFN342" s="1"/>
      <c r="FFO342" s="1"/>
      <c r="FFP342" s="1"/>
      <c r="FFQ342" s="1"/>
      <c r="FFR342" s="1"/>
      <c r="FFS342" s="1"/>
      <c r="FFT342" s="1"/>
      <c r="FFU342" s="1"/>
      <c r="FFV342" s="1"/>
      <c r="FFW342" s="1"/>
      <c r="FFX342" s="1"/>
      <c r="FFY342" s="1"/>
      <c r="FFZ342" s="1"/>
      <c r="FGA342" s="1"/>
      <c r="FGB342" s="1"/>
      <c r="FGC342" s="1"/>
      <c r="FGD342" s="1"/>
      <c r="FGE342" s="1"/>
      <c r="FGF342" s="1"/>
      <c r="FGG342" s="1"/>
      <c r="FGH342" s="1"/>
      <c r="FGI342" s="1"/>
      <c r="FGJ342" s="1"/>
      <c r="FGK342" s="1"/>
      <c r="FGL342" s="1"/>
      <c r="FGM342" s="1"/>
      <c r="FGN342" s="1"/>
      <c r="FGO342" s="1"/>
      <c r="FGP342" s="1"/>
      <c r="FGQ342" s="1"/>
      <c r="FGR342" s="1"/>
      <c r="FGS342" s="1"/>
      <c r="FGT342" s="1"/>
      <c r="FGU342" s="1"/>
      <c r="FGV342" s="1"/>
      <c r="FGW342" s="1"/>
      <c r="FGX342" s="1"/>
      <c r="FGY342" s="1"/>
      <c r="FGZ342" s="1"/>
      <c r="FHA342" s="1"/>
      <c r="FHB342" s="1"/>
      <c r="FHC342" s="1"/>
      <c r="FHD342" s="1"/>
      <c r="FHE342" s="1"/>
      <c r="FHF342" s="1"/>
      <c r="FHG342" s="1"/>
      <c r="FHH342" s="1"/>
      <c r="FHI342" s="1"/>
      <c r="FHJ342" s="1"/>
      <c r="FHK342" s="1"/>
      <c r="FHL342" s="1"/>
      <c r="FHM342" s="1"/>
      <c r="FHN342" s="1"/>
      <c r="FHO342" s="1"/>
      <c r="FHP342" s="1"/>
      <c r="FHQ342" s="1"/>
      <c r="FHR342" s="1"/>
      <c r="FHS342" s="1"/>
      <c r="FHT342" s="1"/>
      <c r="FHU342" s="1"/>
      <c r="FHV342" s="1"/>
      <c r="FHW342" s="1"/>
      <c r="FHX342" s="1"/>
      <c r="FHY342" s="1"/>
      <c r="FHZ342" s="1"/>
      <c r="FIA342" s="1"/>
      <c r="FIB342" s="1"/>
      <c r="FIC342" s="1"/>
      <c r="FID342" s="1"/>
      <c r="FIE342" s="1"/>
      <c r="FIF342" s="1"/>
      <c r="FIG342" s="1"/>
      <c r="FIH342" s="1"/>
      <c r="FII342" s="1"/>
      <c r="FIJ342" s="1"/>
      <c r="FIK342" s="1"/>
      <c r="FIL342" s="1"/>
      <c r="FIM342" s="1"/>
      <c r="FIN342" s="1"/>
      <c r="FIO342" s="1"/>
      <c r="FIP342" s="1"/>
      <c r="FIQ342" s="1"/>
      <c r="FIR342" s="1"/>
      <c r="FIS342" s="1"/>
      <c r="FIT342" s="1"/>
      <c r="FIU342" s="1"/>
      <c r="FIV342" s="1"/>
      <c r="FIW342" s="1"/>
      <c r="FIX342" s="1"/>
      <c r="FIY342" s="1"/>
      <c r="FIZ342" s="1"/>
      <c r="FJA342" s="1"/>
      <c r="FJB342" s="1"/>
      <c r="FJC342" s="1"/>
      <c r="FJD342" s="1"/>
      <c r="FJE342" s="1"/>
      <c r="FJF342" s="1"/>
      <c r="FJG342" s="1"/>
      <c r="FJH342" s="1"/>
      <c r="FJI342" s="1"/>
      <c r="FJJ342" s="1"/>
      <c r="FJK342" s="1"/>
      <c r="FJL342" s="1"/>
      <c r="FJM342" s="1"/>
      <c r="FJN342" s="1"/>
      <c r="FJO342" s="1"/>
      <c r="FJP342" s="1"/>
      <c r="FJQ342" s="1"/>
      <c r="FJR342" s="1"/>
      <c r="FJS342" s="1"/>
      <c r="FJT342" s="1"/>
      <c r="FJU342" s="1"/>
      <c r="FJV342" s="1"/>
      <c r="FJW342" s="1"/>
      <c r="FJX342" s="1"/>
      <c r="FJY342" s="1"/>
      <c r="FJZ342" s="1"/>
      <c r="FKA342" s="1"/>
      <c r="FKB342" s="1"/>
      <c r="FKC342" s="1"/>
      <c r="FKD342" s="1"/>
      <c r="FKE342" s="1"/>
      <c r="FKF342" s="1"/>
      <c r="FKG342" s="1"/>
      <c r="FKH342" s="1"/>
      <c r="FKI342" s="1"/>
      <c r="FKJ342" s="1"/>
      <c r="FKK342" s="1"/>
      <c r="FKL342" s="1"/>
      <c r="FKM342" s="1"/>
      <c r="FKN342" s="1"/>
      <c r="FKO342" s="1"/>
      <c r="FKP342" s="1"/>
      <c r="FKQ342" s="1"/>
      <c r="FKR342" s="1"/>
      <c r="FKS342" s="1"/>
      <c r="FKT342" s="1"/>
      <c r="FKU342" s="1"/>
      <c r="FKV342" s="1"/>
      <c r="FKW342" s="1"/>
      <c r="FKX342" s="1"/>
      <c r="FKY342" s="1"/>
      <c r="FKZ342" s="1"/>
      <c r="FLA342" s="1"/>
      <c r="FLB342" s="1"/>
      <c r="FLC342" s="1"/>
      <c r="FLD342" s="1"/>
      <c r="FLE342" s="1"/>
      <c r="FLF342" s="1"/>
      <c r="FLG342" s="1"/>
      <c r="FLH342" s="1"/>
      <c r="FLI342" s="1"/>
      <c r="FLJ342" s="1"/>
      <c r="FLK342" s="1"/>
      <c r="FLL342" s="1"/>
      <c r="FLM342" s="1"/>
      <c r="FLN342" s="1"/>
      <c r="FLO342" s="1"/>
      <c r="FLP342" s="1"/>
      <c r="FLQ342" s="1"/>
      <c r="FLR342" s="1"/>
      <c r="FLS342" s="1"/>
      <c r="FLT342" s="1"/>
      <c r="FLU342" s="1"/>
      <c r="FLV342" s="1"/>
      <c r="FLW342" s="1"/>
      <c r="FLX342" s="1"/>
      <c r="FLY342" s="1"/>
      <c r="FLZ342" s="1"/>
      <c r="FMA342" s="1"/>
      <c r="FMB342" s="1"/>
      <c r="FMC342" s="1"/>
      <c r="FMD342" s="1"/>
      <c r="FME342" s="1"/>
      <c r="FMF342" s="1"/>
      <c r="FMG342" s="1"/>
      <c r="FMH342" s="1"/>
      <c r="FMI342" s="1"/>
      <c r="FMJ342" s="1"/>
      <c r="FMK342" s="1"/>
      <c r="FML342" s="1"/>
      <c r="FMM342" s="1"/>
      <c r="FMN342" s="1"/>
      <c r="FMO342" s="1"/>
      <c r="FMP342" s="1"/>
      <c r="FMQ342" s="1"/>
      <c r="FMR342" s="1"/>
      <c r="FMS342" s="1"/>
      <c r="FMT342" s="1"/>
      <c r="FMU342" s="1"/>
      <c r="FMV342" s="1"/>
      <c r="FMW342" s="1"/>
      <c r="FMX342" s="1"/>
      <c r="FMY342" s="1"/>
      <c r="FMZ342" s="1"/>
      <c r="FNA342" s="1"/>
      <c r="FNB342" s="1"/>
      <c r="FNC342" s="1"/>
      <c r="FND342" s="1"/>
      <c r="FNE342" s="1"/>
      <c r="FNF342" s="1"/>
      <c r="FNG342" s="1"/>
      <c r="FNH342" s="1"/>
      <c r="FNI342" s="1"/>
      <c r="FNJ342" s="1"/>
      <c r="FNK342" s="1"/>
      <c r="FNL342" s="1"/>
      <c r="FNM342" s="1"/>
      <c r="FNN342" s="1"/>
      <c r="FNO342" s="1"/>
      <c r="FNP342" s="1"/>
      <c r="FNQ342" s="1"/>
      <c r="FNR342" s="1"/>
      <c r="FNS342" s="1"/>
      <c r="FNT342" s="1"/>
      <c r="FNU342" s="1"/>
      <c r="FNV342" s="1"/>
      <c r="FNW342" s="1"/>
      <c r="FNX342" s="1"/>
      <c r="FNY342" s="1"/>
      <c r="FNZ342" s="1"/>
      <c r="FOA342" s="1"/>
      <c r="FOB342" s="1"/>
      <c r="FOC342" s="1"/>
      <c r="FOD342" s="1"/>
      <c r="FOE342" s="1"/>
      <c r="FOF342" s="1"/>
      <c r="FOG342" s="1"/>
      <c r="FOH342" s="1"/>
      <c r="FOI342" s="1"/>
      <c r="FOJ342" s="1"/>
      <c r="FOK342" s="1"/>
      <c r="FOL342" s="1"/>
      <c r="FOM342" s="1"/>
      <c r="FON342" s="1"/>
      <c r="FOO342" s="1"/>
      <c r="FOP342" s="1"/>
      <c r="FOQ342" s="1"/>
      <c r="FOR342" s="1"/>
      <c r="FOS342" s="1"/>
      <c r="FOT342" s="1"/>
      <c r="FOU342" s="1"/>
      <c r="FOV342" s="1"/>
      <c r="FOW342" s="1"/>
      <c r="FOX342" s="1"/>
      <c r="FOY342" s="1"/>
      <c r="FOZ342" s="1"/>
      <c r="FPA342" s="1"/>
      <c r="FPB342" s="1"/>
      <c r="FPC342" s="1"/>
      <c r="FPD342" s="1"/>
      <c r="FPE342" s="1"/>
      <c r="FPF342" s="1"/>
      <c r="FPG342" s="1"/>
      <c r="FPH342" s="1"/>
      <c r="FPI342" s="1"/>
      <c r="FPJ342" s="1"/>
      <c r="FPK342" s="1"/>
      <c r="FPL342" s="1"/>
      <c r="FPM342" s="1"/>
      <c r="FPN342" s="1"/>
      <c r="FPO342" s="1"/>
      <c r="FPP342" s="1"/>
      <c r="FPQ342" s="1"/>
      <c r="FPR342" s="1"/>
      <c r="FPS342" s="1"/>
      <c r="FPT342" s="1"/>
      <c r="FPU342" s="1"/>
      <c r="FPV342" s="1"/>
      <c r="FPW342" s="1"/>
      <c r="FPX342" s="1"/>
      <c r="FPY342" s="1"/>
      <c r="FPZ342" s="1"/>
      <c r="FQA342" s="1"/>
      <c r="FQB342" s="1"/>
      <c r="FQC342" s="1"/>
      <c r="FQD342" s="1"/>
      <c r="FQE342" s="1"/>
      <c r="FQF342" s="1"/>
      <c r="FQG342" s="1"/>
      <c r="FQH342" s="1"/>
      <c r="FQI342" s="1"/>
      <c r="FQJ342" s="1"/>
      <c r="FQK342" s="1"/>
      <c r="FQL342" s="1"/>
      <c r="FQM342" s="1"/>
      <c r="FQN342" s="1"/>
      <c r="FQO342" s="1"/>
      <c r="FQP342" s="1"/>
      <c r="FQQ342" s="1"/>
      <c r="FQR342" s="1"/>
      <c r="FQS342" s="1"/>
      <c r="FQT342" s="1"/>
      <c r="FQU342" s="1"/>
      <c r="FQV342" s="1"/>
      <c r="FQW342" s="1"/>
      <c r="FQX342" s="1"/>
      <c r="FQY342" s="1"/>
      <c r="FQZ342" s="1"/>
      <c r="FRA342" s="1"/>
      <c r="FRB342" s="1"/>
      <c r="FRC342" s="1"/>
      <c r="FRD342" s="1"/>
      <c r="FRE342" s="1"/>
      <c r="FRF342" s="1"/>
      <c r="FRG342" s="1"/>
      <c r="FRH342" s="1"/>
      <c r="FRI342" s="1"/>
      <c r="FRJ342" s="1"/>
      <c r="FRK342" s="1"/>
      <c r="FRL342" s="1"/>
      <c r="FRM342" s="1"/>
      <c r="FRN342" s="1"/>
      <c r="FRO342" s="1"/>
      <c r="FRP342" s="1"/>
      <c r="FRQ342" s="1"/>
      <c r="FRR342" s="1"/>
      <c r="FRS342" s="1"/>
      <c r="FRT342" s="1"/>
      <c r="FRU342" s="1"/>
      <c r="FRV342" s="1"/>
      <c r="FRW342" s="1"/>
      <c r="FRX342" s="1"/>
      <c r="FRY342" s="1"/>
      <c r="FRZ342" s="1"/>
      <c r="FSA342" s="1"/>
      <c r="FSB342" s="1"/>
      <c r="FSC342" s="1"/>
      <c r="FSD342" s="1"/>
      <c r="FSE342" s="1"/>
      <c r="FSF342" s="1"/>
      <c r="FSG342" s="1"/>
      <c r="FSH342" s="1"/>
      <c r="FSI342" s="1"/>
      <c r="FSJ342" s="1"/>
      <c r="FSK342" s="1"/>
      <c r="FSL342" s="1"/>
      <c r="FSM342" s="1"/>
      <c r="FSN342" s="1"/>
      <c r="FSO342" s="1"/>
      <c r="FSP342" s="1"/>
      <c r="FSQ342" s="1"/>
      <c r="FSR342" s="1"/>
      <c r="FSS342" s="1"/>
      <c r="FST342" s="1"/>
      <c r="FSU342" s="1"/>
      <c r="FSV342" s="1"/>
      <c r="FSW342" s="1"/>
      <c r="FSX342" s="1"/>
      <c r="FSY342" s="1"/>
      <c r="FSZ342" s="1"/>
      <c r="FTA342" s="1"/>
      <c r="FTB342" s="1"/>
      <c r="FTC342" s="1"/>
      <c r="FTD342" s="1"/>
      <c r="FTE342" s="1"/>
      <c r="FTF342" s="1"/>
      <c r="FTG342" s="1"/>
      <c r="FTH342" s="1"/>
      <c r="FTI342" s="1"/>
      <c r="FTJ342" s="1"/>
      <c r="FTK342" s="1"/>
      <c r="FTL342" s="1"/>
      <c r="FTM342" s="1"/>
      <c r="FTN342" s="1"/>
      <c r="FTO342" s="1"/>
      <c r="FTP342" s="1"/>
      <c r="FTQ342" s="1"/>
      <c r="FTR342" s="1"/>
      <c r="FTS342" s="1"/>
      <c r="FTT342" s="1"/>
      <c r="FTU342" s="1"/>
      <c r="FTV342" s="1"/>
      <c r="FTW342" s="1"/>
      <c r="FTX342" s="1"/>
      <c r="FTY342" s="1"/>
      <c r="FTZ342" s="1"/>
      <c r="FUA342" s="1"/>
      <c r="FUB342" s="1"/>
      <c r="FUC342" s="1"/>
      <c r="FUD342" s="1"/>
      <c r="FUE342" s="1"/>
      <c r="FUF342" s="1"/>
      <c r="FUG342" s="1"/>
      <c r="FUH342" s="1"/>
      <c r="FUI342" s="1"/>
      <c r="FUJ342" s="1"/>
      <c r="FUK342" s="1"/>
      <c r="FUL342" s="1"/>
      <c r="FUM342" s="1"/>
      <c r="FUN342" s="1"/>
      <c r="FUO342" s="1"/>
      <c r="FUP342" s="1"/>
      <c r="FUQ342" s="1"/>
      <c r="FUR342" s="1"/>
      <c r="FUS342" s="1"/>
      <c r="FUT342" s="1"/>
      <c r="FUU342" s="1"/>
      <c r="FUV342" s="1"/>
      <c r="FUW342" s="1"/>
      <c r="FUX342" s="1"/>
      <c r="FUY342" s="1"/>
      <c r="FUZ342" s="1"/>
      <c r="FVA342" s="1"/>
      <c r="FVB342" s="1"/>
      <c r="FVC342" s="1"/>
      <c r="FVD342" s="1"/>
      <c r="FVE342" s="1"/>
      <c r="FVF342" s="1"/>
      <c r="FVG342" s="1"/>
      <c r="FVH342" s="1"/>
      <c r="FVI342" s="1"/>
      <c r="FVJ342" s="1"/>
      <c r="FVK342" s="1"/>
      <c r="FVL342" s="1"/>
      <c r="FVM342" s="1"/>
      <c r="FVN342" s="1"/>
      <c r="FVO342" s="1"/>
      <c r="FVP342" s="1"/>
      <c r="FVQ342" s="1"/>
      <c r="FVR342" s="1"/>
      <c r="FVS342" s="1"/>
      <c r="FVT342" s="1"/>
      <c r="FVU342" s="1"/>
      <c r="FVV342" s="1"/>
      <c r="FVW342" s="1"/>
      <c r="FVX342" s="1"/>
      <c r="FVY342" s="1"/>
      <c r="FVZ342" s="1"/>
      <c r="FWA342" s="1"/>
      <c r="FWB342" s="1"/>
      <c r="FWC342" s="1"/>
      <c r="FWD342" s="1"/>
      <c r="FWE342" s="1"/>
      <c r="FWF342" s="1"/>
      <c r="FWG342" s="1"/>
      <c r="FWH342" s="1"/>
      <c r="FWI342" s="1"/>
      <c r="FWJ342" s="1"/>
      <c r="FWK342" s="1"/>
      <c r="FWL342" s="1"/>
      <c r="FWM342" s="1"/>
      <c r="FWN342" s="1"/>
      <c r="FWO342" s="1"/>
      <c r="FWP342" s="1"/>
      <c r="FWQ342" s="1"/>
      <c r="FWR342" s="1"/>
      <c r="FWS342" s="1"/>
      <c r="FWT342" s="1"/>
      <c r="FWU342" s="1"/>
      <c r="FWV342" s="1"/>
      <c r="FWW342" s="1"/>
      <c r="FWX342" s="1"/>
      <c r="FWY342" s="1"/>
      <c r="FWZ342" s="1"/>
      <c r="FXA342" s="1"/>
      <c r="FXB342" s="1"/>
      <c r="FXC342" s="1"/>
      <c r="FXD342" s="1"/>
      <c r="FXE342" s="1"/>
      <c r="FXF342" s="1"/>
      <c r="FXG342" s="1"/>
      <c r="FXH342" s="1"/>
      <c r="FXI342" s="1"/>
      <c r="FXJ342" s="1"/>
      <c r="FXK342" s="1"/>
      <c r="FXL342" s="1"/>
      <c r="FXM342" s="1"/>
      <c r="FXN342" s="1"/>
      <c r="FXO342" s="1"/>
      <c r="FXP342" s="1"/>
      <c r="FXQ342" s="1"/>
      <c r="FXR342" s="1"/>
      <c r="FXS342" s="1"/>
      <c r="FXT342" s="1"/>
      <c r="FXU342" s="1"/>
      <c r="FXV342" s="1"/>
      <c r="FXW342" s="1"/>
      <c r="FXX342" s="1"/>
      <c r="FXY342" s="1"/>
      <c r="FXZ342" s="1"/>
      <c r="FYA342" s="1"/>
      <c r="FYB342" s="1"/>
      <c r="FYC342" s="1"/>
      <c r="FYD342" s="1"/>
      <c r="FYE342" s="1"/>
      <c r="FYF342" s="1"/>
      <c r="FYG342" s="1"/>
      <c r="FYH342" s="1"/>
      <c r="FYI342" s="1"/>
      <c r="FYJ342" s="1"/>
      <c r="FYK342" s="1"/>
      <c r="FYL342" s="1"/>
      <c r="FYM342" s="1"/>
      <c r="FYN342" s="1"/>
      <c r="FYO342" s="1"/>
      <c r="FYP342" s="1"/>
      <c r="FYQ342" s="1"/>
      <c r="FYR342" s="1"/>
      <c r="FYS342" s="1"/>
      <c r="FYT342" s="1"/>
      <c r="FYU342" s="1"/>
      <c r="FYV342" s="1"/>
      <c r="FYW342" s="1"/>
      <c r="FYX342" s="1"/>
      <c r="FYY342" s="1"/>
      <c r="FYZ342" s="1"/>
      <c r="FZA342" s="1"/>
      <c r="FZB342" s="1"/>
      <c r="FZC342" s="1"/>
      <c r="FZD342" s="1"/>
      <c r="FZE342" s="1"/>
      <c r="FZF342" s="1"/>
      <c r="FZG342" s="1"/>
      <c r="FZH342" s="1"/>
      <c r="FZI342" s="1"/>
      <c r="FZJ342" s="1"/>
      <c r="FZK342" s="1"/>
      <c r="FZL342" s="1"/>
      <c r="FZM342" s="1"/>
      <c r="FZN342" s="1"/>
      <c r="FZO342" s="1"/>
      <c r="FZP342" s="1"/>
      <c r="FZQ342" s="1"/>
      <c r="FZR342" s="1"/>
      <c r="FZS342" s="1"/>
      <c r="FZT342" s="1"/>
      <c r="FZU342" s="1"/>
      <c r="FZV342" s="1"/>
      <c r="FZW342" s="1"/>
      <c r="FZX342" s="1"/>
      <c r="FZY342" s="1"/>
      <c r="FZZ342" s="1"/>
      <c r="GAA342" s="1"/>
      <c r="GAB342" s="1"/>
      <c r="GAC342" s="1"/>
      <c r="GAD342" s="1"/>
      <c r="GAE342" s="1"/>
      <c r="GAF342" s="1"/>
      <c r="GAG342" s="1"/>
      <c r="GAH342" s="1"/>
      <c r="GAI342" s="1"/>
      <c r="GAJ342" s="1"/>
      <c r="GAK342" s="1"/>
      <c r="GAL342" s="1"/>
      <c r="GAM342" s="1"/>
      <c r="GAN342" s="1"/>
      <c r="GAO342" s="1"/>
      <c r="GAP342" s="1"/>
      <c r="GAQ342" s="1"/>
      <c r="GAR342" s="1"/>
      <c r="GAS342" s="1"/>
      <c r="GAT342" s="1"/>
      <c r="GAU342" s="1"/>
      <c r="GAV342" s="1"/>
      <c r="GAW342" s="1"/>
      <c r="GAX342" s="1"/>
      <c r="GAY342" s="1"/>
      <c r="GAZ342" s="1"/>
      <c r="GBA342" s="1"/>
      <c r="GBB342" s="1"/>
      <c r="GBC342" s="1"/>
      <c r="GBD342" s="1"/>
      <c r="GBE342" s="1"/>
      <c r="GBF342" s="1"/>
      <c r="GBG342" s="1"/>
      <c r="GBH342" s="1"/>
      <c r="GBI342" s="1"/>
      <c r="GBJ342" s="1"/>
      <c r="GBK342" s="1"/>
      <c r="GBL342" s="1"/>
      <c r="GBM342" s="1"/>
      <c r="GBN342" s="1"/>
      <c r="GBO342" s="1"/>
      <c r="GBP342" s="1"/>
      <c r="GBQ342" s="1"/>
      <c r="GBR342" s="1"/>
      <c r="GBS342" s="1"/>
      <c r="GBT342" s="1"/>
      <c r="GBU342" s="1"/>
      <c r="GBV342" s="1"/>
      <c r="GBW342" s="1"/>
      <c r="GBX342" s="1"/>
      <c r="GBY342" s="1"/>
      <c r="GBZ342" s="1"/>
      <c r="GCA342" s="1"/>
      <c r="GCB342" s="1"/>
      <c r="GCC342" s="1"/>
      <c r="GCD342" s="1"/>
      <c r="GCE342" s="1"/>
      <c r="GCF342" s="1"/>
      <c r="GCG342" s="1"/>
      <c r="GCH342" s="1"/>
      <c r="GCI342" s="1"/>
      <c r="GCJ342" s="1"/>
      <c r="GCK342" s="1"/>
      <c r="GCL342" s="1"/>
      <c r="GCM342" s="1"/>
      <c r="GCN342" s="1"/>
      <c r="GCO342" s="1"/>
      <c r="GCP342" s="1"/>
      <c r="GCQ342" s="1"/>
      <c r="GCR342" s="1"/>
      <c r="GCS342" s="1"/>
      <c r="GCT342" s="1"/>
      <c r="GCU342" s="1"/>
      <c r="GCV342" s="1"/>
      <c r="GCW342" s="1"/>
      <c r="GCX342" s="1"/>
      <c r="GCY342" s="1"/>
      <c r="GCZ342" s="1"/>
      <c r="GDA342" s="1"/>
      <c r="GDB342" s="1"/>
      <c r="GDC342" s="1"/>
      <c r="GDD342" s="1"/>
      <c r="GDE342" s="1"/>
      <c r="GDF342" s="1"/>
      <c r="GDG342" s="1"/>
      <c r="GDH342" s="1"/>
      <c r="GDI342" s="1"/>
      <c r="GDJ342" s="1"/>
      <c r="GDK342" s="1"/>
      <c r="GDL342" s="1"/>
      <c r="GDM342" s="1"/>
      <c r="GDN342" s="1"/>
      <c r="GDO342" s="1"/>
      <c r="GDP342" s="1"/>
      <c r="GDQ342" s="1"/>
      <c r="GDR342" s="1"/>
      <c r="GDS342" s="1"/>
      <c r="GDT342" s="1"/>
      <c r="GDU342" s="1"/>
      <c r="GDV342" s="1"/>
      <c r="GDW342" s="1"/>
      <c r="GDX342" s="1"/>
      <c r="GDY342" s="1"/>
      <c r="GDZ342" s="1"/>
      <c r="GEA342" s="1"/>
      <c r="GEB342" s="1"/>
      <c r="GEC342" s="1"/>
      <c r="GED342" s="1"/>
      <c r="GEE342" s="1"/>
      <c r="GEF342" s="1"/>
      <c r="GEG342" s="1"/>
      <c r="GEH342" s="1"/>
      <c r="GEI342" s="1"/>
      <c r="GEJ342" s="1"/>
      <c r="GEK342" s="1"/>
      <c r="GEL342" s="1"/>
      <c r="GEM342" s="1"/>
      <c r="GEN342" s="1"/>
      <c r="GEO342" s="1"/>
      <c r="GEP342" s="1"/>
      <c r="GEQ342" s="1"/>
      <c r="GER342" s="1"/>
      <c r="GES342" s="1"/>
      <c r="GET342" s="1"/>
      <c r="GEU342" s="1"/>
      <c r="GEV342" s="1"/>
      <c r="GEW342" s="1"/>
      <c r="GEX342" s="1"/>
      <c r="GEY342" s="1"/>
      <c r="GEZ342" s="1"/>
      <c r="GFA342" s="1"/>
      <c r="GFB342" s="1"/>
      <c r="GFC342" s="1"/>
      <c r="GFD342" s="1"/>
      <c r="GFE342" s="1"/>
      <c r="GFF342" s="1"/>
      <c r="GFG342" s="1"/>
      <c r="GFH342" s="1"/>
      <c r="GFI342" s="1"/>
      <c r="GFJ342" s="1"/>
      <c r="GFK342" s="1"/>
      <c r="GFL342" s="1"/>
      <c r="GFM342" s="1"/>
      <c r="GFN342" s="1"/>
      <c r="GFO342" s="1"/>
      <c r="GFP342" s="1"/>
      <c r="GFQ342" s="1"/>
      <c r="GFR342" s="1"/>
      <c r="GFS342" s="1"/>
      <c r="GFT342" s="1"/>
      <c r="GFU342" s="1"/>
      <c r="GFV342" s="1"/>
      <c r="GFW342" s="1"/>
      <c r="GFX342" s="1"/>
      <c r="GFY342" s="1"/>
      <c r="GFZ342" s="1"/>
      <c r="GGA342" s="1"/>
      <c r="GGB342" s="1"/>
      <c r="GGC342" s="1"/>
      <c r="GGD342" s="1"/>
      <c r="GGE342" s="1"/>
      <c r="GGF342" s="1"/>
      <c r="GGG342" s="1"/>
      <c r="GGH342" s="1"/>
      <c r="GGI342" s="1"/>
      <c r="GGJ342" s="1"/>
      <c r="GGK342" s="1"/>
      <c r="GGL342" s="1"/>
      <c r="GGM342" s="1"/>
      <c r="GGN342" s="1"/>
      <c r="GGO342" s="1"/>
      <c r="GGP342" s="1"/>
      <c r="GGQ342" s="1"/>
      <c r="GGR342" s="1"/>
      <c r="GGS342" s="1"/>
      <c r="GGT342" s="1"/>
      <c r="GGU342" s="1"/>
      <c r="GGV342" s="1"/>
      <c r="GGW342" s="1"/>
      <c r="GGX342" s="1"/>
      <c r="GGY342" s="1"/>
      <c r="GGZ342" s="1"/>
      <c r="GHA342" s="1"/>
      <c r="GHB342" s="1"/>
      <c r="GHC342" s="1"/>
      <c r="GHD342" s="1"/>
      <c r="GHE342" s="1"/>
      <c r="GHF342" s="1"/>
      <c r="GHG342" s="1"/>
      <c r="GHH342" s="1"/>
      <c r="GHI342" s="1"/>
      <c r="GHJ342" s="1"/>
      <c r="GHK342" s="1"/>
      <c r="GHL342" s="1"/>
      <c r="GHM342" s="1"/>
      <c r="GHN342" s="1"/>
      <c r="GHO342" s="1"/>
      <c r="GHP342" s="1"/>
      <c r="GHQ342" s="1"/>
      <c r="GHR342" s="1"/>
      <c r="GHS342" s="1"/>
      <c r="GHT342" s="1"/>
      <c r="GHU342" s="1"/>
      <c r="GHV342" s="1"/>
      <c r="GHW342" s="1"/>
      <c r="GHX342" s="1"/>
      <c r="GHY342" s="1"/>
      <c r="GHZ342" s="1"/>
      <c r="GIA342" s="1"/>
      <c r="GIB342" s="1"/>
      <c r="GIC342" s="1"/>
      <c r="GID342" s="1"/>
      <c r="GIE342" s="1"/>
      <c r="GIF342" s="1"/>
      <c r="GIG342" s="1"/>
      <c r="GIH342" s="1"/>
      <c r="GII342" s="1"/>
      <c r="GIJ342" s="1"/>
      <c r="GIK342" s="1"/>
      <c r="GIL342" s="1"/>
      <c r="GIM342" s="1"/>
      <c r="GIN342" s="1"/>
      <c r="GIO342" s="1"/>
      <c r="GIP342" s="1"/>
      <c r="GIQ342" s="1"/>
      <c r="GIR342" s="1"/>
      <c r="GIS342" s="1"/>
      <c r="GIT342" s="1"/>
      <c r="GIU342" s="1"/>
      <c r="GIV342" s="1"/>
      <c r="GIW342" s="1"/>
      <c r="GIX342" s="1"/>
      <c r="GIY342" s="1"/>
      <c r="GIZ342" s="1"/>
      <c r="GJA342" s="1"/>
      <c r="GJB342" s="1"/>
      <c r="GJC342" s="1"/>
      <c r="GJD342" s="1"/>
      <c r="GJE342" s="1"/>
      <c r="GJF342" s="1"/>
      <c r="GJG342" s="1"/>
      <c r="GJH342" s="1"/>
      <c r="GJI342" s="1"/>
      <c r="GJJ342" s="1"/>
      <c r="GJK342" s="1"/>
      <c r="GJL342" s="1"/>
      <c r="GJM342" s="1"/>
      <c r="GJN342" s="1"/>
      <c r="GJO342" s="1"/>
      <c r="GJP342" s="1"/>
      <c r="GJQ342" s="1"/>
      <c r="GJR342" s="1"/>
      <c r="GJS342" s="1"/>
      <c r="GJT342" s="1"/>
      <c r="GJU342" s="1"/>
      <c r="GJV342" s="1"/>
      <c r="GJW342" s="1"/>
      <c r="GJX342" s="1"/>
      <c r="GJY342" s="1"/>
      <c r="GJZ342" s="1"/>
      <c r="GKA342" s="1"/>
      <c r="GKB342" s="1"/>
      <c r="GKC342" s="1"/>
      <c r="GKD342" s="1"/>
      <c r="GKE342" s="1"/>
      <c r="GKF342" s="1"/>
      <c r="GKG342" s="1"/>
      <c r="GKH342" s="1"/>
      <c r="GKI342" s="1"/>
      <c r="GKJ342" s="1"/>
      <c r="GKK342" s="1"/>
      <c r="GKL342" s="1"/>
      <c r="GKM342" s="1"/>
      <c r="GKN342" s="1"/>
      <c r="GKO342" s="1"/>
      <c r="GKP342" s="1"/>
      <c r="GKQ342" s="1"/>
      <c r="GKR342" s="1"/>
      <c r="GKS342" s="1"/>
      <c r="GKT342" s="1"/>
      <c r="GKU342" s="1"/>
      <c r="GKV342" s="1"/>
      <c r="GKW342" s="1"/>
      <c r="GKX342" s="1"/>
      <c r="GKY342" s="1"/>
      <c r="GKZ342" s="1"/>
      <c r="GLA342" s="1"/>
      <c r="GLB342" s="1"/>
      <c r="GLC342" s="1"/>
      <c r="GLD342" s="1"/>
      <c r="GLE342" s="1"/>
      <c r="GLF342" s="1"/>
      <c r="GLG342" s="1"/>
      <c r="GLH342" s="1"/>
      <c r="GLI342" s="1"/>
      <c r="GLJ342" s="1"/>
      <c r="GLK342" s="1"/>
      <c r="GLL342" s="1"/>
      <c r="GLM342" s="1"/>
      <c r="GLN342" s="1"/>
      <c r="GLO342" s="1"/>
      <c r="GLP342" s="1"/>
      <c r="GLQ342" s="1"/>
      <c r="GLR342" s="1"/>
      <c r="GLS342" s="1"/>
      <c r="GLT342" s="1"/>
      <c r="GLU342" s="1"/>
      <c r="GLV342" s="1"/>
      <c r="GLW342" s="1"/>
      <c r="GLX342" s="1"/>
      <c r="GLY342" s="1"/>
      <c r="GLZ342" s="1"/>
      <c r="GMA342" s="1"/>
      <c r="GMB342" s="1"/>
      <c r="GMC342" s="1"/>
      <c r="GMD342" s="1"/>
      <c r="GME342" s="1"/>
      <c r="GMF342" s="1"/>
      <c r="GMG342" s="1"/>
      <c r="GMH342" s="1"/>
      <c r="GMI342" s="1"/>
      <c r="GMJ342" s="1"/>
      <c r="GMK342" s="1"/>
      <c r="GML342" s="1"/>
      <c r="GMM342" s="1"/>
      <c r="GMN342" s="1"/>
      <c r="GMO342" s="1"/>
      <c r="GMP342" s="1"/>
      <c r="GMQ342" s="1"/>
      <c r="GMR342" s="1"/>
      <c r="GMS342" s="1"/>
      <c r="GMT342" s="1"/>
      <c r="GMU342" s="1"/>
      <c r="GMV342" s="1"/>
      <c r="GMW342" s="1"/>
      <c r="GMX342" s="1"/>
      <c r="GMY342" s="1"/>
      <c r="GMZ342" s="1"/>
      <c r="GNA342" s="1"/>
      <c r="GNB342" s="1"/>
      <c r="GNC342" s="1"/>
      <c r="GND342" s="1"/>
      <c r="GNE342" s="1"/>
      <c r="GNF342" s="1"/>
      <c r="GNG342" s="1"/>
      <c r="GNH342" s="1"/>
      <c r="GNI342" s="1"/>
      <c r="GNJ342" s="1"/>
      <c r="GNK342" s="1"/>
      <c r="GNL342" s="1"/>
      <c r="GNM342" s="1"/>
      <c r="GNN342" s="1"/>
      <c r="GNO342" s="1"/>
      <c r="GNP342" s="1"/>
      <c r="GNQ342" s="1"/>
      <c r="GNR342" s="1"/>
      <c r="GNS342" s="1"/>
      <c r="GNT342" s="1"/>
      <c r="GNU342" s="1"/>
      <c r="GNV342" s="1"/>
      <c r="GNW342" s="1"/>
      <c r="GNX342" s="1"/>
      <c r="GNY342" s="1"/>
      <c r="GNZ342" s="1"/>
      <c r="GOA342" s="1"/>
      <c r="GOB342" s="1"/>
      <c r="GOC342" s="1"/>
      <c r="GOD342" s="1"/>
      <c r="GOE342" s="1"/>
      <c r="GOF342" s="1"/>
      <c r="GOG342" s="1"/>
      <c r="GOH342" s="1"/>
      <c r="GOI342" s="1"/>
      <c r="GOJ342" s="1"/>
      <c r="GOK342" s="1"/>
      <c r="GOL342" s="1"/>
      <c r="GOM342" s="1"/>
      <c r="GON342" s="1"/>
      <c r="GOO342" s="1"/>
      <c r="GOP342" s="1"/>
      <c r="GOQ342" s="1"/>
      <c r="GOR342" s="1"/>
      <c r="GOS342" s="1"/>
      <c r="GOT342" s="1"/>
      <c r="GOU342" s="1"/>
      <c r="GOV342" s="1"/>
      <c r="GOW342" s="1"/>
      <c r="GOX342" s="1"/>
      <c r="GOY342" s="1"/>
      <c r="GOZ342" s="1"/>
      <c r="GPA342" s="1"/>
      <c r="GPB342" s="1"/>
      <c r="GPC342" s="1"/>
      <c r="GPD342" s="1"/>
      <c r="GPE342" s="1"/>
      <c r="GPF342" s="1"/>
      <c r="GPG342" s="1"/>
      <c r="GPH342" s="1"/>
      <c r="GPI342" s="1"/>
      <c r="GPJ342" s="1"/>
      <c r="GPK342" s="1"/>
      <c r="GPL342" s="1"/>
      <c r="GPM342" s="1"/>
      <c r="GPN342" s="1"/>
      <c r="GPO342" s="1"/>
      <c r="GPP342" s="1"/>
      <c r="GPQ342" s="1"/>
      <c r="GPR342" s="1"/>
      <c r="GPS342" s="1"/>
      <c r="GPT342" s="1"/>
      <c r="GPU342" s="1"/>
      <c r="GPV342" s="1"/>
      <c r="GPW342" s="1"/>
      <c r="GPX342" s="1"/>
      <c r="GPY342" s="1"/>
      <c r="GPZ342" s="1"/>
      <c r="GQA342" s="1"/>
      <c r="GQB342" s="1"/>
      <c r="GQC342" s="1"/>
      <c r="GQD342" s="1"/>
      <c r="GQE342" s="1"/>
      <c r="GQF342" s="1"/>
      <c r="GQG342" s="1"/>
      <c r="GQH342" s="1"/>
      <c r="GQI342" s="1"/>
      <c r="GQJ342" s="1"/>
      <c r="GQK342" s="1"/>
      <c r="GQL342" s="1"/>
      <c r="GQM342" s="1"/>
      <c r="GQN342" s="1"/>
      <c r="GQO342" s="1"/>
      <c r="GQP342" s="1"/>
      <c r="GQQ342" s="1"/>
      <c r="GQR342" s="1"/>
      <c r="GQS342" s="1"/>
      <c r="GQT342" s="1"/>
      <c r="GQU342" s="1"/>
      <c r="GQV342" s="1"/>
      <c r="GQW342" s="1"/>
      <c r="GQX342" s="1"/>
      <c r="GQY342" s="1"/>
      <c r="GQZ342" s="1"/>
      <c r="GRA342" s="1"/>
      <c r="GRB342" s="1"/>
      <c r="GRC342" s="1"/>
      <c r="GRD342" s="1"/>
      <c r="GRE342" s="1"/>
      <c r="GRF342" s="1"/>
      <c r="GRG342" s="1"/>
      <c r="GRH342" s="1"/>
      <c r="GRI342" s="1"/>
      <c r="GRJ342" s="1"/>
      <c r="GRK342" s="1"/>
      <c r="GRL342" s="1"/>
      <c r="GRM342" s="1"/>
      <c r="GRN342" s="1"/>
      <c r="GRO342" s="1"/>
      <c r="GRP342" s="1"/>
      <c r="GRQ342" s="1"/>
      <c r="GRR342" s="1"/>
      <c r="GRS342" s="1"/>
      <c r="GRT342" s="1"/>
      <c r="GRU342" s="1"/>
      <c r="GRV342" s="1"/>
      <c r="GRW342" s="1"/>
      <c r="GRX342" s="1"/>
      <c r="GRY342" s="1"/>
      <c r="GRZ342" s="1"/>
      <c r="GSA342" s="1"/>
      <c r="GSB342" s="1"/>
      <c r="GSC342" s="1"/>
      <c r="GSD342" s="1"/>
      <c r="GSE342" s="1"/>
      <c r="GSF342" s="1"/>
      <c r="GSG342" s="1"/>
      <c r="GSH342" s="1"/>
      <c r="GSI342" s="1"/>
      <c r="GSJ342" s="1"/>
      <c r="GSK342" s="1"/>
      <c r="GSL342" s="1"/>
      <c r="GSM342" s="1"/>
      <c r="GSN342" s="1"/>
      <c r="GSO342" s="1"/>
      <c r="GSP342" s="1"/>
      <c r="GSQ342" s="1"/>
      <c r="GSR342" s="1"/>
      <c r="GSS342" s="1"/>
      <c r="GST342" s="1"/>
      <c r="GSU342" s="1"/>
      <c r="GSV342" s="1"/>
      <c r="GSW342" s="1"/>
      <c r="GSX342" s="1"/>
      <c r="GSY342" s="1"/>
      <c r="GSZ342" s="1"/>
      <c r="GTA342" s="1"/>
      <c r="GTB342" s="1"/>
      <c r="GTC342" s="1"/>
      <c r="GTD342" s="1"/>
      <c r="GTE342" s="1"/>
      <c r="GTF342" s="1"/>
      <c r="GTG342" s="1"/>
      <c r="GTH342" s="1"/>
      <c r="GTI342" s="1"/>
      <c r="GTJ342" s="1"/>
      <c r="GTK342" s="1"/>
      <c r="GTL342" s="1"/>
      <c r="GTM342" s="1"/>
      <c r="GTN342" s="1"/>
      <c r="GTO342" s="1"/>
      <c r="GTP342" s="1"/>
      <c r="GTQ342" s="1"/>
      <c r="GTR342" s="1"/>
      <c r="GTS342" s="1"/>
      <c r="GTT342" s="1"/>
      <c r="GTU342" s="1"/>
      <c r="GTV342" s="1"/>
      <c r="GTW342" s="1"/>
      <c r="GTX342" s="1"/>
      <c r="GTY342" s="1"/>
      <c r="GTZ342" s="1"/>
      <c r="GUA342" s="1"/>
      <c r="GUB342" s="1"/>
      <c r="GUC342" s="1"/>
      <c r="GUD342" s="1"/>
      <c r="GUE342" s="1"/>
      <c r="GUF342" s="1"/>
      <c r="GUG342" s="1"/>
      <c r="GUH342" s="1"/>
      <c r="GUI342" s="1"/>
      <c r="GUJ342" s="1"/>
      <c r="GUK342" s="1"/>
      <c r="GUL342" s="1"/>
      <c r="GUM342" s="1"/>
      <c r="GUN342" s="1"/>
      <c r="GUO342" s="1"/>
      <c r="GUP342" s="1"/>
      <c r="GUQ342" s="1"/>
      <c r="GUR342" s="1"/>
      <c r="GUS342" s="1"/>
      <c r="GUT342" s="1"/>
      <c r="GUU342" s="1"/>
      <c r="GUV342" s="1"/>
      <c r="GUW342" s="1"/>
      <c r="GUX342" s="1"/>
      <c r="GUY342" s="1"/>
      <c r="GUZ342" s="1"/>
      <c r="GVA342" s="1"/>
      <c r="GVB342" s="1"/>
      <c r="GVC342" s="1"/>
      <c r="GVD342" s="1"/>
      <c r="GVE342" s="1"/>
      <c r="GVF342" s="1"/>
      <c r="GVG342" s="1"/>
      <c r="GVH342" s="1"/>
      <c r="GVI342" s="1"/>
      <c r="GVJ342" s="1"/>
      <c r="GVK342" s="1"/>
      <c r="GVL342" s="1"/>
      <c r="GVM342" s="1"/>
      <c r="GVN342" s="1"/>
      <c r="GVO342" s="1"/>
      <c r="GVP342" s="1"/>
      <c r="GVQ342" s="1"/>
      <c r="GVR342" s="1"/>
      <c r="GVS342" s="1"/>
      <c r="GVT342" s="1"/>
      <c r="GVU342" s="1"/>
      <c r="GVV342" s="1"/>
      <c r="GVW342" s="1"/>
      <c r="GVX342" s="1"/>
      <c r="GVY342" s="1"/>
      <c r="GVZ342" s="1"/>
      <c r="GWA342" s="1"/>
      <c r="GWB342" s="1"/>
      <c r="GWC342" s="1"/>
      <c r="GWD342" s="1"/>
      <c r="GWE342" s="1"/>
      <c r="GWF342" s="1"/>
      <c r="GWG342" s="1"/>
      <c r="GWH342" s="1"/>
      <c r="GWI342" s="1"/>
      <c r="GWJ342" s="1"/>
      <c r="GWK342" s="1"/>
      <c r="GWL342" s="1"/>
      <c r="GWM342" s="1"/>
      <c r="GWN342" s="1"/>
      <c r="GWO342" s="1"/>
      <c r="GWP342" s="1"/>
      <c r="GWQ342" s="1"/>
      <c r="GWR342" s="1"/>
      <c r="GWS342" s="1"/>
      <c r="GWT342" s="1"/>
      <c r="GWU342" s="1"/>
      <c r="GWV342" s="1"/>
      <c r="GWW342" s="1"/>
      <c r="GWX342" s="1"/>
      <c r="GWY342" s="1"/>
      <c r="GWZ342" s="1"/>
      <c r="GXA342" s="1"/>
      <c r="GXB342" s="1"/>
      <c r="GXC342" s="1"/>
      <c r="GXD342" s="1"/>
      <c r="GXE342" s="1"/>
      <c r="GXF342" s="1"/>
      <c r="GXG342" s="1"/>
      <c r="GXH342" s="1"/>
      <c r="GXI342" s="1"/>
      <c r="GXJ342" s="1"/>
      <c r="GXK342" s="1"/>
      <c r="GXL342" s="1"/>
      <c r="GXM342" s="1"/>
      <c r="GXN342" s="1"/>
      <c r="GXO342" s="1"/>
      <c r="GXP342" s="1"/>
      <c r="GXQ342" s="1"/>
      <c r="GXR342" s="1"/>
      <c r="GXS342" s="1"/>
      <c r="GXT342" s="1"/>
      <c r="GXU342" s="1"/>
      <c r="GXV342" s="1"/>
      <c r="GXW342" s="1"/>
      <c r="GXX342" s="1"/>
      <c r="GXY342" s="1"/>
      <c r="GXZ342" s="1"/>
      <c r="GYA342" s="1"/>
      <c r="GYB342" s="1"/>
      <c r="GYC342" s="1"/>
      <c r="GYD342" s="1"/>
      <c r="GYE342" s="1"/>
      <c r="GYF342" s="1"/>
      <c r="GYG342" s="1"/>
      <c r="GYH342" s="1"/>
      <c r="GYI342" s="1"/>
      <c r="GYJ342" s="1"/>
      <c r="GYK342" s="1"/>
      <c r="GYL342" s="1"/>
      <c r="GYM342" s="1"/>
      <c r="GYN342" s="1"/>
      <c r="GYO342" s="1"/>
      <c r="GYP342" s="1"/>
      <c r="GYQ342" s="1"/>
      <c r="GYR342" s="1"/>
      <c r="GYS342" s="1"/>
      <c r="GYT342" s="1"/>
      <c r="GYU342" s="1"/>
      <c r="GYV342" s="1"/>
      <c r="GYW342" s="1"/>
      <c r="GYX342" s="1"/>
      <c r="GYY342" s="1"/>
      <c r="GYZ342" s="1"/>
      <c r="GZA342" s="1"/>
      <c r="GZB342" s="1"/>
      <c r="GZC342" s="1"/>
      <c r="GZD342" s="1"/>
      <c r="GZE342" s="1"/>
      <c r="GZF342" s="1"/>
      <c r="GZG342" s="1"/>
      <c r="GZH342" s="1"/>
      <c r="GZI342" s="1"/>
      <c r="GZJ342" s="1"/>
      <c r="GZK342" s="1"/>
      <c r="GZL342" s="1"/>
      <c r="GZM342" s="1"/>
      <c r="GZN342" s="1"/>
      <c r="GZO342" s="1"/>
      <c r="GZP342" s="1"/>
      <c r="GZQ342" s="1"/>
      <c r="GZR342" s="1"/>
      <c r="GZS342" s="1"/>
      <c r="GZT342" s="1"/>
      <c r="GZU342" s="1"/>
      <c r="GZV342" s="1"/>
      <c r="GZW342" s="1"/>
      <c r="GZX342" s="1"/>
      <c r="GZY342" s="1"/>
      <c r="GZZ342" s="1"/>
      <c r="HAA342" s="1"/>
      <c r="HAB342" s="1"/>
      <c r="HAC342" s="1"/>
      <c r="HAD342" s="1"/>
      <c r="HAE342" s="1"/>
      <c r="HAF342" s="1"/>
      <c r="HAG342" s="1"/>
      <c r="HAH342" s="1"/>
      <c r="HAI342" s="1"/>
      <c r="HAJ342" s="1"/>
      <c r="HAK342" s="1"/>
      <c r="HAL342" s="1"/>
      <c r="HAM342" s="1"/>
      <c r="HAN342" s="1"/>
      <c r="HAO342" s="1"/>
      <c r="HAP342" s="1"/>
      <c r="HAQ342" s="1"/>
      <c r="HAR342" s="1"/>
      <c r="HAS342" s="1"/>
      <c r="HAT342" s="1"/>
      <c r="HAU342" s="1"/>
      <c r="HAV342" s="1"/>
      <c r="HAW342" s="1"/>
      <c r="HAX342" s="1"/>
      <c r="HAY342" s="1"/>
      <c r="HAZ342" s="1"/>
      <c r="HBA342" s="1"/>
      <c r="HBB342" s="1"/>
      <c r="HBC342" s="1"/>
      <c r="HBD342" s="1"/>
      <c r="HBE342" s="1"/>
      <c r="HBF342" s="1"/>
      <c r="HBG342" s="1"/>
      <c r="HBH342" s="1"/>
      <c r="HBI342" s="1"/>
      <c r="HBJ342" s="1"/>
      <c r="HBK342" s="1"/>
      <c r="HBL342" s="1"/>
      <c r="HBM342" s="1"/>
      <c r="HBN342" s="1"/>
      <c r="HBO342" s="1"/>
      <c r="HBP342" s="1"/>
      <c r="HBQ342" s="1"/>
      <c r="HBR342" s="1"/>
      <c r="HBS342" s="1"/>
      <c r="HBT342" s="1"/>
      <c r="HBU342" s="1"/>
      <c r="HBV342" s="1"/>
      <c r="HBW342" s="1"/>
      <c r="HBX342" s="1"/>
      <c r="HBY342" s="1"/>
      <c r="HBZ342" s="1"/>
      <c r="HCA342" s="1"/>
      <c r="HCB342" s="1"/>
      <c r="HCC342" s="1"/>
      <c r="HCD342" s="1"/>
      <c r="HCE342" s="1"/>
      <c r="HCF342" s="1"/>
      <c r="HCG342" s="1"/>
      <c r="HCH342" s="1"/>
      <c r="HCI342" s="1"/>
      <c r="HCJ342" s="1"/>
      <c r="HCK342" s="1"/>
      <c r="HCL342" s="1"/>
      <c r="HCM342" s="1"/>
      <c r="HCN342" s="1"/>
      <c r="HCO342" s="1"/>
      <c r="HCP342" s="1"/>
      <c r="HCQ342" s="1"/>
      <c r="HCR342" s="1"/>
      <c r="HCS342" s="1"/>
      <c r="HCT342" s="1"/>
      <c r="HCU342" s="1"/>
      <c r="HCV342" s="1"/>
      <c r="HCW342" s="1"/>
      <c r="HCX342" s="1"/>
      <c r="HCY342" s="1"/>
      <c r="HCZ342" s="1"/>
      <c r="HDA342" s="1"/>
      <c r="HDB342" s="1"/>
      <c r="HDC342" s="1"/>
      <c r="HDD342" s="1"/>
      <c r="HDE342" s="1"/>
      <c r="HDF342" s="1"/>
      <c r="HDG342" s="1"/>
      <c r="HDH342" s="1"/>
      <c r="HDI342" s="1"/>
      <c r="HDJ342" s="1"/>
      <c r="HDK342" s="1"/>
      <c r="HDL342" s="1"/>
      <c r="HDM342" s="1"/>
      <c r="HDN342" s="1"/>
      <c r="HDO342" s="1"/>
      <c r="HDP342" s="1"/>
      <c r="HDQ342" s="1"/>
      <c r="HDR342" s="1"/>
      <c r="HDS342" s="1"/>
      <c r="HDT342" s="1"/>
      <c r="HDU342" s="1"/>
      <c r="HDV342" s="1"/>
      <c r="HDW342" s="1"/>
      <c r="HDX342" s="1"/>
      <c r="HDY342" s="1"/>
      <c r="HDZ342" s="1"/>
      <c r="HEA342" s="1"/>
      <c r="HEB342" s="1"/>
      <c r="HEC342" s="1"/>
      <c r="HED342" s="1"/>
      <c r="HEE342" s="1"/>
      <c r="HEF342" s="1"/>
      <c r="HEG342" s="1"/>
      <c r="HEH342" s="1"/>
      <c r="HEI342" s="1"/>
      <c r="HEJ342" s="1"/>
      <c r="HEK342" s="1"/>
      <c r="HEL342" s="1"/>
      <c r="HEM342" s="1"/>
      <c r="HEN342" s="1"/>
      <c r="HEO342" s="1"/>
      <c r="HEP342" s="1"/>
      <c r="HEQ342" s="1"/>
      <c r="HER342" s="1"/>
      <c r="HES342" s="1"/>
      <c r="HET342" s="1"/>
      <c r="HEU342" s="1"/>
      <c r="HEV342" s="1"/>
      <c r="HEW342" s="1"/>
      <c r="HEX342" s="1"/>
      <c r="HEY342" s="1"/>
      <c r="HEZ342" s="1"/>
      <c r="HFA342" s="1"/>
      <c r="HFB342" s="1"/>
      <c r="HFC342" s="1"/>
      <c r="HFD342" s="1"/>
      <c r="HFE342" s="1"/>
      <c r="HFF342" s="1"/>
      <c r="HFG342" s="1"/>
      <c r="HFH342" s="1"/>
      <c r="HFI342" s="1"/>
      <c r="HFJ342" s="1"/>
      <c r="HFK342" s="1"/>
      <c r="HFL342" s="1"/>
      <c r="HFM342" s="1"/>
      <c r="HFN342" s="1"/>
      <c r="HFO342" s="1"/>
      <c r="HFP342" s="1"/>
      <c r="HFQ342" s="1"/>
      <c r="HFR342" s="1"/>
      <c r="HFS342" s="1"/>
      <c r="HFT342" s="1"/>
      <c r="HFU342" s="1"/>
      <c r="HFV342" s="1"/>
      <c r="HFW342" s="1"/>
      <c r="HFX342" s="1"/>
      <c r="HFY342" s="1"/>
      <c r="HFZ342" s="1"/>
      <c r="HGA342" s="1"/>
      <c r="HGB342" s="1"/>
      <c r="HGC342" s="1"/>
      <c r="HGD342" s="1"/>
      <c r="HGE342" s="1"/>
      <c r="HGF342" s="1"/>
      <c r="HGG342" s="1"/>
      <c r="HGH342" s="1"/>
      <c r="HGI342" s="1"/>
      <c r="HGJ342" s="1"/>
      <c r="HGK342" s="1"/>
      <c r="HGL342" s="1"/>
      <c r="HGM342" s="1"/>
      <c r="HGN342" s="1"/>
      <c r="HGO342" s="1"/>
      <c r="HGP342" s="1"/>
      <c r="HGQ342" s="1"/>
      <c r="HGR342" s="1"/>
      <c r="HGS342" s="1"/>
      <c r="HGT342" s="1"/>
      <c r="HGU342" s="1"/>
      <c r="HGV342" s="1"/>
      <c r="HGW342" s="1"/>
      <c r="HGX342" s="1"/>
      <c r="HGY342" s="1"/>
      <c r="HGZ342" s="1"/>
      <c r="HHA342" s="1"/>
      <c r="HHB342" s="1"/>
      <c r="HHC342" s="1"/>
      <c r="HHD342" s="1"/>
      <c r="HHE342" s="1"/>
      <c r="HHF342" s="1"/>
      <c r="HHG342" s="1"/>
      <c r="HHH342" s="1"/>
      <c r="HHI342" s="1"/>
      <c r="HHJ342" s="1"/>
      <c r="HHK342" s="1"/>
      <c r="HHL342" s="1"/>
      <c r="HHM342" s="1"/>
      <c r="HHN342" s="1"/>
      <c r="HHO342" s="1"/>
      <c r="HHP342" s="1"/>
      <c r="HHQ342" s="1"/>
      <c r="HHR342" s="1"/>
      <c r="HHS342" s="1"/>
      <c r="HHT342" s="1"/>
      <c r="HHU342" s="1"/>
      <c r="HHV342" s="1"/>
      <c r="HHW342" s="1"/>
      <c r="HHX342" s="1"/>
      <c r="HHY342" s="1"/>
      <c r="HHZ342" s="1"/>
      <c r="HIA342" s="1"/>
      <c r="HIB342" s="1"/>
      <c r="HIC342" s="1"/>
      <c r="HID342" s="1"/>
      <c r="HIE342" s="1"/>
      <c r="HIF342" s="1"/>
      <c r="HIG342" s="1"/>
      <c r="HIH342" s="1"/>
      <c r="HII342" s="1"/>
      <c r="HIJ342" s="1"/>
      <c r="HIK342" s="1"/>
      <c r="HIL342" s="1"/>
      <c r="HIM342" s="1"/>
      <c r="HIN342" s="1"/>
      <c r="HIO342" s="1"/>
      <c r="HIP342" s="1"/>
      <c r="HIQ342" s="1"/>
      <c r="HIR342" s="1"/>
      <c r="HIS342" s="1"/>
      <c r="HIT342" s="1"/>
      <c r="HIU342" s="1"/>
      <c r="HIV342" s="1"/>
      <c r="HIW342" s="1"/>
      <c r="HIX342" s="1"/>
      <c r="HIY342" s="1"/>
      <c r="HIZ342" s="1"/>
      <c r="HJA342" s="1"/>
      <c r="HJB342" s="1"/>
      <c r="HJC342" s="1"/>
      <c r="HJD342" s="1"/>
      <c r="HJE342" s="1"/>
      <c r="HJF342" s="1"/>
      <c r="HJG342" s="1"/>
      <c r="HJH342" s="1"/>
      <c r="HJI342" s="1"/>
      <c r="HJJ342" s="1"/>
      <c r="HJK342" s="1"/>
      <c r="HJL342" s="1"/>
      <c r="HJM342" s="1"/>
      <c r="HJN342" s="1"/>
      <c r="HJO342" s="1"/>
      <c r="HJP342" s="1"/>
      <c r="HJQ342" s="1"/>
      <c r="HJR342" s="1"/>
      <c r="HJS342" s="1"/>
      <c r="HJT342" s="1"/>
      <c r="HJU342" s="1"/>
      <c r="HJV342" s="1"/>
      <c r="HJW342" s="1"/>
      <c r="HJX342" s="1"/>
      <c r="HJY342" s="1"/>
      <c r="HJZ342" s="1"/>
      <c r="HKA342" s="1"/>
      <c r="HKB342" s="1"/>
      <c r="HKC342" s="1"/>
      <c r="HKD342" s="1"/>
      <c r="HKE342" s="1"/>
      <c r="HKF342" s="1"/>
      <c r="HKG342" s="1"/>
      <c r="HKH342" s="1"/>
      <c r="HKI342" s="1"/>
      <c r="HKJ342" s="1"/>
      <c r="HKK342" s="1"/>
      <c r="HKL342" s="1"/>
      <c r="HKM342" s="1"/>
      <c r="HKN342" s="1"/>
      <c r="HKO342" s="1"/>
      <c r="HKP342" s="1"/>
      <c r="HKQ342" s="1"/>
      <c r="HKR342" s="1"/>
      <c r="HKS342" s="1"/>
      <c r="HKT342" s="1"/>
      <c r="HKU342" s="1"/>
      <c r="HKV342" s="1"/>
      <c r="HKW342" s="1"/>
      <c r="HKX342" s="1"/>
      <c r="HKY342" s="1"/>
      <c r="HKZ342" s="1"/>
      <c r="HLA342" s="1"/>
      <c r="HLB342" s="1"/>
      <c r="HLC342" s="1"/>
      <c r="HLD342" s="1"/>
      <c r="HLE342" s="1"/>
      <c r="HLF342" s="1"/>
      <c r="HLG342" s="1"/>
      <c r="HLH342" s="1"/>
      <c r="HLI342" s="1"/>
      <c r="HLJ342" s="1"/>
      <c r="HLK342" s="1"/>
      <c r="HLL342" s="1"/>
      <c r="HLM342" s="1"/>
      <c r="HLN342" s="1"/>
      <c r="HLO342" s="1"/>
      <c r="HLP342" s="1"/>
      <c r="HLQ342" s="1"/>
      <c r="HLR342" s="1"/>
      <c r="HLS342" s="1"/>
      <c r="HLT342" s="1"/>
      <c r="HLU342" s="1"/>
      <c r="HLV342" s="1"/>
      <c r="HLW342" s="1"/>
      <c r="HLX342" s="1"/>
      <c r="HLY342" s="1"/>
      <c r="HLZ342" s="1"/>
      <c r="HMA342" s="1"/>
      <c r="HMB342" s="1"/>
      <c r="HMC342" s="1"/>
      <c r="HMD342" s="1"/>
      <c r="HME342" s="1"/>
      <c r="HMF342" s="1"/>
      <c r="HMG342" s="1"/>
      <c r="HMH342" s="1"/>
      <c r="HMI342" s="1"/>
      <c r="HMJ342" s="1"/>
      <c r="HMK342" s="1"/>
      <c r="HML342" s="1"/>
      <c r="HMM342" s="1"/>
      <c r="HMN342" s="1"/>
      <c r="HMO342" s="1"/>
      <c r="HMP342" s="1"/>
      <c r="HMQ342" s="1"/>
      <c r="HMR342" s="1"/>
      <c r="HMS342" s="1"/>
      <c r="HMT342" s="1"/>
      <c r="HMU342" s="1"/>
      <c r="HMV342" s="1"/>
      <c r="HMW342" s="1"/>
      <c r="HMX342" s="1"/>
      <c r="HMY342" s="1"/>
      <c r="HMZ342" s="1"/>
      <c r="HNA342" s="1"/>
      <c r="HNB342" s="1"/>
      <c r="HNC342" s="1"/>
      <c r="HND342" s="1"/>
      <c r="HNE342" s="1"/>
      <c r="HNF342" s="1"/>
      <c r="HNG342" s="1"/>
      <c r="HNH342" s="1"/>
      <c r="HNI342" s="1"/>
      <c r="HNJ342" s="1"/>
      <c r="HNK342" s="1"/>
      <c r="HNL342" s="1"/>
      <c r="HNM342" s="1"/>
      <c r="HNN342" s="1"/>
      <c r="HNO342" s="1"/>
      <c r="HNP342" s="1"/>
      <c r="HNQ342" s="1"/>
      <c r="HNR342" s="1"/>
      <c r="HNS342" s="1"/>
      <c r="HNT342" s="1"/>
      <c r="HNU342" s="1"/>
      <c r="HNV342" s="1"/>
      <c r="HNW342" s="1"/>
      <c r="HNX342" s="1"/>
      <c r="HNY342" s="1"/>
      <c r="HNZ342" s="1"/>
      <c r="HOA342" s="1"/>
      <c r="HOB342" s="1"/>
      <c r="HOC342" s="1"/>
      <c r="HOD342" s="1"/>
      <c r="HOE342" s="1"/>
      <c r="HOF342" s="1"/>
      <c r="HOG342" s="1"/>
      <c r="HOH342" s="1"/>
      <c r="HOI342" s="1"/>
      <c r="HOJ342" s="1"/>
      <c r="HOK342" s="1"/>
      <c r="HOL342" s="1"/>
      <c r="HOM342" s="1"/>
      <c r="HON342" s="1"/>
      <c r="HOO342" s="1"/>
      <c r="HOP342" s="1"/>
      <c r="HOQ342" s="1"/>
      <c r="HOR342" s="1"/>
      <c r="HOS342" s="1"/>
      <c r="HOT342" s="1"/>
      <c r="HOU342" s="1"/>
      <c r="HOV342" s="1"/>
      <c r="HOW342" s="1"/>
      <c r="HOX342" s="1"/>
      <c r="HOY342" s="1"/>
      <c r="HOZ342" s="1"/>
      <c r="HPA342" s="1"/>
      <c r="HPB342" s="1"/>
      <c r="HPC342" s="1"/>
      <c r="HPD342" s="1"/>
      <c r="HPE342" s="1"/>
      <c r="HPF342" s="1"/>
      <c r="HPG342" s="1"/>
      <c r="HPH342" s="1"/>
      <c r="HPI342" s="1"/>
      <c r="HPJ342" s="1"/>
      <c r="HPK342" s="1"/>
      <c r="HPL342" s="1"/>
      <c r="HPM342" s="1"/>
      <c r="HPN342" s="1"/>
      <c r="HPO342" s="1"/>
      <c r="HPP342" s="1"/>
      <c r="HPQ342" s="1"/>
      <c r="HPR342" s="1"/>
      <c r="HPS342" s="1"/>
      <c r="HPT342" s="1"/>
      <c r="HPU342" s="1"/>
      <c r="HPV342" s="1"/>
      <c r="HPW342" s="1"/>
      <c r="HPX342" s="1"/>
      <c r="HPY342" s="1"/>
      <c r="HPZ342" s="1"/>
      <c r="HQA342" s="1"/>
      <c r="HQB342" s="1"/>
      <c r="HQC342" s="1"/>
      <c r="HQD342" s="1"/>
      <c r="HQE342" s="1"/>
      <c r="HQF342" s="1"/>
      <c r="HQG342" s="1"/>
      <c r="HQH342" s="1"/>
      <c r="HQI342" s="1"/>
      <c r="HQJ342" s="1"/>
      <c r="HQK342" s="1"/>
      <c r="HQL342" s="1"/>
      <c r="HQM342" s="1"/>
      <c r="HQN342" s="1"/>
      <c r="HQO342" s="1"/>
      <c r="HQP342" s="1"/>
      <c r="HQQ342" s="1"/>
      <c r="HQR342" s="1"/>
      <c r="HQS342" s="1"/>
      <c r="HQT342" s="1"/>
      <c r="HQU342" s="1"/>
      <c r="HQV342" s="1"/>
      <c r="HQW342" s="1"/>
      <c r="HQX342" s="1"/>
      <c r="HQY342" s="1"/>
      <c r="HQZ342" s="1"/>
      <c r="HRA342" s="1"/>
      <c r="HRB342" s="1"/>
      <c r="HRC342" s="1"/>
      <c r="HRD342" s="1"/>
      <c r="HRE342" s="1"/>
      <c r="HRF342" s="1"/>
      <c r="HRG342" s="1"/>
      <c r="HRH342" s="1"/>
      <c r="HRI342" s="1"/>
      <c r="HRJ342" s="1"/>
      <c r="HRK342" s="1"/>
      <c r="HRL342" s="1"/>
      <c r="HRM342" s="1"/>
      <c r="HRN342" s="1"/>
      <c r="HRO342" s="1"/>
      <c r="HRP342" s="1"/>
      <c r="HRQ342" s="1"/>
      <c r="HRR342" s="1"/>
      <c r="HRS342" s="1"/>
      <c r="HRT342" s="1"/>
      <c r="HRU342" s="1"/>
      <c r="HRV342" s="1"/>
      <c r="HRW342" s="1"/>
      <c r="HRX342" s="1"/>
      <c r="HRY342" s="1"/>
      <c r="HRZ342" s="1"/>
      <c r="HSA342" s="1"/>
      <c r="HSB342" s="1"/>
      <c r="HSC342" s="1"/>
      <c r="HSD342" s="1"/>
      <c r="HSE342" s="1"/>
      <c r="HSF342" s="1"/>
      <c r="HSG342" s="1"/>
      <c r="HSH342" s="1"/>
      <c r="HSI342" s="1"/>
      <c r="HSJ342" s="1"/>
      <c r="HSK342" s="1"/>
      <c r="HSL342" s="1"/>
      <c r="HSM342" s="1"/>
      <c r="HSN342" s="1"/>
      <c r="HSO342" s="1"/>
      <c r="HSP342" s="1"/>
      <c r="HSQ342" s="1"/>
      <c r="HSR342" s="1"/>
      <c r="HSS342" s="1"/>
      <c r="HST342" s="1"/>
      <c r="HSU342" s="1"/>
      <c r="HSV342" s="1"/>
      <c r="HSW342" s="1"/>
      <c r="HSX342" s="1"/>
      <c r="HSY342" s="1"/>
      <c r="HSZ342" s="1"/>
      <c r="HTA342" s="1"/>
      <c r="HTB342" s="1"/>
      <c r="HTC342" s="1"/>
      <c r="HTD342" s="1"/>
      <c r="HTE342" s="1"/>
      <c r="HTF342" s="1"/>
      <c r="HTG342" s="1"/>
      <c r="HTH342" s="1"/>
      <c r="HTI342" s="1"/>
      <c r="HTJ342" s="1"/>
      <c r="HTK342" s="1"/>
      <c r="HTL342" s="1"/>
      <c r="HTM342" s="1"/>
      <c r="HTN342" s="1"/>
      <c r="HTO342" s="1"/>
      <c r="HTP342" s="1"/>
      <c r="HTQ342" s="1"/>
      <c r="HTR342" s="1"/>
      <c r="HTS342" s="1"/>
      <c r="HTT342" s="1"/>
      <c r="HTU342" s="1"/>
      <c r="HTV342" s="1"/>
      <c r="HTW342" s="1"/>
      <c r="HTX342" s="1"/>
      <c r="HTY342" s="1"/>
      <c r="HTZ342" s="1"/>
      <c r="HUA342" s="1"/>
      <c r="HUB342" s="1"/>
      <c r="HUC342" s="1"/>
      <c r="HUD342" s="1"/>
      <c r="HUE342" s="1"/>
      <c r="HUF342" s="1"/>
      <c r="HUG342" s="1"/>
      <c r="HUH342" s="1"/>
      <c r="HUI342" s="1"/>
      <c r="HUJ342" s="1"/>
      <c r="HUK342" s="1"/>
      <c r="HUL342" s="1"/>
      <c r="HUM342" s="1"/>
      <c r="HUN342" s="1"/>
      <c r="HUO342" s="1"/>
      <c r="HUP342" s="1"/>
      <c r="HUQ342" s="1"/>
      <c r="HUR342" s="1"/>
      <c r="HUS342" s="1"/>
      <c r="HUT342" s="1"/>
      <c r="HUU342" s="1"/>
      <c r="HUV342" s="1"/>
      <c r="HUW342" s="1"/>
      <c r="HUX342" s="1"/>
      <c r="HUY342" s="1"/>
      <c r="HUZ342" s="1"/>
      <c r="HVA342" s="1"/>
      <c r="HVB342" s="1"/>
      <c r="HVC342" s="1"/>
      <c r="HVD342" s="1"/>
      <c r="HVE342" s="1"/>
      <c r="HVF342" s="1"/>
      <c r="HVG342" s="1"/>
      <c r="HVH342" s="1"/>
      <c r="HVI342" s="1"/>
      <c r="HVJ342" s="1"/>
      <c r="HVK342" s="1"/>
      <c r="HVL342" s="1"/>
      <c r="HVM342" s="1"/>
      <c r="HVN342" s="1"/>
      <c r="HVO342" s="1"/>
      <c r="HVP342" s="1"/>
      <c r="HVQ342" s="1"/>
      <c r="HVR342" s="1"/>
      <c r="HVS342" s="1"/>
      <c r="HVT342" s="1"/>
      <c r="HVU342" s="1"/>
      <c r="HVV342" s="1"/>
      <c r="HVW342" s="1"/>
      <c r="HVX342" s="1"/>
      <c r="HVY342" s="1"/>
      <c r="HVZ342" s="1"/>
      <c r="HWA342" s="1"/>
      <c r="HWB342" s="1"/>
      <c r="HWC342" s="1"/>
      <c r="HWD342" s="1"/>
      <c r="HWE342" s="1"/>
      <c r="HWF342" s="1"/>
      <c r="HWG342" s="1"/>
      <c r="HWH342" s="1"/>
      <c r="HWI342" s="1"/>
      <c r="HWJ342" s="1"/>
      <c r="HWK342" s="1"/>
      <c r="HWL342" s="1"/>
      <c r="HWM342" s="1"/>
      <c r="HWN342" s="1"/>
      <c r="HWO342" s="1"/>
      <c r="HWP342" s="1"/>
      <c r="HWQ342" s="1"/>
      <c r="HWR342" s="1"/>
      <c r="HWS342" s="1"/>
      <c r="HWT342" s="1"/>
      <c r="HWU342" s="1"/>
      <c r="HWV342" s="1"/>
      <c r="HWW342" s="1"/>
      <c r="HWX342" s="1"/>
      <c r="HWY342" s="1"/>
      <c r="HWZ342" s="1"/>
      <c r="HXA342" s="1"/>
      <c r="HXB342" s="1"/>
      <c r="HXC342" s="1"/>
      <c r="HXD342" s="1"/>
      <c r="HXE342" s="1"/>
      <c r="HXF342" s="1"/>
      <c r="HXG342" s="1"/>
      <c r="HXH342" s="1"/>
      <c r="HXI342" s="1"/>
      <c r="HXJ342" s="1"/>
      <c r="HXK342" s="1"/>
      <c r="HXL342" s="1"/>
      <c r="HXM342" s="1"/>
      <c r="HXN342" s="1"/>
      <c r="HXO342" s="1"/>
      <c r="HXP342" s="1"/>
      <c r="HXQ342" s="1"/>
      <c r="HXR342" s="1"/>
      <c r="HXS342" s="1"/>
      <c r="HXT342" s="1"/>
      <c r="HXU342" s="1"/>
      <c r="HXV342" s="1"/>
      <c r="HXW342" s="1"/>
      <c r="HXX342" s="1"/>
      <c r="HXY342" s="1"/>
      <c r="HXZ342" s="1"/>
      <c r="HYA342" s="1"/>
      <c r="HYB342" s="1"/>
      <c r="HYC342" s="1"/>
      <c r="HYD342" s="1"/>
      <c r="HYE342" s="1"/>
      <c r="HYF342" s="1"/>
      <c r="HYG342" s="1"/>
      <c r="HYH342" s="1"/>
      <c r="HYI342" s="1"/>
      <c r="HYJ342" s="1"/>
      <c r="HYK342" s="1"/>
      <c r="HYL342" s="1"/>
      <c r="HYM342" s="1"/>
      <c r="HYN342" s="1"/>
      <c r="HYO342" s="1"/>
      <c r="HYP342" s="1"/>
      <c r="HYQ342" s="1"/>
      <c r="HYR342" s="1"/>
      <c r="HYS342" s="1"/>
      <c r="HYT342" s="1"/>
      <c r="HYU342" s="1"/>
      <c r="HYV342" s="1"/>
      <c r="HYW342" s="1"/>
      <c r="HYX342" s="1"/>
      <c r="HYY342" s="1"/>
      <c r="HYZ342" s="1"/>
      <c r="HZA342" s="1"/>
      <c r="HZB342" s="1"/>
      <c r="HZC342" s="1"/>
      <c r="HZD342" s="1"/>
      <c r="HZE342" s="1"/>
      <c r="HZF342" s="1"/>
      <c r="HZG342" s="1"/>
      <c r="HZH342" s="1"/>
      <c r="HZI342" s="1"/>
      <c r="HZJ342" s="1"/>
      <c r="HZK342" s="1"/>
      <c r="HZL342" s="1"/>
      <c r="HZM342" s="1"/>
      <c r="HZN342" s="1"/>
      <c r="HZO342" s="1"/>
      <c r="HZP342" s="1"/>
      <c r="HZQ342" s="1"/>
      <c r="HZR342" s="1"/>
      <c r="HZS342" s="1"/>
      <c r="HZT342" s="1"/>
      <c r="HZU342" s="1"/>
      <c r="HZV342" s="1"/>
      <c r="HZW342" s="1"/>
      <c r="HZX342" s="1"/>
      <c r="HZY342" s="1"/>
      <c r="HZZ342" s="1"/>
      <c r="IAA342" s="1"/>
      <c r="IAB342" s="1"/>
      <c r="IAC342" s="1"/>
      <c r="IAD342" s="1"/>
      <c r="IAE342" s="1"/>
      <c r="IAF342" s="1"/>
      <c r="IAG342" s="1"/>
      <c r="IAH342" s="1"/>
      <c r="IAI342" s="1"/>
      <c r="IAJ342" s="1"/>
      <c r="IAK342" s="1"/>
      <c r="IAL342" s="1"/>
      <c r="IAM342" s="1"/>
      <c r="IAN342" s="1"/>
      <c r="IAO342" s="1"/>
      <c r="IAP342" s="1"/>
      <c r="IAQ342" s="1"/>
      <c r="IAR342" s="1"/>
      <c r="IAS342" s="1"/>
      <c r="IAT342" s="1"/>
      <c r="IAU342" s="1"/>
      <c r="IAV342" s="1"/>
      <c r="IAW342" s="1"/>
      <c r="IAX342" s="1"/>
      <c r="IAY342" s="1"/>
      <c r="IAZ342" s="1"/>
      <c r="IBA342" s="1"/>
      <c r="IBB342" s="1"/>
      <c r="IBC342" s="1"/>
      <c r="IBD342" s="1"/>
      <c r="IBE342" s="1"/>
      <c r="IBF342" s="1"/>
      <c r="IBG342" s="1"/>
      <c r="IBH342" s="1"/>
      <c r="IBI342" s="1"/>
      <c r="IBJ342" s="1"/>
      <c r="IBK342" s="1"/>
      <c r="IBL342" s="1"/>
      <c r="IBM342" s="1"/>
      <c r="IBN342" s="1"/>
      <c r="IBO342" s="1"/>
      <c r="IBP342" s="1"/>
      <c r="IBQ342" s="1"/>
      <c r="IBR342" s="1"/>
      <c r="IBS342" s="1"/>
      <c r="IBT342" s="1"/>
      <c r="IBU342" s="1"/>
      <c r="IBV342" s="1"/>
      <c r="IBW342" s="1"/>
      <c r="IBX342" s="1"/>
      <c r="IBY342" s="1"/>
      <c r="IBZ342" s="1"/>
      <c r="ICA342" s="1"/>
      <c r="ICB342" s="1"/>
      <c r="ICC342" s="1"/>
      <c r="ICD342" s="1"/>
      <c r="ICE342" s="1"/>
      <c r="ICF342" s="1"/>
      <c r="ICG342" s="1"/>
      <c r="ICH342" s="1"/>
      <c r="ICI342" s="1"/>
      <c r="ICJ342" s="1"/>
      <c r="ICK342" s="1"/>
      <c r="ICL342" s="1"/>
      <c r="ICM342" s="1"/>
      <c r="ICN342" s="1"/>
      <c r="ICO342" s="1"/>
      <c r="ICP342" s="1"/>
      <c r="ICQ342" s="1"/>
      <c r="ICR342" s="1"/>
      <c r="ICS342" s="1"/>
      <c r="ICT342" s="1"/>
      <c r="ICU342" s="1"/>
      <c r="ICV342" s="1"/>
      <c r="ICW342" s="1"/>
      <c r="ICX342" s="1"/>
      <c r="ICY342" s="1"/>
      <c r="ICZ342" s="1"/>
      <c r="IDA342" s="1"/>
      <c r="IDB342" s="1"/>
      <c r="IDC342" s="1"/>
      <c r="IDD342" s="1"/>
      <c r="IDE342" s="1"/>
      <c r="IDF342" s="1"/>
      <c r="IDG342" s="1"/>
      <c r="IDH342" s="1"/>
      <c r="IDI342" s="1"/>
      <c r="IDJ342" s="1"/>
      <c r="IDK342" s="1"/>
      <c r="IDL342" s="1"/>
      <c r="IDM342" s="1"/>
      <c r="IDN342" s="1"/>
      <c r="IDO342" s="1"/>
      <c r="IDP342" s="1"/>
      <c r="IDQ342" s="1"/>
      <c r="IDR342" s="1"/>
      <c r="IDS342" s="1"/>
      <c r="IDT342" s="1"/>
      <c r="IDU342" s="1"/>
      <c r="IDV342" s="1"/>
      <c r="IDW342" s="1"/>
      <c r="IDX342" s="1"/>
      <c r="IDY342" s="1"/>
      <c r="IDZ342" s="1"/>
      <c r="IEA342" s="1"/>
      <c r="IEB342" s="1"/>
      <c r="IEC342" s="1"/>
      <c r="IED342" s="1"/>
      <c r="IEE342" s="1"/>
      <c r="IEF342" s="1"/>
      <c r="IEG342" s="1"/>
      <c r="IEH342" s="1"/>
      <c r="IEI342" s="1"/>
      <c r="IEJ342" s="1"/>
      <c r="IEK342" s="1"/>
      <c r="IEL342" s="1"/>
      <c r="IEM342" s="1"/>
      <c r="IEN342" s="1"/>
      <c r="IEO342" s="1"/>
      <c r="IEP342" s="1"/>
      <c r="IEQ342" s="1"/>
      <c r="IER342" s="1"/>
      <c r="IES342" s="1"/>
      <c r="IET342" s="1"/>
      <c r="IEU342" s="1"/>
      <c r="IEV342" s="1"/>
      <c r="IEW342" s="1"/>
      <c r="IEX342" s="1"/>
      <c r="IEY342" s="1"/>
      <c r="IEZ342" s="1"/>
      <c r="IFA342" s="1"/>
      <c r="IFB342" s="1"/>
      <c r="IFC342" s="1"/>
      <c r="IFD342" s="1"/>
      <c r="IFE342" s="1"/>
      <c r="IFF342" s="1"/>
      <c r="IFG342" s="1"/>
      <c r="IFH342" s="1"/>
      <c r="IFI342" s="1"/>
      <c r="IFJ342" s="1"/>
      <c r="IFK342" s="1"/>
      <c r="IFL342" s="1"/>
      <c r="IFM342" s="1"/>
      <c r="IFN342" s="1"/>
      <c r="IFO342" s="1"/>
      <c r="IFP342" s="1"/>
      <c r="IFQ342" s="1"/>
      <c r="IFR342" s="1"/>
      <c r="IFS342" s="1"/>
      <c r="IFT342" s="1"/>
      <c r="IFU342" s="1"/>
      <c r="IFV342" s="1"/>
      <c r="IFW342" s="1"/>
      <c r="IFX342" s="1"/>
      <c r="IFY342" s="1"/>
      <c r="IFZ342" s="1"/>
      <c r="IGA342" s="1"/>
      <c r="IGB342" s="1"/>
      <c r="IGC342" s="1"/>
      <c r="IGD342" s="1"/>
      <c r="IGE342" s="1"/>
      <c r="IGF342" s="1"/>
      <c r="IGG342" s="1"/>
      <c r="IGH342" s="1"/>
      <c r="IGI342" s="1"/>
      <c r="IGJ342" s="1"/>
      <c r="IGK342" s="1"/>
      <c r="IGL342" s="1"/>
      <c r="IGM342" s="1"/>
      <c r="IGN342" s="1"/>
      <c r="IGO342" s="1"/>
      <c r="IGP342" s="1"/>
      <c r="IGQ342" s="1"/>
      <c r="IGR342" s="1"/>
      <c r="IGS342" s="1"/>
      <c r="IGT342" s="1"/>
      <c r="IGU342" s="1"/>
      <c r="IGV342" s="1"/>
      <c r="IGW342" s="1"/>
      <c r="IGX342" s="1"/>
      <c r="IGY342" s="1"/>
      <c r="IGZ342" s="1"/>
      <c r="IHA342" s="1"/>
      <c r="IHB342" s="1"/>
      <c r="IHC342" s="1"/>
      <c r="IHD342" s="1"/>
      <c r="IHE342" s="1"/>
      <c r="IHF342" s="1"/>
      <c r="IHG342" s="1"/>
      <c r="IHH342" s="1"/>
      <c r="IHI342" s="1"/>
      <c r="IHJ342" s="1"/>
      <c r="IHK342" s="1"/>
      <c r="IHL342" s="1"/>
      <c r="IHM342" s="1"/>
      <c r="IHN342" s="1"/>
      <c r="IHO342" s="1"/>
      <c r="IHP342" s="1"/>
      <c r="IHQ342" s="1"/>
      <c r="IHR342" s="1"/>
      <c r="IHS342" s="1"/>
      <c r="IHT342" s="1"/>
      <c r="IHU342" s="1"/>
      <c r="IHV342" s="1"/>
      <c r="IHW342" s="1"/>
      <c r="IHX342" s="1"/>
      <c r="IHY342" s="1"/>
      <c r="IHZ342" s="1"/>
      <c r="IIA342" s="1"/>
      <c r="IIB342" s="1"/>
      <c r="IIC342" s="1"/>
      <c r="IID342" s="1"/>
      <c r="IIE342" s="1"/>
      <c r="IIF342" s="1"/>
      <c r="IIG342" s="1"/>
      <c r="IIH342" s="1"/>
      <c r="III342" s="1"/>
      <c r="IIJ342" s="1"/>
      <c r="IIK342" s="1"/>
      <c r="IIL342" s="1"/>
      <c r="IIM342" s="1"/>
      <c r="IIN342" s="1"/>
      <c r="IIO342" s="1"/>
      <c r="IIP342" s="1"/>
      <c r="IIQ342" s="1"/>
      <c r="IIR342" s="1"/>
      <c r="IIS342" s="1"/>
      <c r="IIT342" s="1"/>
      <c r="IIU342" s="1"/>
      <c r="IIV342" s="1"/>
      <c r="IIW342" s="1"/>
      <c r="IIX342" s="1"/>
      <c r="IIY342" s="1"/>
      <c r="IIZ342" s="1"/>
      <c r="IJA342" s="1"/>
      <c r="IJB342" s="1"/>
      <c r="IJC342" s="1"/>
      <c r="IJD342" s="1"/>
      <c r="IJE342" s="1"/>
      <c r="IJF342" s="1"/>
      <c r="IJG342" s="1"/>
      <c r="IJH342" s="1"/>
      <c r="IJI342" s="1"/>
      <c r="IJJ342" s="1"/>
      <c r="IJK342" s="1"/>
      <c r="IJL342" s="1"/>
      <c r="IJM342" s="1"/>
      <c r="IJN342" s="1"/>
      <c r="IJO342" s="1"/>
      <c r="IJP342" s="1"/>
      <c r="IJQ342" s="1"/>
      <c r="IJR342" s="1"/>
      <c r="IJS342" s="1"/>
      <c r="IJT342" s="1"/>
      <c r="IJU342" s="1"/>
      <c r="IJV342" s="1"/>
      <c r="IJW342" s="1"/>
      <c r="IJX342" s="1"/>
      <c r="IJY342" s="1"/>
      <c r="IJZ342" s="1"/>
      <c r="IKA342" s="1"/>
      <c r="IKB342" s="1"/>
      <c r="IKC342" s="1"/>
      <c r="IKD342" s="1"/>
      <c r="IKE342" s="1"/>
      <c r="IKF342" s="1"/>
      <c r="IKG342" s="1"/>
      <c r="IKH342" s="1"/>
      <c r="IKI342" s="1"/>
      <c r="IKJ342" s="1"/>
      <c r="IKK342" s="1"/>
      <c r="IKL342" s="1"/>
      <c r="IKM342" s="1"/>
      <c r="IKN342" s="1"/>
      <c r="IKO342" s="1"/>
      <c r="IKP342" s="1"/>
      <c r="IKQ342" s="1"/>
      <c r="IKR342" s="1"/>
      <c r="IKS342" s="1"/>
      <c r="IKT342" s="1"/>
      <c r="IKU342" s="1"/>
      <c r="IKV342" s="1"/>
      <c r="IKW342" s="1"/>
      <c r="IKX342" s="1"/>
      <c r="IKY342" s="1"/>
      <c r="IKZ342" s="1"/>
      <c r="ILA342" s="1"/>
      <c r="ILB342" s="1"/>
      <c r="ILC342" s="1"/>
      <c r="ILD342" s="1"/>
      <c r="ILE342" s="1"/>
      <c r="ILF342" s="1"/>
      <c r="ILG342" s="1"/>
      <c r="ILH342" s="1"/>
      <c r="ILI342" s="1"/>
      <c r="ILJ342" s="1"/>
      <c r="ILK342" s="1"/>
      <c r="ILL342" s="1"/>
      <c r="ILM342" s="1"/>
      <c r="ILN342" s="1"/>
      <c r="ILO342" s="1"/>
      <c r="ILP342" s="1"/>
      <c r="ILQ342" s="1"/>
      <c r="ILR342" s="1"/>
      <c r="ILS342" s="1"/>
      <c r="ILT342" s="1"/>
      <c r="ILU342" s="1"/>
      <c r="ILV342" s="1"/>
      <c r="ILW342" s="1"/>
      <c r="ILX342" s="1"/>
      <c r="ILY342" s="1"/>
      <c r="ILZ342" s="1"/>
      <c r="IMA342" s="1"/>
      <c r="IMB342" s="1"/>
      <c r="IMC342" s="1"/>
      <c r="IMD342" s="1"/>
      <c r="IME342" s="1"/>
      <c r="IMF342" s="1"/>
      <c r="IMG342" s="1"/>
      <c r="IMH342" s="1"/>
      <c r="IMI342" s="1"/>
      <c r="IMJ342" s="1"/>
      <c r="IMK342" s="1"/>
      <c r="IML342" s="1"/>
      <c r="IMM342" s="1"/>
      <c r="IMN342" s="1"/>
      <c r="IMO342" s="1"/>
      <c r="IMP342" s="1"/>
      <c r="IMQ342" s="1"/>
      <c r="IMR342" s="1"/>
      <c r="IMS342" s="1"/>
      <c r="IMT342" s="1"/>
      <c r="IMU342" s="1"/>
      <c r="IMV342" s="1"/>
      <c r="IMW342" s="1"/>
      <c r="IMX342" s="1"/>
      <c r="IMY342" s="1"/>
      <c r="IMZ342" s="1"/>
      <c r="INA342" s="1"/>
      <c r="INB342" s="1"/>
      <c r="INC342" s="1"/>
      <c r="IND342" s="1"/>
      <c r="INE342" s="1"/>
      <c r="INF342" s="1"/>
      <c r="ING342" s="1"/>
      <c r="INH342" s="1"/>
      <c r="INI342" s="1"/>
      <c r="INJ342" s="1"/>
      <c r="INK342" s="1"/>
      <c r="INL342" s="1"/>
      <c r="INM342" s="1"/>
      <c r="INN342" s="1"/>
      <c r="INO342" s="1"/>
      <c r="INP342" s="1"/>
      <c r="INQ342" s="1"/>
      <c r="INR342" s="1"/>
      <c r="INS342" s="1"/>
      <c r="INT342" s="1"/>
      <c r="INU342" s="1"/>
      <c r="INV342" s="1"/>
      <c r="INW342" s="1"/>
      <c r="INX342" s="1"/>
      <c r="INY342" s="1"/>
      <c r="INZ342" s="1"/>
      <c r="IOA342" s="1"/>
      <c r="IOB342" s="1"/>
      <c r="IOC342" s="1"/>
      <c r="IOD342" s="1"/>
      <c r="IOE342" s="1"/>
      <c r="IOF342" s="1"/>
      <c r="IOG342" s="1"/>
      <c r="IOH342" s="1"/>
      <c r="IOI342" s="1"/>
      <c r="IOJ342" s="1"/>
      <c r="IOK342" s="1"/>
      <c r="IOL342" s="1"/>
      <c r="IOM342" s="1"/>
      <c r="ION342" s="1"/>
      <c r="IOO342" s="1"/>
      <c r="IOP342" s="1"/>
      <c r="IOQ342" s="1"/>
      <c r="IOR342" s="1"/>
      <c r="IOS342" s="1"/>
      <c r="IOT342" s="1"/>
      <c r="IOU342" s="1"/>
      <c r="IOV342" s="1"/>
      <c r="IOW342" s="1"/>
      <c r="IOX342" s="1"/>
      <c r="IOY342" s="1"/>
      <c r="IOZ342" s="1"/>
      <c r="IPA342" s="1"/>
      <c r="IPB342" s="1"/>
      <c r="IPC342" s="1"/>
      <c r="IPD342" s="1"/>
      <c r="IPE342" s="1"/>
      <c r="IPF342" s="1"/>
      <c r="IPG342" s="1"/>
      <c r="IPH342" s="1"/>
      <c r="IPI342" s="1"/>
      <c r="IPJ342" s="1"/>
      <c r="IPK342" s="1"/>
      <c r="IPL342" s="1"/>
      <c r="IPM342" s="1"/>
      <c r="IPN342" s="1"/>
      <c r="IPO342" s="1"/>
      <c r="IPP342" s="1"/>
      <c r="IPQ342" s="1"/>
      <c r="IPR342" s="1"/>
      <c r="IPS342" s="1"/>
      <c r="IPT342" s="1"/>
      <c r="IPU342" s="1"/>
      <c r="IPV342" s="1"/>
      <c r="IPW342" s="1"/>
      <c r="IPX342" s="1"/>
      <c r="IPY342" s="1"/>
      <c r="IPZ342" s="1"/>
      <c r="IQA342" s="1"/>
      <c r="IQB342" s="1"/>
      <c r="IQC342" s="1"/>
      <c r="IQD342" s="1"/>
      <c r="IQE342" s="1"/>
      <c r="IQF342" s="1"/>
      <c r="IQG342" s="1"/>
      <c r="IQH342" s="1"/>
      <c r="IQI342" s="1"/>
      <c r="IQJ342" s="1"/>
      <c r="IQK342" s="1"/>
      <c r="IQL342" s="1"/>
      <c r="IQM342" s="1"/>
      <c r="IQN342" s="1"/>
      <c r="IQO342" s="1"/>
      <c r="IQP342" s="1"/>
      <c r="IQQ342" s="1"/>
      <c r="IQR342" s="1"/>
      <c r="IQS342" s="1"/>
      <c r="IQT342" s="1"/>
      <c r="IQU342" s="1"/>
      <c r="IQV342" s="1"/>
      <c r="IQW342" s="1"/>
      <c r="IQX342" s="1"/>
      <c r="IQY342" s="1"/>
      <c r="IQZ342" s="1"/>
      <c r="IRA342" s="1"/>
      <c r="IRB342" s="1"/>
      <c r="IRC342" s="1"/>
      <c r="IRD342" s="1"/>
      <c r="IRE342" s="1"/>
      <c r="IRF342" s="1"/>
      <c r="IRG342" s="1"/>
      <c r="IRH342" s="1"/>
      <c r="IRI342" s="1"/>
      <c r="IRJ342" s="1"/>
      <c r="IRK342" s="1"/>
      <c r="IRL342" s="1"/>
      <c r="IRM342" s="1"/>
      <c r="IRN342" s="1"/>
      <c r="IRO342" s="1"/>
      <c r="IRP342" s="1"/>
      <c r="IRQ342" s="1"/>
      <c r="IRR342" s="1"/>
      <c r="IRS342" s="1"/>
      <c r="IRT342" s="1"/>
      <c r="IRU342" s="1"/>
      <c r="IRV342" s="1"/>
      <c r="IRW342" s="1"/>
      <c r="IRX342" s="1"/>
      <c r="IRY342" s="1"/>
      <c r="IRZ342" s="1"/>
      <c r="ISA342" s="1"/>
      <c r="ISB342" s="1"/>
      <c r="ISC342" s="1"/>
      <c r="ISD342" s="1"/>
      <c r="ISE342" s="1"/>
      <c r="ISF342" s="1"/>
      <c r="ISG342" s="1"/>
      <c r="ISH342" s="1"/>
      <c r="ISI342" s="1"/>
      <c r="ISJ342" s="1"/>
      <c r="ISK342" s="1"/>
      <c r="ISL342" s="1"/>
      <c r="ISM342" s="1"/>
      <c r="ISN342" s="1"/>
      <c r="ISO342" s="1"/>
      <c r="ISP342" s="1"/>
      <c r="ISQ342" s="1"/>
      <c r="ISR342" s="1"/>
      <c r="ISS342" s="1"/>
      <c r="IST342" s="1"/>
      <c r="ISU342" s="1"/>
      <c r="ISV342" s="1"/>
      <c r="ISW342" s="1"/>
      <c r="ISX342" s="1"/>
      <c r="ISY342" s="1"/>
      <c r="ISZ342" s="1"/>
      <c r="ITA342" s="1"/>
      <c r="ITB342" s="1"/>
      <c r="ITC342" s="1"/>
      <c r="ITD342" s="1"/>
      <c r="ITE342" s="1"/>
      <c r="ITF342" s="1"/>
      <c r="ITG342" s="1"/>
      <c r="ITH342" s="1"/>
      <c r="ITI342" s="1"/>
      <c r="ITJ342" s="1"/>
      <c r="ITK342" s="1"/>
      <c r="ITL342" s="1"/>
      <c r="ITM342" s="1"/>
      <c r="ITN342" s="1"/>
      <c r="ITO342" s="1"/>
      <c r="ITP342" s="1"/>
      <c r="ITQ342" s="1"/>
      <c r="ITR342" s="1"/>
      <c r="ITS342" s="1"/>
      <c r="ITT342" s="1"/>
      <c r="ITU342" s="1"/>
      <c r="ITV342" s="1"/>
      <c r="ITW342" s="1"/>
      <c r="ITX342" s="1"/>
      <c r="ITY342" s="1"/>
      <c r="ITZ342" s="1"/>
      <c r="IUA342" s="1"/>
      <c r="IUB342" s="1"/>
      <c r="IUC342" s="1"/>
      <c r="IUD342" s="1"/>
      <c r="IUE342" s="1"/>
      <c r="IUF342" s="1"/>
      <c r="IUG342" s="1"/>
      <c r="IUH342" s="1"/>
      <c r="IUI342" s="1"/>
      <c r="IUJ342" s="1"/>
      <c r="IUK342" s="1"/>
      <c r="IUL342" s="1"/>
      <c r="IUM342" s="1"/>
      <c r="IUN342" s="1"/>
      <c r="IUO342" s="1"/>
      <c r="IUP342" s="1"/>
      <c r="IUQ342" s="1"/>
      <c r="IUR342" s="1"/>
      <c r="IUS342" s="1"/>
      <c r="IUT342" s="1"/>
      <c r="IUU342" s="1"/>
      <c r="IUV342" s="1"/>
      <c r="IUW342" s="1"/>
      <c r="IUX342" s="1"/>
      <c r="IUY342" s="1"/>
      <c r="IUZ342" s="1"/>
      <c r="IVA342" s="1"/>
      <c r="IVB342" s="1"/>
      <c r="IVC342" s="1"/>
      <c r="IVD342" s="1"/>
      <c r="IVE342" s="1"/>
      <c r="IVF342" s="1"/>
      <c r="IVG342" s="1"/>
      <c r="IVH342" s="1"/>
      <c r="IVI342" s="1"/>
      <c r="IVJ342" s="1"/>
      <c r="IVK342" s="1"/>
      <c r="IVL342" s="1"/>
      <c r="IVM342" s="1"/>
      <c r="IVN342" s="1"/>
      <c r="IVO342" s="1"/>
      <c r="IVP342" s="1"/>
      <c r="IVQ342" s="1"/>
      <c r="IVR342" s="1"/>
      <c r="IVS342" s="1"/>
      <c r="IVT342" s="1"/>
      <c r="IVU342" s="1"/>
      <c r="IVV342" s="1"/>
      <c r="IVW342" s="1"/>
      <c r="IVX342" s="1"/>
      <c r="IVY342" s="1"/>
      <c r="IVZ342" s="1"/>
      <c r="IWA342" s="1"/>
      <c r="IWB342" s="1"/>
      <c r="IWC342" s="1"/>
      <c r="IWD342" s="1"/>
      <c r="IWE342" s="1"/>
      <c r="IWF342" s="1"/>
      <c r="IWG342" s="1"/>
      <c r="IWH342" s="1"/>
      <c r="IWI342" s="1"/>
      <c r="IWJ342" s="1"/>
      <c r="IWK342" s="1"/>
      <c r="IWL342" s="1"/>
      <c r="IWM342" s="1"/>
      <c r="IWN342" s="1"/>
      <c r="IWO342" s="1"/>
      <c r="IWP342" s="1"/>
      <c r="IWQ342" s="1"/>
      <c r="IWR342" s="1"/>
      <c r="IWS342" s="1"/>
      <c r="IWT342" s="1"/>
      <c r="IWU342" s="1"/>
      <c r="IWV342" s="1"/>
      <c r="IWW342" s="1"/>
      <c r="IWX342" s="1"/>
      <c r="IWY342" s="1"/>
      <c r="IWZ342" s="1"/>
      <c r="IXA342" s="1"/>
      <c r="IXB342" s="1"/>
      <c r="IXC342" s="1"/>
      <c r="IXD342" s="1"/>
      <c r="IXE342" s="1"/>
      <c r="IXF342" s="1"/>
      <c r="IXG342" s="1"/>
      <c r="IXH342" s="1"/>
      <c r="IXI342" s="1"/>
      <c r="IXJ342" s="1"/>
      <c r="IXK342" s="1"/>
      <c r="IXL342" s="1"/>
      <c r="IXM342" s="1"/>
      <c r="IXN342" s="1"/>
      <c r="IXO342" s="1"/>
      <c r="IXP342" s="1"/>
      <c r="IXQ342" s="1"/>
      <c r="IXR342" s="1"/>
      <c r="IXS342" s="1"/>
      <c r="IXT342" s="1"/>
      <c r="IXU342" s="1"/>
      <c r="IXV342" s="1"/>
      <c r="IXW342" s="1"/>
      <c r="IXX342" s="1"/>
      <c r="IXY342" s="1"/>
      <c r="IXZ342" s="1"/>
      <c r="IYA342" s="1"/>
      <c r="IYB342" s="1"/>
      <c r="IYC342" s="1"/>
      <c r="IYD342" s="1"/>
      <c r="IYE342" s="1"/>
      <c r="IYF342" s="1"/>
      <c r="IYG342" s="1"/>
      <c r="IYH342" s="1"/>
      <c r="IYI342" s="1"/>
      <c r="IYJ342" s="1"/>
      <c r="IYK342" s="1"/>
      <c r="IYL342" s="1"/>
      <c r="IYM342" s="1"/>
      <c r="IYN342" s="1"/>
      <c r="IYO342" s="1"/>
      <c r="IYP342" s="1"/>
      <c r="IYQ342" s="1"/>
      <c r="IYR342" s="1"/>
      <c r="IYS342" s="1"/>
      <c r="IYT342" s="1"/>
      <c r="IYU342" s="1"/>
      <c r="IYV342" s="1"/>
      <c r="IYW342" s="1"/>
      <c r="IYX342" s="1"/>
      <c r="IYY342" s="1"/>
      <c r="IYZ342" s="1"/>
      <c r="IZA342" s="1"/>
      <c r="IZB342" s="1"/>
      <c r="IZC342" s="1"/>
      <c r="IZD342" s="1"/>
      <c r="IZE342" s="1"/>
      <c r="IZF342" s="1"/>
      <c r="IZG342" s="1"/>
      <c r="IZH342" s="1"/>
      <c r="IZI342" s="1"/>
      <c r="IZJ342" s="1"/>
      <c r="IZK342" s="1"/>
      <c r="IZL342" s="1"/>
      <c r="IZM342" s="1"/>
      <c r="IZN342" s="1"/>
      <c r="IZO342" s="1"/>
      <c r="IZP342" s="1"/>
      <c r="IZQ342" s="1"/>
      <c r="IZR342" s="1"/>
      <c r="IZS342" s="1"/>
      <c r="IZT342" s="1"/>
      <c r="IZU342" s="1"/>
      <c r="IZV342" s="1"/>
      <c r="IZW342" s="1"/>
      <c r="IZX342" s="1"/>
      <c r="IZY342" s="1"/>
      <c r="IZZ342" s="1"/>
      <c r="JAA342" s="1"/>
      <c r="JAB342" s="1"/>
      <c r="JAC342" s="1"/>
      <c r="JAD342" s="1"/>
      <c r="JAE342" s="1"/>
      <c r="JAF342" s="1"/>
      <c r="JAG342" s="1"/>
      <c r="JAH342" s="1"/>
      <c r="JAI342" s="1"/>
      <c r="JAJ342" s="1"/>
      <c r="JAK342" s="1"/>
      <c r="JAL342" s="1"/>
      <c r="JAM342" s="1"/>
      <c r="JAN342" s="1"/>
      <c r="JAO342" s="1"/>
      <c r="JAP342" s="1"/>
      <c r="JAQ342" s="1"/>
      <c r="JAR342" s="1"/>
      <c r="JAS342" s="1"/>
      <c r="JAT342" s="1"/>
      <c r="JAU342" s="1"/>
      <c r="JAV342" s="1"/>
      <c r="JAW342" s="1"/>
      <c r="JAX342" s="1"/>
      <c r="JAY342" s="1"/>
      <c r="JAZ342" s="1"/>
      <c r="JBA342" s="1"/>
      <c r="JBB342" s="1"/>
      <c r="JBC342" s="1"/>
      <c r="JBD342" s="1"/>
      <c r="JBE342" s="1"/>
      <c r="JBF342" s="1"/>
      <c r="JBG342" s="1"/>
      <c r="JBH342" s="1"/>
      <c r="JBI342" s="1"/>
      <c r="JBJ342" s="1"/>
      <c r="JBK342" s="1"/>
      <c r="JBL342" s="1"/>
      <c r="JBM342" s="1"/>
      <c r="JBN342" s="1"/>
      <c r="JBO342" s="1"/>
      <c r="JBP342" s="1"/>
      <c r="JBQ342" s="1"/>
      <c r="JBR342" s="1"/>
      <c r="JBS342" s="1"/>
      <c r="JBT342" s="1"/>
      <c r="JBU342" s="1"/>
      <c r="JBV342" s="1"/>
      <c r="JBW342" s="1"/>
      <c r="JBX342" s="1"/>
      <c r="JBY342" s="1"/>
      <c r="JBZ342" s="1"/>
      <c r="JCA342" s="1"/>
      <c r="JCB342" s="1"/>
      <c r="JCC342" s="1"/>
      <c r="JCD342" s="1"/>
      <c r="JCE342" s="1"/>
      <c r="JCF342" s="1"/>
      <c r="JCG342" s="1"/>
      <c r="JCH342" s="1"/>
      <c r="JCI342" s="1"/>
      <c r="JCJ342" s="1"/>
      <c r="JCK342" s="1"/>
      <c r="JCL342" s="1"/>
      <c r="JCM342" s="1"/>
      <c r="JCN342" s="1"/>
      <c r="JCO342" s="1"/>
      <c r="JCP342" s="1"/>
      <c r="JCQ342" s="1"/>
      <c r="JCR342" s="1"/>
      <c r="JCS342" s="1"/>
      <c r="JCT342" s="1"/>
      <c r="JCU342" s="1"/>
      <c r="JCV342" s="1"/>
      <c r="JCW342" s="1"/>
      <c r="JCX342" s="1"/>
      <c r="JCY342" s="1"/>
      <c r="JCZ342" s="1"/>
      <c r="JDA342" s="1"/>
      <c r="JDB342" s="1"/>
      <c r="JDC342" s="1"/>
      <c r="JDD342" s="1"/>
      <c r="JDE342" s="1"/>
      <c r="JDF342" s="1"/>
      <c r="JDG342" s="1"/>
      <c r="JDH342" s="1"/>
      <c r="JDI342" s="1"/>
      <c r="JDJ342" s="1"/>
      <c r="JDK342" s="1"/>
      <c r="JDL342" s="1"/>
      <c r="JDM342" s="1"/>
      <c r="JDN342" s="1"/>
      <c r="JDO342" s="1"/>
      <c r="JDP342" s="1"/>
      <c r="JDQ342" s="1"/>
      <c r="JDR342" s="1"/>
      <c r="JDS342" s="1"/>
      <c r="JDT342" s="1"/>
      <c r="JDU342" s="1"/>
      <c r="JDV342" s="1"/>
      <c r="JDW342" s="1"/>
      <c r="JDX342" s="1"/>
      <c r="JDY342" s="1"/>
      <c r="JDZ342" s="1"/>
      <c r="JEA342" s="1"/>
      <c r="JEB342" s="1"/>
      <c r="JEC342" s="1"/>
      <c r="JED342" s="1"/>
      <c r="JEE342" s="1"/>
      <c r="JEF342" s="1"/>
      <c r="JEG342" s="1"/>
      <c r="JEH342" s="1"/>
      <c r="JEI342" s="1"/>
      <c r="JEJ342" s="1"/>
      <c r="JEK342" s="1"/>
      <c r="JEL342" s="1"/>
      <c r="JEM342" s="1"/>
      <c r="JEN342" s="1"/>
      <c r="JEO342" s="1"/>
      <c r="JEP342" s="1"/>
      <c r="JEQ342" s="1"/>
      <c r="JER342" s="1"/>
      <c r="JES342" s="1"/>
      <c r="JET342" s="1"/>
      <c r="JEU342" s="1"/>
      <c r="JEV342" s="1"/>
      <c r="JEW342" s="1"/>
      <c r="JEX342" s="1"/>
      <c r="JEY342" s="1"/>
      <c r="JEZ342" s="1"/>
      <c r="JFA342" s="1"/>
      <c r="JFB342" s="1"/>
      <c r="JFC342" s="1"/>
      <c r="JFD342" s="1"/>
      <c r="JFE342" s="1"/>
      <c r="JFF342" s="1"/>
      <c r="JFG342" s="1"/>
      <c r="JFH342" s="1"/>
      <c r="JFI342" s="1"/>
      <c r="JFJ342" s="1"/>
      <c r="JFK342" s="1"/>
      <c r="JFL342" s="1"/>
      <c r="JFM342" s="1"/>
      <c r="JFN342" s="1"/>
      <c r="JFO342" s="1"/>
      <c r="JFP342" s="1"/>
      <c r="JFQ342" s="1"/>
      <c r="JFR342" s="1"/>
      <c r="JFS342" s="1"/>
      <c r="JFT342" s="1"/>
      <c r="JFU342" s="1"/>
      <c r="JFV342" s="1"/>
      <c r="JFW342" s="1"/>
      <c r="JFX342" s="1"/>
      <c r="JFY342" s="1"/>
      <c r="JFZ342" s="1"/>
      <c r="JGA342" s="1"/>
      <c r="JGB342" s="1"/>
      <c r="JGC342" s="1"/>
      <c r="JGD342" s="1"/>
      <c r="JGE342" s="1"/>
      <c r="JGF342" s="1"/>
      <c r="JGG342" s="1"/>
      <c r="JGH342" s="1"/>
      <c r="JGI342" s="1"/>
      <c r="JGJ342" s="1"/>
      <c r="JGK342" s="1"/>
      <c r="JGL342" s="1"/>
      <c r="JGM342" s="1"/>
      <c r="JGN342" s="1"/>
      <c r="JGO342" s="1"/>
      <c r="JGP342" s="1"/>
      <c r="JGQ342" s="1"/>
      <c r="JGR342" s="1"/>
      <c r="JGS342" s="1"/>
      <c r="JGT342" s="1"/>
      <c r="JGU342" s="1"/>
      <c r="JGV342" s="1"/>
      <c r="JGW342" s="1"/>
      <c r="JGX342" s="1"/>
      <c r="JGY342" s="1"/>
      <c r="JGZ342" s="1"/>
      <c r="JHA342" s="1"/>
      <c r="JHB342" s="1"/>
      <c r="JHC342" s="1"/>
      <c r="JHD342" s="1"/>
      <c r="JHE342" s="1"/>
      <c r="JHF342" s="1"/>
      <c r="JHG342" s="1"/>
      <c r="JHH342" s="1"/>
      <c r="JHI342" s="1"/>
      <c r="JHJ342" s="1"/>
      <c r="JHK342" s="1"/>
      <c r="JHL342" s="1"/>
      <c r="JHM342" s="1"/>
      <c r="JHN342" s="1"/>
      <c r="JHO342" s="1"/>
      <c r="JHP342" s="1"/>
      <c r="JHQ342" s="1"/>
      <c r="JHR342" s="1"/>
      <c r="JHS342" s="1"/>
      <c r="JHT342" s="1"/>
      <c r="JHU342" s="1"/>
      <c r="JHV342" s="1"/>
      <c r="JHW342" s="1"/>
      <c r="JHX342" s="1"/>
      <c r="JHY342" s="1"/>
      <c r="JHZ342" s="1"/>
      <c r="JIA342" s="1"/>
      <c r="JIB342" s="1"/>
      <c r="JIC342" s="1"/>
      <c r="JID342" s="1"/>
      <c r="JIE342" s="1"/>
      <c r="JIF342" s="1"/>
      <c r="JIG342" s="1"/>
      <c r="JIH342" s="1"/>
      <c r="JII342" s="1"/>
      <c r="JIJ342" s="1"/>
      <c r="JIK342" s="1"/>
      <c r="JIL342" s="1"/>
      <c r="JIM342" s="1"/>
      <c r="JIN342" s="1"/>
      <c r="JIO342" s="1"/>
      <c r="JIP342" s="1"/>
      <c r="JIQ342" s="1"/>
      <c r="JIR342" s="1"/>
      <c r="JIS342" s="1"/>
      <c r="JIT342" s="1"/>
      <c r="JIU342" s="1"/>
      <c r="JIV342" s="1"/>
      <c r="JIW342" s="1"/>
      <c r="JIX342" s="1"/>
      <c r="JIY342" s="1"/>
      <c r="JIZ342" s="1"/>
      <c r="JJA342" s="1"/>
      <c r="JJB342" s="1"/>
      <c r="JJC342" s="1"/>
      <c r="JJD342" s="1"/>
      <c r="JJE342" s="1"/>
      <c r="JJF342" s="1"/>
      <c r="JJG342" s="1"/>
      <c r="JJH342" s="1"/>
      <c r="JJI342" s="1"/>
      <c r="JJJ342" s="1"/>
      <c r="JJK342" s="1"/>
      <c r="JJL342" s="1"/>
      <c r="JJM342" s="1"/>
      <c r="JJN342" s="1"/>
      <c r="JJO342" s="1"/>
      <c r="JJP342" s="1"/>
      <c r="JJQ342" s="1"/>
      <c r="JJR342" s="1"/>
      <c r="JJS342" s="1"/>
      <c r="JJT342" s="1"/>
      <c r="JJU342" s="1"/>
      <c r="JJV342" s="1"/>
      <c r="JJW342" s="1"/>
      <c r="JJX342" s="1"/>
      <c r="JJY342" s="1"/>
      <c r="JJZ342" s="1"/>
      <c r="JKA342" s="1"/>
      <c r="JKB342" s="1"/>
      <c r="JKC342" s="1"/>
      <c r="JKD342" s="1"/>
      <c r="JKE342" s="1"/>
      <c r="JKF342" s="1"/>
      <c r="JKG342" s="1"/>
      <c r="JKH342" s="1"/>
      <c r="JKI342" s="1"/>
      <c r="JKJ342" s="1"/>
      <c r="JKK342" s="1"/>
      <c r="JKL342" s="1"/>
      <c r="JKM342" s="1"/>
      <c r="JKN342" s="1"/>
      <c r="JKO342" s="1"/>
      <c r="JKP342" s="1"/>
      <c r="JKQ342" s="1"/>
      <c r="JKR342" s="1"/>
      <c r="JKS342" s="1"/>
      <c r="JKT342" s="1"/>
      <c r="JKU342" s="1"/>
      <c r="JKV342" s="1"/>
      <c r="JKW342" s="1"/>
      <c r="JKX342" s="1"/>
      <c r="JKY342" s="1"/>
      <c r="JKZ342" s="1"/>
      <c r="JLA342" s="1"/>
      <c r="JLB342" s="1"/>
      <c r="JLC342" s="1"/>
      <c r="JLD342" s="1"/>
      <c r="JLE342" s="1"/>
      <c r="JLF342" s="1"/>
      <c r="JLG342" s="1"/>
      <c r="JLH342" s="1"/>
      <c r="JLI342" s="1"/>
      <c r="JLJ342" s="1"/>
      <c r="JLK342" s="1"/>
      <c r="JLL342" s="1"/>
      <c r="JLM342" s="1"/>
      <c r="JLN342" s="1"/>
      <c r="JLO342" s="1"/>
      <c r="JLP342" s="1"/>
      <c r="JLQ342" s="1"/>
      <c r="JLR342" s="1"/>
      <c r="JLS342" s="1"/>
      <c r="JLT342" s="1"/>
      <c r="JLU342" s="1"/>
      <c r="JLV342" s="1"/>
      <c r="JLW342" s="1"/>
      <c r="JLX342" s="1"/>
      <c r="JLY342" s="1"/>
      <c r="JLZ342" s="1"/>
      <c r="JMA342" s="1"/>
      <c r="JMB342" s="1"/>
      <c r="JMC342" s="1"/>
      <c r="JMD342" s="1"/>
      <c r="JME342" s="1"/>
      <c r="JMF342" s="1"/>
      <c r="JMG342" s="1"/>
      <c r="JMH342" s="1"/>
      <c r="JMI342" s="1"/>
      <c r="JMJ342" s="1"/>
      <c r="JMK342" s="1"/>
      <c r="JML342" s="1"/>
      <c r="JMM342" s="1"/>
      <c r="JMN342" s="1"/>
      <c r="JMO342" s="1"/>
      <c r="JMP342" s="1"/>
      <c r="JMQ342" s="1"/>
      <c r="JMR342" s="1"/>
      <c r="JMS342" s="1"/>
      <c r="JMT342" s="1"/>
      <c r="JMU342" s="1"/>
      <c r="JMV342" s="1"/>
      <c r="JMW342" s="1"/>
      <c r="JMX342" s="1"/>
      <c r="JMY342" s="1"/>
      <c r="JMZ342" s="1"/>
      <c r="JNA342" s="1"/>
      <c r="JNB342" s="1"/>
      <c r="JNC342" s="1"/>
      <c r="JND342" s="1"/>
      <c r="JNE342" s="1"/>
      <c r="JNF342" s="1"/>
      <c r="JNG342" s="1"/>
      <c r="JNH342" s="1"/>
      <c r="JNI342" s="1"/>
      <c r="JNJ342" s="1"/>
      <c r="JNK342" s="1"/>
      <c r="JNL342" s="1"/>
      <c r="JNM342" s="1"/>
      <c r="JNN342" s="1"/>
      <c r="JNO342" s="1"/>
      <c r="JNP342" s="1"/>
      <c r="JNQ342" s="1"/>
      <c r="JNR342" s="1"/>
      <c r="JNS342" s="1"/>
      <c r="JNT342" s="1"/>
      <c r="JNU342" s="1"/>
      <c r="JNV342" s="1"/>
      <c r="JNW342" s="1"/>
      <c r="JNX342" s="1"/>
      <c r="JNY342" s="1"/>
      <c r="JNZ342" s="1"/>
      <c r="JOA342" s="1"/>
      <c r="JOB342" s="1"/>
      <c r="JOC342" s="1"/>
      <c r="JOD342" s="1"/>
      <c r="JOE342" s="1"/>
      <c r="JOF342" s="1"/>
      <c r="JOG342" s="1"/>
      <c r="JOH342" s="1"/>
      <c r="JOI342" s="1"/>
      <c r="JOJ342" s="1"/>
      <c r="JOK342" s="1"/>
      <c r="JOL342" s="1"/>
      <c r="JOM342" s="1"/>
      <c r="JON342" s="1"/>
      <c r="JOO342" s="1"/>
      <c r="JOP342" s="1"/>
      <c r="JOQ342" s="1"/>
      <c r="JOR342" s="1"/>
      <c r="JOS342" s="1"/>
      <c r="JOT342" s="1"/>
      <c r="JOU342" s="1"/>
      <c r="JOV342" s="1"/>
      <c r="JOW342" s="1"/>
      <c r="JOX342" s="1"/>
      <c r="JOY342" s="1"/>
      <c r="JOZ342" s="1"/>
      <c r="JPA342" s="1"/>
      <c r="JPB342" s="1"/>
      <c r="JPC342" s="1"/>
      <c r="JPD342" s="1"/>
      <c r="JPE342" s="1"/>
      <c r="JPF342" s="1"/>
      <c r="JPG342" s="1"/>
      <c r="JPH342" s="1"/>
      <c r="JPI342" s="1"/>
      <c r="JPJ342" s="1"/>
      <c r="JPK342" s="1"/>
      <c r="JPL342" s="1"/>
      <c r="JPM342" s="1"/>
      <c r="JPN342" s="1"/>
      <c r="JPO342" s="1"/>
      <c r="JPP342" s="1"/>
      <c r="JPQ342" s="1"/>
      <c r="JPR342" s="1"/>
      <c r="JPS342" s="1"/>
      <c r="JPT342" s="1"/>
      <c r="JPU342" s="1"/>
      <c r="JPV342" s="1"/>
      <c r="JPW342" s="1"/>
      <c r="JPX342" s="1"/>
      <c r="JPY342" s="1"/>
      <c r="JPZ342" s="1"/>
      <c r="JQA342" s="1"/>
      <c r="JQB342" s="1"/>
      <c r="JQC342" s="1"/>
      <c r="JQD342" s="1"/>
      <c r="JQE342" s="1"/>
      <c r="JQF342" s="1"/>
      <c r="JQG342" s="1"/>
      <c r="JQH342" s="1"/>
      <c r="JQI342" s="1"/>
      <c r="JQJ342" s="1"/>
      <c r="JQK342" s="1"/>
      <c r="JQL342" s="1"/>
      <c r="JQM342" s="1"/>
      <c r="JQN342" s="1"/>
      <c r="JQO342" s="1"/>
      <c r="JQP342" s="1"/>
      <c r="JQQ342" s="1"/>
      <c r="JQR342" s="1"/>
      <c r="JQS342" s="1"/>
      <c r="JQT342" s="1"/>
      <c r="JQU342" s="1"/>
      <c r="JQV342" s="1"/>
      <c r="JQW342" s="1"/>
      <c r="JQX342" s="1"/>
      <c r="JQY342" s="1"/>
      <c r="JQZ342" s="1"/>
      <c r="JRA342" s="1"/>
      <c r="JRB342" s="1"/>
      <c r="JRC342" s="1"/>
      <c r="JRD342" s="1"/>
      <c r="JRE342" s="1"/>
      <c r="JRF342" s="1"/>
      <c r="JRG342" s="1"/>
      <c r="JRH342" s="1"/>
      <c r="JRI342" s="1"/>
      <c r="JRJ342" s="1"/>
      <c r="JRK342" s="1"/>
      <c r="JRL342" s="1"/>
      <c r="JRM342" s="1"/>
      <c r="JRN342" s="1"/>
      <c r="JRO342" s="1"/>
      <c r="JRP342" s="1"/>
      <c r="JRQ342" s="1"/>
      <c r="JRR342" s="1"/>
      <c r="JRS342" s="1"/>
      <c r="JRT342" s="1"/>
      <c r="JRU342" s="1"/>
      <c r="JRV342" s="1"/>
      <c r="JRW342" s="1"/>
      <c r="JRX342" s="1"/>
      <c r="JRY342" s="1"/>
      <c r="JRZ342" s="1"/>
      <c r="JSA342" s="1"/>
      <c r="JSB342" s="1"/>
      <c r="JSC342" s="1"/>
      <c r="JSD342" s="1"/>
      <c r="JSE342" s="1"/>
      <c r="JSF342" s="1"/>
      <c r="JSG342" s="1"/>
      <c r="JSH342" s="1"/>
      <c r="JSI342" s="1"/>
      <c r="JSJ342" s="1"/>
      <c r="JSK342" s="1"/>
      <c r="JSL342" s="1"/>
      <c r="JSM342" s="1"/>
      <c r="JSN342" s="1"/>
      <c r="JSO342" s="1"/>
      <c r="JSP342" s="1"/>
      <c r="JSQ342" s="1"/>
      <c r="JSR342" s="1"/>
      <c r="JSS342" s="1"/>
      <c r="JST342" s="1"/>
      <c r="JSU342" s="1"/>
      <c r="JSV342" s="1"/>
      <c r="JSW342" s="1"/>
      <c r="JSX342" s="1"/>
      <c r="JSY342" s="1"/>
      <c r="JSZ342" s="1"/>
      <c r="JTA342" s="1"/>
      <c r="JTB342" s="1"/>
      <c r="JTC342" s="1"/>
      <c r="JTD342" s="1"/>
      <c r="JTE342" s="1"/>
      <c r="JTF342" s="1"/>
      <c r="JTG342" s="1"/>
      <c r="JTH342" s="1"/>
      <c r="JTI342" s="1"/>
      <c r="JTJ342" s="1"/>
      <c r="JTK342" s="1"/>
      <c r="JTL342" s="1"/>
      <c r="JTM342" s="1"/>
      <c r="JTN342" s="1"/>
      <c r="JTO342" s="1"/>
      <c r="JTP342" s="1"/>
      <c r="JTQ342" s="1"/>
      <c r="JTR342" s="1"/>
      <c r="JTS342" s="1"/>
      <c r="JTT342" s="1"/>
      <c r="JTU342" s="1"/>
      <c r="JTV342" s="1"/>
      <c r="JTW342" s="1"/>
      <c r="JTX342" s="1"/>
      <c r="JTY342" s="1"/>
      <c r="JTZ342" s="1"/>
      <c r="JUA342" s="1"/>
      <c r="JUB342" s="1"/>
      <c r="JUC342" s="1"/>
      <c r="JUD342" s="1"/>
      <c r="JUE342" s="1"/>
      <c r="JUF342" s="1"/>
      <c r="JUG342" s="1"/>
      <c r="JUH342" s="1"/>
      <c r="JUI342" s="1"/>
      <c r="JUJ342" s="1"/>
      <c r="JUK342" s="1"/>
      <c r="JUL342" s="1"/>
      <c r="JUM342" s="1"/>
      <c r="JUN342" s="1"/>
      <c r="JUO342" s="1"/>
      <c r="JUP342" s="1"/>
      <c r="JUQ342" s="1"/>
      <c r="JUR342" s="1"/>
      <c r="JUS342" s="1"/>
      <c r="JUT342" s="1"/>
      <c r="JUU342" s="1"/>
      <c r="JUV342" s="1"/>
      <c r="JUW342" s="1"/>
      <c r="JUX342" s="1"/>
      <c r="JUY342" s="1"/>
      <c r="JUZ342" s="1"/>
      <c r="JVA342" s="1"/>
      <c r="JVB342" s="1"/>
      <c r="JVC342" s="1"/>
      <c r="JVD342" s="1"/>
      <c r="JVE342" s="1"/>
      <c r="JVF342" s="1"/>
      <c r="JVG342" s="1"/>
      <c r="JVH342" s="1"/>
      <c r="JVI342" s="1"/>
      <c r="JVJ342" s="1"/>
      <c r="JVK342" s="1"/>
      <c r="JVL342" s="1"/>
      <c r="JVM342" s="1"/>
      <c r="JVN342" s="1"/>
      <c r="JVO342" s="1"/>
      <c r="JVP342" s="1"/>
      <c r="JVQ342" s="1"/>
      <c r="JVR342" s="1"/>
      <c r="JVS342" s="1"/>
      <c r="JVT342" s="1"/>
      <c r="JVU342" s="1"/>
      <c r="JVV342" s="1"/>
      <c r="JVW342" s="1"/>
      <c r="JVX342" s="1"/>
      <c r="JVY342" s="1"/>
      <c r="JVZ342" s="1"/>
      <c r="JWA342" s="1"/>
      <c r="JWB342" s="1"/>
      <c r="JWC342" s="1"/>
      <c r="JWD342" s="1"/>
      <c r="JWE342" s="1"/>
      <c r="JWF342" s="1"/>
      <c r="JWG342" s="1"/>
      <c r="JWH342" s="1"/>
      <c r="JWI342" s="1"/>
      <c r="JWJ342" s="1"/>
      <c r="JWK342" s="1"/>
      <c r="JWL342" s="1"/>
      <c r="JWM342" s="1"/>
      <c r="JWN342" s="1"/>
      <c r="JWO342" s="1"/>
      <c r="JWP342" s="1"/>
      <c r="JWQ342" s="1"/>
      <c r="JWR342" s="1"/>
      <c r="JWS342" s="1"/>
      <c r="JWT342" s="1"/>
      <c r="JWU342" s="1"/>
      <c r="JWV342" s="1"/>
      <c r="JWW342" s="1"/>
      <c r="JWX342" s="1"/>
      <c r="JWY342" s="1"/>
      <c r="JWZ342" s="1"/>
      <c r="JXA342" s="1"/>
      <c r="JXB342" s="1"/>
      <c r="JXC342" s="1"/>
      <c r="JXD342" s="1"/>
      <c r="JXE342" s="1"/>
      <c r="JXF342" s="1"/>
      <c r="JXG342" s="1"/>
      <c r="JXH342" s="1"/>
      <c r="JXI342" s="1"/>
      <c r="JXJ342" s="1"/>
      <c r="JXK342" s="1"/>
      <c r="JXL342" s="1"/>
      <c r="JXM342" s="1"/>
      <c r="JXN342" s="1"/>
      <c r="JXO342" s="1"/>
      <c r="JXP342" s="1"/>
      <c r="JXQ342" s="1"/>
      <c r="JXR342" s="1"/>
      <c r="JXS342" s="1"/>
      <c r="JXT342" s="1"/>
      <c r="JXU342" s="1"/>
      <c r="JXV342" s="1"/>
      <c r="JXW342" s="1"/>
      <c r="JXX342" s="1"/>
      <c r="JXY342" s="1"/>
      <c r="JXZ342" s="1"/>
      <c r="JYA342" s="1"/>
      <c r="JYB342" s="1"/>
      <c r="JYC342" s="1"/>
      <c r="JYD342" s="1"/>
      <c r="JYE342" s="1"/>
      <c r="JYF342" s="1"/>
      <c r="JYG342" s="1"/>
      <c r="JYH342" s="1"/>
      <c r="JYI342" s="1"/>
      <c r="JYJ342" s="1"/>
      <c r="JYK342" s="1"/>
      <c r="JYL342" s="1"/>
      <c r="JYM342" s="1"/>
      <c r="JYN342" s="1"/>
      <c r="JYO342" s="1"/>
      <c r="JYP342" s="1"/>
      <c r="JYQ342" s="1"/>
      <c r="JYR342" s="1"/>
      <c r="JYS342" s="1"/>
      <c r="JYT342" s="1"/>
      <c r="JYU342" s="1"/>
      <c r="JYV342" s="1"/>
      <c r="JYW342" s="1"/>
      <c r="JYX342" s="1"/>
      <c r="JYY342" s="1"/>
      <c r="JYZ342" s="1"/>
      <c r="JZA342" s="1"/>
      <c r="JZB342" s="1"/>
      <c r="JZC342" s="1"/>
      <c r="JZD342" s="1"/>
      <c r="JZE342" s="1"/>
      <c r="JZF342" s="1"/>
      <c r="JZG342" s="1"/>
      <c r="JZH342" s="1"/>
      <c r="JZI342" s="1"/>
      <c r="JZJ342" s="1"/>
      <c r="JZK342" s="1"/>
      <c r="JZL342" s="1"/>
      <c r="JZM342" s="1"/>
      <c r="JZN342" s="1"/>
      <c r="JZO342" s="1"/>
      <c r="JZP342" s="1"/>
      <c r="JZQ342" s="1"/>
      <c r="JZR342" s="1"/>
      <c r="JZS342" s="1"/>
      <c r="JZT342" s="1"/>
      <c r="JZU342" s="1"/>
      <c r="JZV342" s="1"/>
      <c r="JZW342" s="1"/>
      <c r="JZX342" s="1"/>
      <c r="JZY342" s="1"/>
      <c r="JZZ342" s="1"/>
      <c r="KAA342" s="1"/>
      <c r="KAB342" s="1"/>
      <c r="KAC342" s="1"/>
      <c r="KAD342" s="1"/>
      <c r="KAE342" s="1"/>
      <c r="KAF342" s="1"/>
      <c r="KAG342" s="1"/>
      <c r="KAH342" s="1"/>
      <c r="KAI342" s="1"/>
      <c r="KAJ342" s="1"/>
      <c r="KAK342" s="1"/>
      <c r="KAL342" s="1"/>
      <c r="KAM342" s="1"/>
      <c r="KAN342" s="1"/>
      <c r="KAO342" s="1"/>
      <c r="KAP342" s="1"/>
      <c r="KAQ342" s="1"/>
      <c r="KAR342" s="1"/>
      <c r="KAS342" s="1"/>
      <c r="KAT342" s="1"/>
      <c r="KAU342" s="1"/>
      <c r="KAV342" s="1"/>
      <c r="KAW342" s="1"/>
      <c r="KAX342" s="1"/>
      <c r="KAY342" s="1"/>
      <c r="KAZ342" s="1"/>
      <c r="KBA342" s="1"/>
      <c r="KBB342" s="1"/>
      <c r="KBC342" s="1"/>
      <c r="KBD342" s="1"/>
      <c r="KBE342" s="1"/>
      <c r="KBF342" s="1"/>
      <c r="KBG342" s="1"/>
      <c r="KBH342" s="1"/>
      <c r="KBI342" s="1"/>
      <c r="KBJ342" s="1"/>
      <c r="KBK342" s="1"/>
      <c r="KBL342" s="1"/>
      <c r="KBM342" s="1"/>
      <c r="KBN342" s="1"/>
      <c r="KBO342" s="1"/>
      <c r="KBP342" s="1"/>
      <c r="KBQ342" s="1"/>
      <c r="KBR342" s="1"/>
      <c r="KBS342" s="1"/>
      <c r="KBT342" s="1"/>
      <c r="KBU342" s="1"/>
      <c r="KBV342" s="1"/>
      <c r="KBW342" s="1"/>
      <c r="KBX342" s="1"/>
      <c r="KBY342" s="1"/>
      <c r="KBZ342" s="1"/>
      <c r="KCA342" s="1"/>
      <c r="KCB342" s="1"/>
      <c r="KCC342" s="1"/>
      <c r="KCD342" s="1"/>
      <c r="KCE342" s="1"/>
      <c r="KCF342" s="1"/>
      <c r="KCG342" s="1"/>
      <c r="KCH342" s="1"/>
      <c r="KCI342" s="1"/>
      <c r="KCJ342" s="1"/>
      <c r="KCK342" s="1"/>
      <c r="KCL342" s="1"/>
      <c r="KCM342" s="1"/>
      <c r="KCN342" s="1"/>
      <c r="KCO342" s="1"/>
      <c r="KCP342" s="1"/>
      <c r="KCQ342" s="1"/>
      <c r="KCR342" s="1"/>
      <c r="KCS342" s="1"/>
      <c r="KCT342" s="1"/>
      <c r="KCU342" s="1"/>
      <c r="KCV342" s="1"/>
      <c r="KCW342" s="1"/>
      <c r="KCX342" s="1"/>
      <c r="KCY342" s="1"/>
      <c r="KCZ342" s="1"/>
      <c r="KDA342" s="1"/>
      <c r="KDB342" s="1"/>
      <c r="KDC342" s="1"/>
      <c r="KDD342" s="1"/>
      <c r="KDE342" s="1"/>
      <c r="KDF342" s="1"/>
      <c r="KDG342" s="1"/>
      <c r="KDH342" s="1"/>
      <c r="KDI342" s="1"/>
      <c r="KDJ342" s="1"/>
      <c r="KDK342" s="1"/>
      <c r="KDL342" s="1"/>
      <c r="KDM342" s="1"/>
      <c r="KDN342" s="1"/>
      <c r="KDO342" s="1"/>
      <c r="KDP342" s="1"/>
      <c r="KDQ342" s="1"/>
      <c r="KDR342" s="1"/>
      <c r="KDS342" s="1"/>
      <c r="KDT342" s="1"/>
      <c r="KDU342" s="1"/>
      <c r="KDV342" s="1"/>
      <c r="KDW342" s="1"/>
      <c r="KDX342" s="1"/>
      <c r="KDY342" s="1"/>
      <c r="KDZ342" s="1"/>
      <c r="KEA342" s="1"/>
      <c r="KEB342" s="1"/>
      <c r="KEC342" s="1"/>
      <c r="KED342" s="1"/>
      <c r="KEE342" s="1"/>
      <c r="KEF342" s="1"/>
      <c r="KEG342" s="1"/>
      <c r="KEH342" s="1"/>
      <c r="KEI342" s="1"/>
      <c r="KEJ342" s="1"/>
      <c r="KEK342" s="1"/>
      <c r="KEL342" s="1"/>
      <c r="KEM342" s="1"/>
      <c r="KEN342" s="1"/>
      <c r="KEO342" s="1"/>
      <c r="KEP342" s="1"/>
      <c r="KEQ342" s="1"/>
      <c r="KER342" s="1"/>
      <c r="KES342" s="1"/>
      <c r="KET342" s="1"/>
      <c r="KEU342" s="1"/>
      <c r="KEV342" s="1"/>
      <c r="KEW342" s="1"/>
      <c r="KEX342" s="1"/>
      <c r="KEY342" s="1"/>
      <c r="KEZ342" s="1"/>
      <c r="KFA342" s="1"/>
      <c r="KFB342" s="1"/>
      <c r="KFC342" s="1"/>
      <c r="KFD342" s="1"/>
      <c r="KFE342" s="1"/>
      <c r="KFF342" s="1"/>
      <c r="KFG342" s="1"/>
      <c r="KFH342" s="1"/>
      <c r="KFI342" s="1"/>
      <c r="KFJ342" s="1"/>
      <c r="KFK342" s="1"/>
      <c r="KFL342" s="1"/>
      <c r="KFM342" s="1"/>
      <c r="KFN342" s="1"/>
      <c r="KFO342" s="1"/>
      <c r="KFP342" s="1"/>
      <c r="KFQ342" s="1"/>
      <c r="KFR342" s="1"/>
      <c r="KFS342" s="1"/>
      <c r="KFT342" s="1"/>
      <c r="KFU342" s="1"/>
      <c r="KFV342" s="1"/>
      <c r="KFW342" s="1"/>
      <c r="KFX342" s="1"/>
      <c r="KFY342" s="1"/>
      <c r="KFZ342" s="1"/>
      <c r="KGA342" s="1"/>
      <c r="KGB342" s="1"/>
      <c r="KGC342" s="1"/>
      <c r="KGD342" s="1"/>
      <c r="KGE342" s="1"/>
      <c r="KGF342" s="1"/>
      <c r="KGG342" s="1"/>
      <c r="KGH342" s="1"/>
      <c r="KGI342" s="1"/>
      <c r="KGJ342" s="1"/>
      <c r="KGK342" s="1"/>
      <c r="KGL342" s="1"/>
      <c r="KGM342" s="1"/>
      <c r="KGN342" s="1"/>
      <c r="KGO342" s="1"/>
      <c r="KGP342" s="1"/>
      <c r="KGQ342" s="1"/>
      <c r="KGR342" s="1"/>
      <c r="KGS342" s="1"/>
      <c r="KGT342" s="1"/>
      <c r="KGU342" s="1"/>
      <c r="KGV342" s="1"/>
      <c r="KGW342" s="1"/>
      <c r="KGX342" s="1"/>
      <c r="KGY342" s="1"/>
      <c r="KGZ342" s="1"/>
      <c r="KHA342" s="1"/>
      <c r="KHB342" s="1"/>
      <c r="KHC342" s="1"/>
      <c r="KHD342" s="1"/>
      <c r="KHE342" s="1"/>
      <c r="KHF342" s="1"/>
      <c r="KHG342" s="1"/>
      <c r="KHH342" s="1"/>
      <c r="KHI342" s="1"/>
      <c r="KHJ342" s="1"/>
      <c r="KHK342" s="1"/>
      <c r="KHL342" s="1"/>
      <c r="KHM342" s="1"/>
      <c r="KHN342" s="1"/>
      <c r="KHO342" s="1"/>
      <c r="KHP342" s="1"/>
      <c r="KHQ342" s="1"/>
      <c r="KHR342" s="1"/>
      <c r="KHS342" s="1"/>
      <c r="KHT342" s="1"/>
      <c r="KHU342" s="1"/>
      <c r="KHV342" s="1"/>
      <c r="KHW342" s="1"/>
      <c r="KHX342" s="1"/>
      <c r="KHY342" s="1"/>
      <c r="KHZ342" s="1"/>
      <c r="KIA342" s="1"/>
      <c r="KIB342" s="1"/>
      <c r="KIC342" s="1"/>
      <c r="KID342" s="1"/>
      <c r="KIE342" s="1"/>
      <c r="KIF342" s="1"/>
      <c r="KIG342" s="1"/>
      <c r="KIH342" s="1"/>
      <c r="KII342" s="1"/>
      <c r="KIJ342" s="1"/>
      <c r="KIK342" s="1"/>
      <c r="KIL342" s="1"/>
      <c r="KIM342" s="1"/>
      <c r="KIN342" s="1"/>
      <c r="KIO342" s="1"/>
      <c r="KIP342" s="1"/>
      <c r="KIQ342" s="1"/>
      <c r="KIR342" s="1"/>
      <c r="KIS342" s="1"/>
      <c r="KIT342" s="1"/>
      <c r="KIU342" s="1"/>
      <c r="KIV342" s="1"/>
      <c r="KIW342" s="1"/>
      <c r="KIX342" s="1"/>
      <c r="KIY342" s="1"/>
      <c r="KIZ342" s="1"/>
      <c r="KJA342" s="1"/>
      <c r="KJB342" s="1"/>
      <c r="KJC342" s="1"/>
      <c r="KJD342" s="1"/>
      <c r="KJE342" s="1"/>
      <c r="KJF342" s="1"/>
      <c r="KJG342" s="1"/>
      <c r="KJH342" s="1"/>
      <c r="KJI342" s="1"/>
      <c r="KJJ342" s="1"/>
      <c r="KJK342" s="1"/>
      <c r="KJL342" s="1"/>
      <c r="KJM342" s="1"/>
      <c r="KJN342" s="1"/>
      <c r="KJO342" s="1"/>
      <c r="KJP342" s="1"/>
      <c r="KJQ342" s="1"/>
      <c r="KJR342" s="1"/>
      <c r="KJS342" s="1"/>
      <c r="KJT342" s="1"/>
      <c r="KJU342" s="1"/>
      <c r="KJV342" s="1"/>
      <c r="KJW342" s="1"/>
      <c r="KJX342" s="1"/>
      <c r="KJY342" s="1"/>
      <c r="KJZ342" s="1"/>
      <c r="KKA342" s="1"/>
      <c r="KKB342" s="1"/>
      <c r="KKC342" s="1"/>
      <c r="KKD342" s="1"/>
      <c r="KKE342" s="1"/>
      <c r="KKF342" s="1"/>
      <c r="KKG342" s="1"/>
      <c r="KKH342" s="1"/>
      <c r="KKI342" s="1"/>
      <c r="KKJ342" s="1"/>
      <c r="KKK342" s="1"/>
      <c r="KKL342" s="1"/>
      <c r="KKM342" s="1"/>
      <c r="KKN342" s="1"/>
      <c r="KKO342" s="1"/>
      <c r="KKP342" s="1"/>
      <c r="KKQ342" s="1"/>
      <c r="KKR342" s="1"/>
      <c r="KKS342" s="1"/>
      <c r="KKT342" s="1"/>
      <c r="KKU342" s="1"/>
      <c r="KKV342" s="1"/>
      <c r="KKW342" s="1"/>
      <c r="KKX342" s="1"/>
      <c r="KKY342" s="1"/>
      <c r="KKZ342" s="1"/>
      <c r="KLA342" s="1"/>
      <c r="KLB342" s="1"/>
      <c r="KLC342" s="1"/>
      <c r="KLD342" s="1"/>
      <c r="KLE342" s="1"/>
      <c r="KLF342" s="1"/>
      <c r="KLG342" s="1"/>
      <c r="KLH342" s="1"/>
      <c r="KLI342" s="1"/>
      <c r="KLJ342" s="1"/>
      <c r="KLK342" s="1"/>
      <c r="KLL342" s="1"/>
      <c r="KLM342" s="1"/>
      <c r="KLN342" s="1"/>
      <c r="KLO342" s="1"/>
      <c r="KLP342" s="1"/>
      <c r="KLQ342" s="1"/>
      <c r="KLR342" s="1"/>
      <c r="KLS342" s="1"/>
      <c r="KLT342" s="1"/>
      <c r="KLU342" s="1"/>
      <c r="KLV342" s="1"/>
      <c r="KLW342" s="1"/>
      <c r="KLX342" s="1"/>
      <c r="KLY342" s="1"/>
      <c r="KLZ342" s="1"/>
      <c r="KMA342" s="1"/>
      <c r="KMB342" s="1"/>
      <c r="KMC342" s="1"/>
      <c r="KMD342" s="1"/>
      <c r="KME342" s="1"/>
      <c r="KMF342" s="1"/>
      <c r="KMG342" s="1"/>
      <c r="KMH342" s="1"/>
      <c r="KMI342" s="1"/>
      <c r="KMJ342" s="1"/>
      <c r="KMK342" s="1"/>
      <c r="KML342" s="1"/>
      <c r="KMM342" s="1"/>
      <c r="KMN342" s="1"/>
      <c r="KMO342" s="1"/>
      <c r="KMP342" s="1"/>
      <c r="KMQ342" s="1"/>
      <c r="KMR342" s="1"/>
      <c r="KMS342" s="1"/>
      <c r="KMT342" s="1"/>
      <c r="KMU342" s="1"/>
      <c r="KMV342" s="1"/>
      <c r="KMW342" s="1"/>
      <c r="KMX342" s="1"/>
      <c r="KMY342" s="1"/>
      <c r="KMZ342" s="1"/>
      <c r="KNA342" s="1"/>
      <c r="KNB342" s="1"/>
      <c r="KNC342" s="1"/>
      <c r="KND342" s="1"/>
      <c r="KNE342" s="1"/>
      <c r="KNF342" s="1"/>
      <c r="KNG342" s="1"/>
      <c r="KNH342" s="1"/>
      <c r="KNI342" s="1"/>
      <c r="KNJ342" s="1"/>
      <c r="KNK342" s="1"/>
      <c r="KNL342" s="1"/>
      <c r="KNM342" s="1"/>
      <c r="KNN342" s="1"/>
      <c r="KNO342" s="1"/>
      <c r="KNP342" s="1"/>
      <c r="KNQ342" s="1"/>
      <c r="KNR342" s="1"/>
      <c r="KNS342" s="1"/>
      <c r="KNT342" s="1"/>
      <c r="KNU342" s="1"/>
      <c r="KNV342" s="1"/>
      <c r="KNW342" s="1"/>
      <c r="KNX342" s="1"/>
      <c r="KNY342" s="1"/>
      <c r="KNZ342" s="1"/>
      <c r="KOA342" s="1"/>
      <c r="KOB342" s="1"/>
      <c r="KOC342" s="1"/>
      <c r="KOD342" s="1"/>
      <c r="KOE342" s="1"/>
      <c r="KOF342" s="1"/>
      <c r="KOG342" s="1"/>
      <c r="KOH342" s="1"/>
      <c r="KOI342" s="1"/>
      <c r="KOJ342" s="1"/>
      <c r="KOK342" s="1"/>
      <c r="KOL342" s="1"/>
      <c r="KOM342" s="1"/>
      <c r="KON342" s="1"/>
      <c r="KOO342" s="1"/>
      <c r="KOP342" s="1"/>
      <c r="KOQ342" s="1"/>
      <c r="KOR342" s="1"/>
      <c r="KOS342" s="1"/>
      <c r="KOT342" s="1"/>
      <c r="KOU342" s="1"/>
      <c r="KOV342" s="1"/>
      <c r="KOW342" s="1"/>
      <c r="KOX342" s="1"/>
      <c r="KOY342" s="1"/>
      <c r="KOZ342" s="1"/>
      <c r="KPA342" s="1"/>
      <c r="KPB342" s="1"/>
      <c r="KPC342" s="1"/>
      <c r="KPD342" s="1"/>
      <c r="KPE342" s="1"/>
      <c r="KPF342" s="1"/>
      <c r="KPG342" s="1"/>
      <c r="KPH342" s="1"/>
      <c r="KPI342" s="1"/>
      <c r="KPJ342" s="1"/>
      <c r="KPK342" s="1"/>
      <c r="KPL342" s="1"/>
      <c r="KPM342" s="1"/>
      <c r="KPN342" s="1"/>
      <c r="KPO342" s="1"/>
      <c r="KPP342" s="1"/>
      <c r="KPQ342" s="1"/>
      <c r="KPR342" s="1"/>
      <c r="KPS342" s="1"/>
      <c r="KPT342" s="1"/>
      <c r="KPU342" s="1"/>
      <c r="KPV342" s="1"/>
      <c r="KPW342" s="1"/>
      <c r="KPX342" s="1"/>
      <c r="KPY342" s="1"/>
      <c r="KPZ342" s="1"/>
      <c r="KQA342" s="1"/>
      <c r="KQB342" s="1"/>
      <c r="KQC342" s="1"/>
      <c r="KQD342" s="1"/>
      <c r="KQE342" s="1"/>
      <c r="KQF342" s="1"/>
      <c r="KQG342" s="1"/>
      <c r="KQH342" s="1"/>
      <c r="KQI342" s="1"/>
      <c r="KQJ342" s="1"/>
      <c r="KQK342" s="1"/>
      <c r="KQL342" s="1"/>
      <c r="KQM342" s="1"/>
      <c r="KQN342" s="1"/>
      <c r="KQO342" s="1"/>
      <c r="KQP342" s="1"/>
      <c r="KQQ342" s="1"/>
      <c r="KQR342" s="1"/>
      <c r="KQS342" s="1"/>
      <c r="KQT342" s="1"/>
      <c r="KQU342" s="1"/>
      <c r="KQV342" s="1"/>
      <c r="KQW342" s="1"/>
      <c r="KQX342" s="1"/>
      <c r="KQY342" s="1"/>
      <c r="KQZ342" s="1"/>
      <c r="KRA342" s="1"/>
      <c r="KRB342" s="1"/>
      <c r="KRC342" s="1"/>
      <c r="KRD342" s="1"/>
      <c r="KRE342" s="1"/>
      <c r="KRF342" s="1"/>
      <c r="KRG342" s="1"/>
      <c r="KRH342" s="1"/>
      <c r="KRI342" s="1"/>
      <c r="KRJ342" s="1"/>
      <c r="KRK342" s="1"/>
      <c r="KRL342" s="1"/>
      <c r="KRM342" s="1"/>
      <c r="KRN342" s="1"/>
      <c r="KRO342" s="1"/>
      <c r="KRP342" s="1"/>
      <c r="KRQ342" s="1"/>
      <c r="KRR342" s="1"/>
      <c r="KRS342" s="1"/>
      <c r="KRT342" s="1"/>
      <c r="KRU342" s="1"/>
      <c r="KRV342" s="1"/>
      <c r="KRW342" s="1"/>
      <c r="KRX342" s="1"/>
      <c r="KRY342" s="1"/>
      <c r="KRZ342" s="1"/>
      <c r="KSA342" s="1"/>
      <c r="KSB342" s="1"/>
      <c r="KSC342" s="1"/>
      <c r="KSD342" s="1"/>
      <c r="KSE342" s="1"/>
      <c r="KSF342" s="1"/>
      <c r="KSG342" s="1"/>
      <c r="KSH342" s="1"/>
      <c r="KSI342" s="1"/>
      <c r="KSJ342" s="1"/>
      <c r="KSK342" s="1"/>
      <c r="KSL342" s="1"/>
      <c r="KSM342" s="1"/>
      <c r="KSN342" s="1"/>
      <c r="KSO342" s="1"/>
      <c r="KSP342" s="1"/>
      <c r="KSQ342" s="1"/>
      <c r="KSR342" s="1"/>
      <c r="KSS342" s="1"/>
      <c r="KST342" s="1"/>
      <c r="KSU342" s="1"/>
      <c r="KSV342" s="1"/>
      <c r="KSW342" s="1"/>
      <c r="KSX342" s="1"/>
      <c r="KSY342" s="1"/>
      <c r="KSZ342" s="1"/>
      <c r="KTA342" s="1"/>
      <c r="KTB342" s="1"/>
      <c r="KTC342" s="1"/>
      <c r="KTD342" s="1"/>
      <c r="KTE342" s="1"/>
      <c r="KTF342" s="1"/>
      <c r="KTG342" s="1"/>
      <c r="KTH342" s="1"/>
      <c r="KTI342" s="1"/>
      <c r="KTJ342" s="1"/>
      <c r="KTK342" s="1"/>
      <c r="KTL342" s="1"/>
      <c r="KTM342" s="1"/>
      <c r="KTN342" s="1"/>
      <c r="KTO342" s="1"/>
      <c r="KTP342" s="1"/>
      <c r="KTQ342" s="1"/>
      <c r="KTR342" s="1"/>
      <c r="KTS342" s="1"/>
      <c r="KTT342" s="1"/>
      <c r="KTU342" s="1"/>
      <c r="KTV342" s="1"/>
      <c r="KTW342" s="1"/>
      <c r="KTX342" s="1"/>
      <c r="KTY342" s="1"/>
      <c r="KTZ342" s="1"/>
      <c r="KUA342" s="1"/>
      <c r="KUB342" s="1"/>
      <c r="KUC342" s="1"/>
      <c r="KUD342" s="1"/>
      <c r="KUE342" s="1"/>
      <c r="KUF342" s="1"/>
      <c r="KUG342" s="1"/>
      <c r="KUH342" s="1"/>
      <c r="KUI342" s="1"/>
      <c r="KUJ342" s="1"/>
      <c r="KUK342" s="1"/>
      <c r="KUL342" s="1"/>
      <c r="KUM342" s="1"/>
      <c r="KUN342" s="1"/>
      <c r="KUO342" s="1"/>
      <c r="KUP342" s="1"/>
      <c r="KUQ342" s="1"/>
      <c r="KUR342" s="1"/>
      <c r="KUS342" s="1"/>
      <c r="KUT342" s="1"/>
      <c r="KUU342" s="1"/>
      <c r="KUV342" s="1"/>
      <c r="KUW342" s="1"/>
      <c r="KUX342" s="1"/>
      <c r="KUY342" s="1"/>
      <c r="KUZ342" s="1"/>
      <c r="KVA342" s="1"/>
      <c r="KVB342" s="1"/>
      <c r="KVC342" s="1"/>
      <c r="KVD342" s="1"/>
      <c r="KVE342" s="1"/>
      <c r="KVF342" s="1"/>
      <c r="KVG342" s="1"/>
      <c r="KVH342" s="1"/>
      <c r="KVI342" s="1"/>
      <c r="KVJ342" s="1"/>
      <c r="KVK342" s="1"/>
      <c r="KVL342" s="1"/>
      <c r="KVM342" s="1"/>
      <c r="KVN342" s="1"/>
      <c r="KVO342" s="1"/>
      <c r="KVP342" s="1"/>
      <c r="KVQ342" s="1"/>
      <c r="KVR342" s="1"/>
      <c r="KVS342" s="1"/>
      <c r="KVT342" s="1"/>
      <c r="KVU342" s="1"/>
      <c r="KVV342" s="1"/>
      <c r="KVW342" s="1"/>
      <c r="KVX342" s="1"/>
      <c r="KVY342" s="1"/>
      <c r="KVZ342" s="1"/>
      <c r="KWA342" s="1"/>
      <c r="KWB342" s="1"/>
      <c r="KWC342" s="1"/>
      <c r="KWD342" s="1"/>
      <c r="KWE342" s="1"/>
      <c r="KWF342" s="1"/>
      <c r="KWG342" s="1"/>
      <c r="KWH342" s="1"/>
      <c r="KWI342" s="1"/>
      <c r="KWJ342" s="1"/>
      <c r="KWK342" s="1"/>
      <c r="KWL342" s="1"/>
      <c r="KWM342" s="1"/>
      <c r="KWN342" s="1"/>
      <c r="KWO342" s="1"/>
      <c r="KWP342" s="1"/>
      <c r="KWQ342" s="1"/>
      <c r="KWR342" s="1"/>
      <c r="KWS342" s="1"/>
      <c r="KWT342" s="1"/>
      <c r="KWU342" s="1"/>
      <c r="KWV342" s="1"/>
      <c r="KWW342" s="1"/>
      <c r="KWX342" s="1"/>
      <c r="KWY342" s="1"/>
      <c r="KWZ342" s="1"/>
      <c r="KXA342" s="1"/>
      <c r="KXB342" s="1"/>
      <c r="KXC342" s="1"/>
      <c r="KXD342" s="1"/>
      <c r="KXE342" s="1"/>
      <c r="KXF342" s="1"/>
      <c r="KXG342" s="1"/>
      <c r="KXH342" s="1"/>
      <c r="KXI342" s="1"/>
      <c r="KXJ342" s="1"/>
      <c r="KXK342" s="1"/>
      <c r="KXL342" s="1"/>
      <c r="KXM342" s="1"/>
      <c r="KXN342" s="1"/>
      <c r="KXO342" s="1"/>
      <c r="KXP342" s="1"/>
      <c r="KXQ342" s="1"/>
      <c r="KXR342" s="1"/>
      <c r="KXS342" s="1"/>
      <c r="KXT342" s="1"/>
      <c r="KXU342" s="1"/>
      <c r="KXV342" s="1"/>
      <c r="KXW342" s="1"/>
      <c r="KXX342" s="1"/>
      <c r="KXY342" s="1"/>
      <c r="KXZ342" s="1"/>
      <c r="KYA342" s="1"/>
      <c r="KYB342" s="1"/>
      <c r="KYC342" s="1"/>
      <c r="KYD342" s="1"/>
      <c r="KYE342" s="1"/>
      <c r="KYF342" s="1"/>
      <c r="KYG342" s="1"/>
      <c r="KYH342" s="1"/>
      <c r="KYI342" s="1"/>
      <c r="KYJ342" s="1"/>
      <c r="KYK342" s="1"/>
      <c r="KYL342" s="1"/>
      <c r="KYM342" s="1"/>
      <c r="KYN342" s="1"/>
      <c r="KYO342" s="1"/>
      <c r="KYP342" s="1"/>
      <c r="KYQ342" s="1"/>
      <c r="KYR342" s="1"/>
      <c r="KYS342" s="1"/>
      <c r="KYT342" s="1"/>
      <c r="KYU342" s="1"/>
      <c r="KYV342" s="1"/>
      <c r="KYW342" s="1"/>
      <c r="KYX342" s="1"/>
      <c r="KYY342" s="1"/>
      <c r="KYZ342" s="1"/>
      <c r="KZA342" s="1"/>
      <c r="KZB342" s="1"/>
      <c r="KZC342" s="1"/>
      <c r="KZD342" s="1"/>
      <c r="KZE342" s="1"/>
      <c r="KZF342" s="1"/>
      <c r="KZG342" s="1"/>
      <c r="KZH342" s="1"/>
      <c r="KZI342" s="1"/>
      <c r="KZJ342" s="1"/>
      <c r="KZK342" s="1"/>
      <c r="KZL342" s="1"/>
      <c r="KZM342" s="1"/>
    </row>
    <row r="343" spans="2:8125" s="84" customFormat="1" ht="12.75" x14ac:dyDescent="0.2">
      <c r="B343" s="1"/>
      <c r="C343" s="1"/>
      <c r="D343" s="1"/>
      <c r="E343" s="1"/>
      <c r="F343" s="1"/>
      <c r="G343" s="10"/>
      <c r="H343" s="82"/>
      <c r="I343" s="1"/>
      <c r="J343" s="10"/>
      <c r="K343" s="1"/>
      <c r="L343" s="10"/>
      <c r="M343" s="1"/>
      <c r="N343" s="1"/>
      <c r="O343" s="1"/>
      <c r="P343" s="1"/>
      <c r="Q343" s="83"/>
      <c r="R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c r="PU343" s="1"/>
      <c r="PV343" s="1"/>
      <c r="PW343" s="1"/>
      <c r="PX343" s="1"/>
      <c r="PY343" s="1"/>
      <c r="PZ343" s="1"/>
      <c r="QA343" s="1"/>
      <c r="QB343" s="1"/>
      <c r="QC343" s="1"/>
      <c r="QD343" s="1"/>
      <c r="QE343" s="1"/>
      <c r="QF343" s="1"/>
      <c r="QG343" s="1"/>
      <c r="QH343" s="1"/>
      <c r="QI343" s="1"/>
      <c r="QJ343" s="1"/>
      <c r="QK343" s="1"/>
      <c r="QL343" s="1"/>
      <c r="QM343" s="1"/>
      <c r="QN343" s="1"/>
      <c r="QO343" s="1"/>
      <c r="QP343" s="1"/>
      <c r="QQ343" s="1"/>
      <c r="QR343" s="1"/>
      <c r="QS343" s="1"/>
      <c r="QT343" s="1"/>
      <c r="QU343" s="1"/>
      <c r="QV343" s="1"/>
      <c r="QW343" s="1"/>
      <c r="QX343" s="1"/>
      <c r="QY343" s="1"/>
      <c r="QZ343" s="1"/>
      <c r="RA343" s="1"/>
      <c r="RB343" s="1"/>
      <c r="RC343" s="1"/>
      <c r="RD343" s="1"/>
      <c r="RE343" s="1"/>
      <c r="RF343" s="1"/>
      <c r="RG343" s="1"/>
      <c r="RH343" s="1"/>
      <c r="RI343" s="1"/>
      <c r="RJ343" s="1"/>
      <c r="RK343" s="1"/>
      <c r="RL343" s="1"/>
      <c r="RM343" s="1"/>
      <c r="RN343" s="1"/>
      <c r="RO343" s="1"/>
      <c r="RP343" s="1"/>
      <c r="RQ343" s="1"/>
      <c r="RR343" s="1"/>
      <c r="RS343" s="1"/>
      <c r="RT343" s="1"/>
      <c r="RU343" s="1"/>
      <c r="RV343" s="1"/>
      <c r="RW343" s="1"/>
      <c r="RX343" s="1"/>
      <c r="RY343" s="1"/>
      <c r="RZ343" s="1"/>
      <c r="SA343" s="1"/>
      <c r="SB343" s="1"/>
      <c r="SC343" s="1"/>
      <c r="SD343" s="1"/>
      <c r="SE343" s="1"/>
      <c r="SF343" s="1"/>
      <c r="SG343" s="1"/>
      <c r="SH343" s="1"/>
      <c r="SI343" s="1"/>
      <c r="SJ343" s="1"/>
      <c r="SK343" s="1"/>
      <c r="SL343" s="1"/>
      <c r="SM343" s="1"/>
      <c r="SN343" s="1"/>
      <c r="SO343" s="1"/>
      <c r="SP343" s="1"/>
      <c r="SQ343" s="1"/>
      <c r="SR343" s="1"/>
      <c r="SS343" s="1"/>
      <c r="ST343" s="1"/>
      <c r="SU343" s="1"/>
      <c r="SV343" s="1"/>
      <c r="SW343" s="1"/>
      <c r="SX343" s="1"/>
      <c r="SY343" s="1"/>
      <c r="SZ343" s="1"/>
      <c r="TA343" s="1"/>
      <c r="TB343" s="1"/>
      <c r="TC343" s="1"/>
      <c r="TD343" s="1"/>
      <c r="TE343" s="1"/>
      <c r="TF343" s="1"/>
      <c r="TG343" s="1"/>
      <c r="TH343" s="1"/>
      <c r="TI343" s="1"/>
      <c r="TJ343" s="1"/>
      <c r="TK343" s="1"/>
      <c r="TL343" s="1"/>
      <c r="TM343" s="1"/>
      <c r="TN343" s="1"/>
      <c r="TO343" s="1"/>
      <c r="TP343" s="1"/>
      <c r="TQ343" s="1"/>
      <c r="TR343" s="1"/>
      <c r="TS343" s="1"/>
      <c r="TT343" s="1"/>
      <c r="TU343" s="1"/>
      <c r="TV343" s="1"/>
      <c r="TW343" s="1"/>
      <c r="TX343" s="1"/>
      <c r="TY343" s="1"/>
      <c r="TZ343" s="1"/>
      <c r="UA343" s="1"/>
      <c r="UB343" s="1"/>
      <c r="UC343" s="1"/>
      <c r="UD343" s="1"/>
      <c r="UE343" s="1"/>
      <c r="UF343" s="1"/>
      <c r="UG343" s="1"/>
      <c r="UH343" s="1"/>
      <c r="UI343" s="1"/>
      <c r="UJ343" s="1"/>
      <c r="UK343" s="1"/>
      <c r="UL343" s="1"/>
      <c r="UM343" s="1"/>
      <c r="UN343" s="1"/>
      <c r="UO343" s="1"/>
      <c r="UP343" s="1"/>
      <c r="UQ343" s="1"/>
      <c r="UR343" s="1"/>
      <c r="US343" s="1"/>
      <c r="UT343" s="1"/>
      <c r="UU343" s="1"/>
      <c r="UV343" s="1"/>
      <c r="UW343" s="1"/>
      <c r="UX343" s="1"/>
      <c r="UY343" s="1"/>
      <c r="UZ343" s="1"/>
      <c r="VA343" s="1"/>
      <c r="VB343" s="1"/>
      <c r="VC343" s="1"/>
      <c r="VD343" s="1"/>
      <c r="VE343" s="1"/>
      <c r="VF343" s="1"/>
      <c r="VG343" s="1"/>
      <c r="VH343" s="1"/>
      <c r="VI343" s="1"/>
      <c r="VJ343" s="1"/>
      <c r="VK343" s="1"/>
      <c r="VL343" s="1"/>
      <c r="VM343" s="1"/>
      <c r="VN343" s="1"/>
      <c r="VO343" s="1"/>
      <c r="VP343" s="1"/>
      <c r="VQ343" s="1"/>
      <c r="VR343" s="1"/>
      <c r="VS343" s="1"/>
      <c r="VT343" s="1"/>
      <c r="VU343" s="1"/>
      <c r="VV343" s="1"/>
      <c r="VW343" s="1"/>
      <c r="VX343" s="1"/>
      <c r="VY343" s="1"/>
      <c r="VZ343" s="1"/>
      <c r="WA343" s="1"/>
      <c r="WB343" s="1"/>
      <c r="WC343" s="1"/>
      <c r="WD343" s="1"/>
      <c r="WE343" s="1"/>
      <c r="WF343" s="1"/>
      <c r="WG343" s="1"/>
      <c r="WH343" s="1"/>
      <c r="WI343" s="1"/>
      <c r="WJ343" s="1"/>
      <c r="WK343" s="1"/>
      <c r="WL343" s="1"/>
      <c r="WM343" s="1"/>
      <c r="WN343" s="1"/>
      <c r="WO343" s="1"/>
      <c r="WP343" s="1"/>
      <c r="WQ343" s="1"/>
      <c r="WR343" s="1"/>
      <c r="WS343" s="1"/>
      <c r="WT343" s="1"/>
      <c r="WU343" s="1"/>
      <c r="WV343" s="1"/>
      <c r="WW343" s="1"/>
      <c r="WX343" s="1"/>
      <c r="WY343" s="1"/>
      <c r="WZ343" s="1"/>
      <c r="XA343" s="1"/>
      <c r="XB343" s="1"/>
      <c r="XC343" s="1"/>
      <c r="XD343" s="1"/>
      <c r="XE343" s="1"/>
      <c r="XF343" s="1"/>
      <c r="XG343" s="1"/>
      <c r="XH343" s="1"/>
      <c r="XI343" s="1"/>
      <c r="XJ343" s="1"/>
      <c r="XK343" s="1"/>
      <c r="XL343" s="1"/>
      <c r="XM343" s="1"/>
      <c r="XN343" s="1"/>
      <c r="XO343" s="1"/>
      <c r="XP343" s="1"/>
      <c r="XQ343" s="1"/>
      <c r="XR343" s="1"/>
      <c r="XS343" s="1"/>
      <c r="XT343" s="1"/>
      <c r="XU343" s="1"/>
      <c r="XV343" s="1"/>
      <c r="XW343" s="1"/>
      <c r="XX343" s="1"/>
      <c r="XY343" s="1"/>
      <c r="XZ343" s="1"/>
      <c r="YA343" s="1"/>
      <c r="YB343" s="1"/>
      <c r="YC343" s="1"/>
      <c r="YD343" s="1"/>
      <c r="YE343" s="1"/>
      <c r="YF343" s="1"/>
      <c r="YG343" s="1"/>
      <c r="YH343" s="1"/>
      <c r="YI343" s="1"/>
      <c r="YJ343" s="1"/>
      <c r="YK343" s="1"/>
      <c r="YL343" s="1"/>
      <c r="YM343" s="1"/>
      <c r="YN343" s="1"/>
      <c r="YO343" s="1"/>
      <c r="YP343" s="1"/>
      <c r="YQ343" s="1"/>
      <c r="YR343" s="1"/>
      <c r="YS343" s="1"/>
      <c r="YT343" s="1"/>
      <c r="YU343" s="1"/>
      <c r="YV343" s="1"/>
      <c r="YW343" s="1"/>
      <c r="YX343" s="1"/>
      <c r="YY343" s="1"/>
      <c r="YZ343" s="1"/>
      <c r="ZA343" s="1"/>
      <c r="ZB343" s="1"/>
      <c r="ZC343" s="1"/>
      <c r="ZD343" s="1"/>
      <c r="ZE343" s="1"/>
      <c r="ZF343" s="1"/>
      <c r="ZG343" s="1"/>
      <c r="ZH343" s="1"/>
      <c r="ZI343" s="1"/>
      <c r="ZJ343" s="1"/>
      <c r="ZK343" s="1"/>
      <c r="ZL343" s="1"/>
      <c r="ZM343" s="1"/>
      <c r="ZN343" s="1"/>
      <c r="ZO343" s="1"/>
      <c r="ZP343" s="1"/>
      <c r="ZQ343" s="1"/>
      <c r="ZR343" s="1"/>
      <c r="ZS343" s="1"/>
      <c r="ZT343" s="1"/>
      <c r="ZU343" s="1"/>
      <c r="ZV343" s="1"/>
      <c r="ZW343" s="1"/>
      <c r="ZX343" s="1"/>
      <c r="ZY343" s="1"/>
      <c r="ZZ343" s="1"/>
      <c r="AAA343" s="1"/>
      <c r="AAB343" s="1"/>
      <c r="AAC343" s="1"/>
      <c r="AAD343" s="1"/>
      <c r="AAE343" s="1"/>
      <c r="AAF343" s="1"/>
      <c r="AAG343" s="1"/>
      <c r="AAH343" s="1"/>
      <c r="AAI343" s="1"/>
      <c r="AAJ343" s="1"/>
      <c r="AAK343" s="1"/>
      <c r="AAL343" s="1"/>
      <c r="AAM343" s="1"/>
      <c r="AAN343" s="1"/>
      <c r="AAO343" s="1"/>
      <c r="AAP343" s="1"/>
      <c r="AAQ343" s="1"/>
      <c r="AAR343" s="1"/>
      <c r="AAS343" s="1"/>
      <c r="AAT343" s="1"/>
      <c r="AAU343" s="1"/>
      <c r="AAV343" s="1"/>
      <c r="AAW343" s="1"/>
      <c r="AAX343" s="1"/>
      <c r="AAY343" s="1"/>
      <c r="AAZ343" s="1"/>
      <c r="ABA343" s="1"/>
      <c r="ABB343" s="1"/>
      <c r="ABC343" s="1"/>
      <c r="ABD343" s="1"/>
      <c r="ABE343" s="1"/>
      <c r="ABF343" s="1"/>
      <c r="ABG343" s="1"/>
      <c r="ABH343" s="1"/>
      <c r="ABI343" s="1"/>
      <c r="ABJ343" s="1"/>
      <c r="ABK343" s="1"/>
      <c r="ABL343" s="1"/>
      <c r="ABM343" s="1"/>
      <c r="ABN343" s="1"/>
      <c r="ABO343" s="1"/>
      <c r="ABP343" s="1"/>
      <c r="ABQ343" s="1"/>
      <c r="ABR343" s="1"/>
      <c r="ABS343" s="1"/>
      <c r="ABT343" s="1"/>
      <c r="ABU343" s="1"/>
      <c r="ABV343" s="1"/>
      <c r="ABW343" s="1"/>
      <c r="ABX343" s="1"/>
      <c r="ABY343" s="1"/>
      <c r="ABZ343" s="1"/>
      <c r="ACA343" s="1"/>
      <c r="ACB343" s="1"/>
      <c r="ACC343" s="1"/>
      <c r="ACD343" s="1"/>
      <c r="ACE343" s="1"/>
      <c r="ACF343" s="1"/>
      <c r="ACG343" s="1"/>
      <c r="ACH343" s="1"/>
      <c r="ACI343" s="1"/>
      <c r="ACJ343" s="1"/>
      <c r="ACK343" s="1"/>
      <c r="ACL343" s="1"/>
      <c r="ACM343" s="1"/>
      <c r="ACN343" s="1"/>
      <c r="ACO343" s="1"/>
      <c r="ACP343" s="1"/>
      <c r="ACQ343" s="1"/>
      <c r="ACR343" s="1"/>
      <c r="ACS343" s="1"/>
      <c r="ACT343" s="1"/>
      <c r="ACU343" s="1"/>
      <c r="ACV343" s="1"/>
      <c r="ACW343" s="1"/>
      <c r="ACX343" s="1"/>
      <c r="ACY343" s="1"/>
      <c r="ACZ343" s="1"/>
      <c r="ADA343" s="1"/>
      <c r="ADB343" s="1"/>
      <c r="ADC343" s="1"/>
      <c r="ADD343" s="1"/>
      <c r="ADE343" s="1"/>
      <c r="ADF343" s="1"/>
      <c r="ADG343" s="1"/>
      <c r="ADH343" s="1"/>
      <c r="ADI343" s="1"/>
      <c r="ADJ343" s="1"/>
      <c r="ADK343" s="1"/>
      <c r="ADL343" s="1"/>
      <c r="ADM343" s="1"/>
      <c r="ADN343" s="1"/>
      <c r="ADO343" s="1"/>
      <c r="ADP343" s="1"/>
      <c r="ADQ343" s="1"/>
      <c r="ADR343" s="1"/>
      <c r="ADS343" s="1"/>
      <c r="ADT343" s="1"/>
      <c r="ADU343" s="1"/>
      <c r="ADV343" s="1"/>
      <c r="ADW343" s="1"/>
      <c r="ADX343" s="1"/>
      <c r="ADY343" s="1"/>
      <c r="ADZ343" s="1"/>
      <c r="AEA343" s="1"/>
      <c r="AEB343" s="1"/>
      <c r="AEC343" s="1"/>
      <c r="AED343" s="1"/>
      <c r="AEE343" s="1"/>
      <c r="AEF343" s="1"/>
      <c r="AEG343" s="1"/>
      <c r="AEH343" s="1"/>
      <c r="AEI343" s="1"/>
      <c r="AEJ343" s="1"/>
      <c r="AEK343" s="1"/>
      <c r="AEL343" s="1"/>
      <c r="AEM343" s="1"/>
      <c r="AEN343" s="1"/>
      <c r="AEO343" s="1"/>
      <c r="AEP343" s="1"/>
      <c r="AEQ343" s="1"/>
      <c r="AER343" s="1"/>
      <c r="AES343" s="1"/>
      <c r="AET343" s="1"/>
      <c r="AEU343" s="1"/>
      <c r="AEV343" s="1"/>
      <c r="AEW343" s="1"/>
      <c r="AEX343" s="1"/>
      <c r="AEY343" s="1"/>
      <c r="AEZ343" s="1"/>
      <c r="AFA343" s="1"/>
      <c r="AFB343" s="1"/>
      <c r="AFC343" s="1"/>
      <c r="AFD343" s="1"/>
      <c r="AFE343" s="1"/>
      <c r="AFF343" s="1"/>
      <c r="AFG343" s="1"/>
      <c r="AFH343" s="1"/>
      <c r="AFI343" s="1"/>
      <c r="AFJ343" s="1"/>
      <c r="AFK343" s="1"/>
      <c r="AFL343" s="1"/>
      <c r="AFM343" s="1"/>
      <c r="AFN343" s="1"/>
      <c r="AFO343" s="1"/>
      <c r="AFP343" s="1"/>
      <c r="AFQ343" s="1"/>
      <c r="AFR343" s="1"/>
      <c r="AFS343" s="1"/>
      <c r="AFT343" s="1"/>
      <c r="AFU343" s="1"/>
      <c r="AFV343" s="1"/>
      <c r="AFW343" s="1"/>
      <c r="AFX343" s="1"/>
      <c r="AFY343" s="1"/>
      <c r="AFZ343" s="1"/>
      <c r="AGA343" s="1"/>
      <c r="AGB343" s="1"/>
      <c r="AGC343" s="1"/>
      <c r="AGD343" s="1"/>
      <c r="AGE343" s="1"/>
      <c r="AGF343" s="1"/>
      <c r="AGG343" s="1"/>
      <c r="AGH343" s="1"/>
      <c r="AGI343" s="1"/>
      <c r="AGJ343" s="1"/>
      <c r="AGK343" s="1"/>
      <c r="AGL343" s="1"/>
      <c r="AGM343" s="1"/>
      <c r="AGN343" s="1"/>
      <c r="AGO343" s="1"/>
      <c r="AGP343" s="1"/>
      <c r="AGQ343" s="1"/>
      <c r="AGR343" s="1"/>
      <c r="AGS343" s="1"/>
      <c r="AGT343" s="1"/>
      <c r="AGU343" s="1"/>
      <c r="AGV343" s="1"/>
      <c r="AGW343" s="1"/>
      <c r="AGX343" s="1"/>
      <c r="AGY343" s="1"/>
      <c r="AGZ343" s="1"/>
      <c r="AHA343" s="1"/>
      <c r="AHB343" s="1"/>
      <c r="AHC343" s="1"/>
      <c r="AHD343" s="1"/>
      <c r="AHE343" s="1"/>
      <c r="AHF343" s="1"/>
      <c r="AHG343" s="1"/>
      <c r="AHH343" s="1"/>
      <c r="AHI343" s="1"/>
      <c r="AHJ343" s="1"/>
      <c r="AHK343" s="1"/>
      <c r="AHL343" s="1"/>
      <c r="AHM343" s="1"/>
      <c r="AHN343" s="1"/>
      <c r="AHO343" s="1"/>
      <c r="AHP343" s="1"/>
      <c r="AHQ343" s="1"/>
      <c r="AHR343" s="1"/>
      <c r="AHS343" s="1"/>
      <c r="AHT343" s="1"/>
      <c r="AHU343" s="1"/>
      <c r="AHV343" s="1"/>
      <c r="AHW343" s="1"/>
      <c r="AHX343" s="1"/>
      <c r="AHY343" s="1"/>
      <c r="AHZ343" s="1"/>
      <c r="AIA343" s="1"/>
      <c r="AIB343" s="1"/>
      <c r="AIC343" s="1"/>
      <c r="AID343" s="1"/>
      <c r="AIE343" s="1"/>
      <c r="AIF343" s="1"/>
      <c r="AIG343" s="1"/>
      <c r="AIH343" s="1"/>
      <c r="AII343" s="1"/>
      <c r="AIJ343" s="1"/>
      <c r="AIK343" s="1"/>
      <c r="AIL343" s="1"/>
      <c r="AIM343" s="1"/>
      <c r="AIN343" s="1"/>
      <c r="AIO343" s="1"/>
      <c r="AIP343" s="1"/>
      <c r="AIQ343" s="1"/>
      <c r="AIR343" s="1"/>
      <c r="AIS343" s="1"/>
      <c r="AIT343" s="1"/>
      <c r="AIU343" s="1"/>
      <c r="AIV343" s="1"/>
      <c r="AIW343" s="1"/>
      <c r="AIX343" s="1"/>
      <c r="AIY343" s="1"/>
      <c r="AIZ343" s="1"/>
      <c r="AJA343" s="1"/>
      <c r="AJB343" s="1"/>
      <c r="AJC343" s="1"/>
      <c r="AJD343" s="1"/>
      <c r="AJE343" s="1"/>
      <c r="AJF343" s="1"/>
      <c r="AJG343" s="1"/>
      <c r="AJH343" s="1"/>
      <c r="AJI343" s="1"/>
      <c r="AJJ343" s="1"/>
      <c r="AJK343" s="1"/>
      <c r="AJL343" s="1"/>
      <c r="AJM343" s="1"/>
      <c r="AJN343" s="1"/>
      <c r="AJO343" s="1"/>
      <c r="AJP343" s="1"/>
      <c r="AJQ343" s="1"/>
      <c r="AJR343" s="1"/>
      <c r="AJS343" s="1"/>
      <c r="AJT343" s="1"/>
      <c r="AJU343" s="1"/>
      <c r="AJV343" s="1"/>
      <c r="AJW343" s="1"/>
      <c r="AJX343" s="1"/>
      <c r="AJY343" s="1"/>
      <c r="AJZ343" s="1"/>
      <c r="AKA343" s="1"/>
      <c r="AKB343" s="1"/>
      <c r="AKC343" s="1"/>
      <c r="AKD343" s="1"/>
      <c r="AKE343" s="1"/>
      <c r="AKF343" s="1"/>
      <c r="AKG343" s="1"/>
      <c r="AKH343" s="1"/>
      <c r="AKI343" s="1"/>
      <c r="AKJ343" s="1"/>
      <c r="AKK343" s="1"/>
      <c r="AKL343" s="1"/>
      <c r="AKM343" s="1"/>
      <c r="AKN343" s="1"/>
      <c r="AKO343" s="1"/>
      <c r="AKP343" s="1"/>
      <c r="AKQ343" s="1"/>
      <c r="AKR343" s="1"/>
      <c r="AKS343" s="1"/>
      <c r="AKT343" s="1"/>
      <c r="AKU343" s="1"/>
      <c r="AKV343" s="1"/>
      <c r="AKW343" s="1"/>
      <c r="AKX343" s="1"/>
      <c r="AKY343" s="1"/>
      <c r="AKZ343" s="1"/>
      <c r="ALA343" s="1"/>
      <c r="ALB343" s="1"/>
      <c r="ALC343" s="1"/>
      <c r="ALD343" s="1"/>
      <c r="ALE343" s="1"/>
      <c r="ALF343" s="1"/>
      <c r="ALG343" s="1"/>
      <c r="ALH343" s="1"/>
      <c r="ALI343" s="1"/>
      <c r="ALJ343" s="1"/>
      <c r="ALK343" s="1"/>
      <c r="ALL343" s="1"/>
      <c r="ALM343" s="1"/>
      <c r="ALN343" s="1"/>
      <c r="ALO343" s="1"/>
      <c r="ALP343" s="1"/>
      <c r="ALQ343" s="1"/>
      <c r="ALR343" s="1"/>
      <c r="ALS343" s="1"/>
      <c r="ALT343" s="1"/>
      <c r="ALU343" s="1"/>
      <c r="ALV343" s="1"/>
      <c r="ALW343" s="1"/>
      <c r="ALX343" s="1"/>
      <c r="ALY343" s="1"/>
      <c r="ALZ343" s="1"/>
      <c r="AMA343" s="1"/>
      <c r="AMB343" s="1"/>
      <c r="AMC343" s="1"/>
      <c r="AMD343" s="1"/>
      <c r="AME343" s="1"/>
      <c r="AMF343" s="1"/>
      <c r="AMG343" s="1"/>
      <c r="AMH343" s="1"/>
      <c r="AMI343" s="1"/>
      <c r="AMJ343" s="1"/>
      <c r="AMK343" s="1"/>
      <c r="AML343" s="1"/>
      <c r="AMM343" s="1"/>
      <c r="AMN343" s="1"/>
      <c r="AMO343" s="1"/>
      <c r="AMP343" s="1"/>
      <c r="AMQ343" s="1"/>
      <c r="AMR343" s="1"/>
      <c r="AMS343" s="1"/>
      <c r="AMT343" s="1"/>
      <c r="AMU343" s="1"/>
      <c r="AMV343" s="1"/>
      <c r="AMW343" s="1"/>
      <c r="AMX343" s="1"/>
      <c r="AMY343" s="1"/>
      <c r="AMZ343" s="1"/>
      <c r="ANA343" s="1"/>
      <c r="ANB343" s="1"/>
      <c r="ANC343" s="1"/>
      <c r="AND343" s="1"/>
      <c r="ANE343" s="1"/>
      <c r="ANF343" s="1"/>
      <c r="ANG343" s="1"/>
      <c r="ANH343" s="1"/>
      <c r="ANI343" s="1"/>
      <c r="ANJ343" s="1"/>
      <c r="ANK343" s="1"/>
      <c r="ANL343" s="1"/>
      <c r="ANM343" s="1"/>
      <c r="ANN343" s="1"/>
      <c r="ANO343" s="1"/>
      <c r="ANP343" s="1"/>
      <c r="ANQ343" s="1"/>
      <c r="ANR343" s="1"/>
      <c r="ANS343" s="1"/>
      <c r="ANT343" s="1"/>
      <c r="ANU343" s="1"/>
      <c r="ANV343" s="1"/>
      <c r="ANW343" s="1"/>
      <c r="ANX343" s="1"/>
      <c r="ANY343" s="1"/>
      <c r="ANZ343" s="1"/>
      <c r="AOA343" s="1"/>
      <c r="AOB343" s="1"/>
      <c r="AOC343" s="1"/>
      <c r="AOD343" s="1"/>
      <c r="AOE343" s="1"/>
      <c r="AOF343" s="1"/>
      <c r="AOG343" s="1"/>
      <c r="AOH343" s="1"/>
      <c r="AOI343" s="1"/>
      <c r="AOJ343" s="1"/>
      <c r="AOK343" s="1"/>
      <c r="AOL343" s="1"/>
      <c r="AOM343" s="1"/>
      <c r="AON343" s="1"/>
      <c r="AOO343" s="1"/>
      <c r="AOP343" s="1"/>
      <c r="AOQ343" s="1"/>
      <c r="AOR343" s="1"/>
      <c r="AOS343" s="1"/>
      <c r="AOT343" s="1"/>
      <c r="AOU343" s="1"/>
      <c r="AOV343" s="1"/>
      <c r="AOW343" s="1"/>
      <c r="AOX343" s="1"/>
      <c r="AOY343" s="1"/>
      <c r="AOZ343" s="1"/>
      <c r="APA343" s="1"/>
      <c r="APB343" s="1"/>
      <c r="APC343" s="1"/>
      <c r="APD343" s="1"/>
      <c r="APE343" s="1"/>
      <c r="APF343" s="1"/>
      <c r="APG343" s="1"/>
      <c r="APH343" s="1"/>
      <c r="API343" s="1"/>
      <c r="APJ343" s="1"/>
      <c r="APK343" s="1"/>
      <c r="APL343" s="1"/>
      <c r="APM343" s="1"/>
      <c r="APN343" s="1"/>
      <c r="APO343" s="1"/>
      <c r="APP343" s="1"/>
      <c r="APQ343" s="1"/>
      <c r="APR343" s="1"/>
      <c r="APS343" s="1"/>
      <c r="APT343" s="1"/>
      <c r="APU343" s="1"/>
      <c r="APV343" s="1"/>
      <c r="APW343" s="1"/>
      <c r="APX343" s="1"/>
      <c r="APY343" s="1"/>
      <c r="APZ343" s="1"/>
      <c r="AQA343" s="1"/>
      <c r="AQB343" s="1"/>
      <c r="AQC343" s="1"/>
      <c r="AQD343" s="1"/>
      <c r="AQE343" s="1"/>
      <c r="AQF343" s="1"/>
      <c r="AQG343" s="1"/>
      <c r="AQH343" s="1"/>
      <c r="AQI343" s="1"/>
      <c r="AQJ343" s="1"/>
      <c r="AQK343" s="1"/>
      <c r="AQL343" s="1"/>
      <c r="AQM343" s="1"/>
      <c r="AQN343" s="1"/>
      <c r="AQO343" s="1"/>
      <c r="AQP343" s="1"/>
      <c r="AQQ343" s="1"/>
      <c r="AQR343" s="1"/>
      <c r="AQS343" s="1"/>
      <c r="AQT343" s="1"/>
      <c r="AQU343" s="1"/>
      <c r="AQV343" s="1"/>
      <c r="AQW343" s="1"/>
      <c r="AQX343" s="1"/>
      <c r="AQY343" s="1"/>
      <c r="AQZ343" s="1"/>
      <c r="ARA343" s="1"/>
      <c r="ARB343" s="1"/>
      <c r="ARC343" s="1"/>
      <c r="ARD343" s="1"/>
      <c r="ARE343" s="1"/>
      <c r="ARF343" s="1"/>
      <c r="ARG343" s="1"/>
      <c r="ARH343" s="1"/>
      <c r="ARI343" s="1"/>
      <c r="ARJ343" s="1"/>
      <c r="ARK343" s="1"/>
      <c r="ARL343" s="1"/>
      <c r="ARM343" s="1"/>
      <c r="ARN343" s="1"/>
      <c r="ARO343" s="1"/>
      <c r="ARP343" s="1"/>
      <c r="ARQ343" s="1"/>
      <c r="ARR343" s="1"/>
      <c r="ARS343" s="1"/>
      <c r="ART343" s="1"/>
      <c r="ARU343" s="1"/>
      <c r="ARV343" s="1"/>
      <c r="ARW343" s="1"/>
      <c r="ARX343" s="1"/>
      <c r="ARY343" s="1"/>
      <c r="ARZ343" s="1"/>
      <c r="ASA343" s="1"/>
      <c r="ASB343" s="1"/>
      <c r="ASC343" s="1"/>
      <c r="ASD343" s="1"/>
      <c r="ASE343" s="1"/>
      <c r="ASF343" s="1"/>
      <c r="ASG343" s="1"/>
      <c r="ASH343" s="1"/>
      <c r="ASI343" s="1"/>
      <c r="ASJ343" s="1"/>
      <c r="ASK343" s="1"/>
      <c r="ASL343" s="1"/>
      <c r="ASM343" s="1"/>
      <c r="ASN343" s="1"/>
      <c r="ASO343" s="1"/>
      <c r="ASP343" s="1"/>
      <c r="ASQ343" s="1"/>
      <c r="ASR343" s="1"/>
      <c r="ASS343" s="1"/>
      <c r="AST343" s="1"/>
      <c r="ASU343" s="1"/>
      <c r="ASV343" s="1"/>
      <c r="ASW343" s="1"/>
      <c r="ASX343" s="1"/>
      <c r="ASY343" s="1"/>
      <c r="ASZ343" s="1"/>
      <c r="ATA343" s="1"/>
      <c r="ATB343" s="1"/>
      <c r="ATC343" s="1"/>
      <c r="ATD343" s="1"/>
      <c r="ATE343" s="1"/>
      <c r="ATF343" s="1"/>
      <c r="ATG343" s="1"/>
      <c r="ATH343" s="1"/>
      <c r="ATI343" s="1"/>
      <c r="ATJ343" s="1"/>
      <c r="ATK343" s="1"/>
      <c r="ATL343" s="1"/>
      <c r="ATM343" s="1"/>
      <c r="ATN343" s="1"/>
      <c r="ATO343" s="1"/>
      <c r="ATP343" s="1"/>
      <c r="ATQ343" s="1"/>
      <c r="ATR343" s="1"/>
      <c r="ATS343" s="1"/>
      <c r="ATT343" s="1"/>
      <c r="ATU343" s="1"/>
      <c r="ATV343" s="1"/>
      <c r="ATW343" s="1"/>
      <c r="ATX343" s="1"/>
      <c r="ATY343" s="1"/>
      <c r="ATZ343" s="1"/>
      <c r="AUA343" s="1"/>
      <c r="AUB343" s="1"/>
      <c r="AUC343" s="1"/>
      <c r="AUD343" s="1"/>
      <c r="AUE343" s="1"/>
      <c r="AUF343" s="1"/>
      <c r="AUG343" s="1"/>
      <c r="AUH343" s="1"/>
      <c r="AUI343" s="1"/>
      <c r="AUJ343" s="1"/>
      <c r="AUK343" s="1"/>
      <c r="AUL343" s="1"/>
      <c r="AUM343" s="1"/>
      <c r="AUN343" s="1"/>
      <c r="AUO343" s="1"/>
      <c r="AUP343" s="1"/>
      <c r="AUQ343" s="1"/>
      <c r="AUR343" s="1"/>
      <c r="AUS343" s="1"/>
      <c r="AUT343" s="1"/>
      <c r="AUU343" s="1"/>
      <c r="AUV343" s="1"/>
      <c r="AUW343" s="1"/>
      <c r="AUX343" s="1"/>
      <c r="AUY343" s="1"/>
      <c r="AUZ343" s="1"/>
      <c r="AVA343" s="1"/>
      <c r="AVB343" s="1"/>
      <c r="AVC343" s="1"/>
      <c r="AVD343" s="1"/>
      <c r="AVE343" s="1"/>
      <c r="AVF343" s="1"/>
      <c r="AVG343" s="1"/>
      <c r="AVH343" s="1"/>
      <c r="AVI343" s="1"/>
      <c r="AVJ343" s="1"/>
      <c r="AVK343" s="1"/>
      <c r="AVL343" s="1"/>
      <c r="AVM343" s="1"/>
      <c r="AVN343" s="1"/>
      <c r="AVO343" s="1"/>
      <c r="AVP343" s="1"/>
      <c r="AVQ343" s="1"/>
      <c r="AVR343" s="1"/>
      <c r="AVS343" s="1"/>
      <c r="AVT343" s="1"/>
      <c r="AVU343" s="1"/>
      <c r="AVV343" s="1"/>
      <c r="AVW343" s="1"/>
      <c r="AVX343" s="1"/>
      <c r="AVY343" s="1"/>
      <c r="AVZ343" s="1"/>
      <c r="AWA343" s="1"/>
      <c r="AWB343" s="1"/>
      <c r="AWC343" s="1"/>
      <c r="AWD343" s="1"/>
      <c r="AWE343" s="1"/>
      <c r="AWF343" s="1"/>
      <c r="AWG343" s="1"/>
      <c r="AWH343" s="1"/>
      <c r="AWI343" s="1"/>
      <c r="AWJ343" s="1"/>
      <c r="AWK343" s="1"/>
      <c r="AWL343" s="1"/>
      <c r="AWM343" s="1"/>
      <c r="AWN343" s="1"/>
      <c r="AWO343" s="1"/>
      <c r="AWP343" s="1"/>
      <c r="AWQ343" s="1"/>
      <c r="AWR343" s="1"/>
      <c r="AWS343" s="1"/>
      <c r="AWT343" s="1"/>
      <c r="AWU343" s="1"/>
      <c r="AWV343" s="1"/>
      <c r="AWW343" s="1"/>
      <c r="AWX343" s="1"/>
      <c r="AWY343" s="1"/>
      <c r="AWZ343" s="1"/>
      <c r="AXA343" s="1"/>
      <c r="AXB343" s="1"/>
      <c r="AXC343" s="1"/>
      <c r="AXD343" s="1"/>
      <c r="AXE343" s="1"/>
      <c r="AXF343" s="1"/>
      <c r="AXG343" s="1"/>
      <c r="AXH343" s="1"/>
      <c r="AXI343" s="1"/>
      <c r="AXJ343" s="1"/>
      <c r="AXK343" s="1"/>
      <c r="AXL343" s="1"/>
      <c r="AXM343" s="1"/>
      <c r="AXN343" s="1"/>
      <c r="AXO343" s="1"/>
      <c r="AXP343" s="1"/>
      <c r="AXQ343" s="1"/>
      <c r="AXR343" s="1"/>
      <c r="AXS343" s="1"/>
      <c r="AXT343" s="1"/>
      <c r="AXU343" s="1"/>
      <c r="AXV343" s="1"/>
      <c r="AXW343" s="1"/>
      <c r="AXX343" s="1"/>
      <c r="AXY343" s="1"/>
      <c r="AXZ343" s="1"/>
      <c r="AYA343" s="1"/>
      <c r="AYB343" s="1"/>
      <c r="AYC343" s="1"/>
      <c r="AYD343" s="1"/>
      <c r="AYE343" s="1"/>
      <c r="AYF343" s="1"/>
      <c r="AYG343" s="1"/>
      <c r="AYH343" s="1"/>
      <c r="AYI343" s="1"/>
      <c r="AYJ343" s="1"/>
      <c r="AYK343" s="1"/>
      <c r="AYL343" s="1"/>
      <c r="AYM343" s="1"/>
      <c r="AYN343" s="1"/>
      <c r="AYO343" s="1"/>
      <c r="AYP343" s="1"/>
      <c r="AYQ343" s="1"/>
      <c r="AYR343" s="1"/>
      <c r="AYS343" s="1"/>
      <c r="AYT343" s="1"/>
      <c r="AYU343" s="1"/>
      <c r="AYV343" s="1"/>
      <c r="AYW343" s="1"/>
      <c r="AYX343" s="1"/>
      <c r="AYY343" s="1"/>
      <c r="AYZ343" s="1"/>
      <c r="AZA343" s="1"/>
      <c r="AZB343" s="1"/>
      <c r="AZC343" s="1"/>
      <c r="AZD343" s="1"/>
      <c r="AZE343" s="1"/>
      <c r="AZF343" s="1"/>
      <c r="AZG343" s="1"/>
      <c r="AZH343" s="1"/>
      <c r="AZI343" s="1"/>
      <c r="AZJ343" s="1"/>
      <c r="AZK343" s="1"/>
      <c r="AZL343" s="1"/>
      <c r="AZM343" s="1"/>
      <c r="AZN343" s="1"/>
      <c r="AZO343" s="1"/>
      <c r="AZP343" s="1"/>
      <c r="AZQ343" s="1"/>
      <c r="AZR343" s="1"/>
      <c r="AZS343" s="1"/>
      <c r="AZT343" s="1"/>
      <c r="AZU343" s="1"/>
      <c r="AZV343" s="1"/>
      <c r="AZW343" s="1"/>
      <c r="AZX343" s="1"/>
      <c r="AZY343" s="1"/>
      <c r="AZZ343" s="1"/>
      <c r="BAA343" s="1"/>
      <c r="BAB343" s="1"/>
      <c r="BAC343" s="1"/>
      <c r="BAD343" s="1"/>
      <c r="BAE343" s="1"/>
      <c r="BAF343" s="1"/>
      <c r="BAG343" s="1"/>
      <c r="BAH343" s="1"/>
      <c r="BAI343" s="1"/>
      <c r="BAJ343" s="1"/>
      <c r="BAK343" s="1"/>
      <c r="BAL343" s="1"/>
      <c r="BAM343" s="1"/>
      <c r="BAN343" s="1"/>
      <c r="BAO343" s="1"/>
      <c r="BAP343" s="1"/>
      <c r="BAQ343" s="1"/>
      <c r="BAR343" s="1"/>
      <c r="BAS343" s="1"/>
      <c r="BAT343" s="1"/>
      <c r="BAU343" s="1"/>
      <c r="BAV343" s="1"/>
      <c r="BAW343" s="1"/>
      <c r="BAX343" s="1"/>
      <c r="BAY343" s="1"/>
      <c r="BAZ343" s="1"/>
      <c r="BBA343" s="1"/>
      <c r="BBB343" s="1"/>
      <c r="BBC343" s="1"/>
      <c r="BBD343" s="1"/>
      <c r="BBE343" s="1"/>
      <c r="BBF343" s="1"/>
      <c r="BBG343" s="1"/>
      <c r="BBH343" s="1"/>
      <c r="BBI343" s="1"/>
      <c r="BBJ343" s="1"/>
      <c r="BBK343" s="1"/>
      <c r="BBL343" s="1"/>
      <c r="BBM343" s="1"/>
      <c r="BBN343" s="1"/>
      <c r="BBO343" s="1"/>
      <c r="BBP343" s="1"/>
      <c r="BBQ343" s="1"/>
      <c r="BBR343" s="1"/>
      <c r="BBS343" s="1"/>
      <c r="BBT343" s="1"/>
      <c r="BBU343" s="1"/>
      <c r="BBV343" s="1"/>
      <c r="BBW343" s="1"/>
      <c r="BBX343" s="1"/>
      <c r="BBY343" s="1"/>
      <c r="BBZ343" s="1"/>
      <c r="BCA343" s="1"/>
      <c r="BCB343" s="1"/>
      <c r="BCC343" s="1"/>
      <c r="BCD343" s="1"/>
      <c r="BCE343" s="1"/>
      <c r="BCF343" s="1"/>
      <c r="BCG343" s="1"/>
      <c r="BCH343" s="1"/>
      <c r="BCI343" s="1"/>
      <c r="BCJ343" s="1"/>
      <c r="BCK343" s="1"/>
      <c r="BCL343" s="1"/>
      <c r="BCM343" s="1"/>
      <c r="BCN343" s="1"/>
      <c r="BCO343" s="1"/>
      <c r="BCP343" s="1"/>
      <c r="BCQ343" s="1"/>
      <c r="BCR343" s="1"/>
      <c r="BCS343" s="1"/>
      <c r="BCT343" s="1"/>
      <c r="BCU343" s="1"/>
      <c r="BCV343" s="1"/>
      <c r="BCW343" s="1"/>
      <c r="BCX343" s="1"/>
      <c r="BCY343" s="1"/>
      <c r="BCZ343" s="1"/>
      <c r="BDA343" s="1"/>
      <c r="BDB343" s="1"/>
      <c r="BDC343" s="1"/>
      <c r="BDD343" s="1"/>
      <c r="BDE343" s="1"/>
      <c r="BDF343" s="1"/>
      <c r="BDG343" s="1"/>
      <c r="BDH343" s="1"/>
      <c r="BDI343" s="1"/>
      <c r="BDJ343" s="1"/>
      <c r="BDK343" s="1"/>
      <c r="BDL343" s="1"/>
      <c r="BDM343" s="1"/>
      <c r="BDN343" s="1"/>
      <c r="BDO343" s="1"/>
      <c r="BDP343" s="1"/>
      <c r="BDQ343" s="1"/>
      <c r="BDR343" s="1"/>
      <c r="BDS343" s="1"/>
      <c r="BDT343" s="1"/>
      <c r="BDU343" s="1"/>
      <c r="BDV343" s="1"/>
      <c r="BDW343" s="1"/>
      <c r="BDX343" s="1"/>
      <c r="BDY343" s="1"/>
      <c r="BDZ343" s="1"/>
      <c r="BEA343" s="1"/>
      <c r="BEB343" s="1"/>
      <c r="BEC343" s="1"/>
      <c r="BED343" s="1"/>
      <c r="BEE343" s="1"/>
      <c r="BEF343" s="1"/>
      <c r="BEG343" s="1"/>
      <c r="BEH343" s="1"/>
      <c r="BEI343" s="1"/>
      <c r="BEJ343" s="1"/>
      <c r="BEK343" s="1"/>
      <c r="BEL343" s="1"/>
      <c r="BEM343" s="1"/>
      <c r="BEN343" s="1"/>
      <c r="BEO343" s="1"/>
      <c r="BEP343" s="1"/>
      <c r="BEQ343" s="1"/>
      <c r="BER343" s="1"/>
      <c r="BES343" s="1"/>
      <c r="BET343" s="1"/>
      <c r="BEU343" s="1"/>
      <c r="BEV343" s="1"/>
      <c r="BEW343" s="1"/>
      <c r="BEX343" s="1"/>
      <c r="BEY343" s="1"/>
      <c r="BEZ343" s="1"/>
      <c r="BFA343" s="1"/>
      <c r="BFB343" s="1"/>
      <c r="BFC343" s="1"/>
      <c r="BFD343" s="1"/>
      <c r="BFE343" s="1"/>
      <c r="BFF343" s="1"/>
      <c r="BFG343" s="1"/>
      <c r="BFH343" s="1"/>
      <c r="BFI343" s="1"/>
      <c r="BFJ343" s="1"/>
      <c r="BFK343" s="1"/>
      <c r="BFL343" s="1"/>
      <c r="BFM343" s="1"/>
      <c r="BFN343" s="1"/>
      <c r="BFO343" s="1"/>
      <c r="BFP343" s="1"/>
      <c r="BFQ343" s="1"/>
      <c r="BFR343" s="1"/>
      <c r="BFS343" s="1"/>
      <c r="BFT343" s="1"/>
      <c r="BFU343" s="1"/>
      <c r="BFV343" s="1"/>
      <c r="BFW343" s="1"/>
      <c r="BFX343" s="1"/>
      <c r="BFY343" s="1"/>
      <c r="BFZ343" s="1"/>
      <c r="BGA343" s="1"/>
      <c r="BGB343" s="1"/>
      <c r="BGC343" s="1"/>
      <c r="BGD343" s="1"/>
      <c r="BGE343" s="1"/>
      <c r="BGF343" s="1"/>
      <c r="BGG343" s="1"/>
      <c r="BGH343" s="1"/>
      <c r="BGI343" s="1"/>
      <c r="BGJ343" s="1"/>
      <c r="BGK343" s="1"/>
      <c r="BGL343" s="1"/>
      <c r="BGM343" s="1"/>
      <c r="BGN343" s="1"/>
      <c r="BGO343" s="1"/>
      <c r="BGP343" s="1"/>
      <c r="BGQ343" s="1"/>
      <c r="BGR343" s="1"/>
      <c r="BGS343" s="1"/>
      <c r="BGT343" s="1"/>
      <c r="BGU343" s="1"/>
      <c r="BGV343" s="1"/>
      <c r="BGW343" s="1"/>
      <c r="BGX343" s="1"/>
      <c r="BGY343" s="1"/>
      <c r="BGZ343" s="1"/>
      <c r="BHA343" s="1"/>
      <c r="BHB343" s="1"/>
      <c r="BHC343" s="1"/>
      <c r="BHD343" s="1"/>
      <c r="BHE343" s="1"/>
      <c r="BHF343" s="1"/>
      <c r="BHG343" s="1"/>
      <c r="BHH343" s="1"/>
      <c r="BHI343" s="1"/>
      <c r="BHJ343" s="1"/>
      <c r="BHK343" s="1"/>
      <c r="BHL343" s="1"/>
      <c r="BHM343" s="1"/>
      <c r="BHN343" s="1"/>
      <c r="BHO343" s="1"/>
      <c r="BHP343" s="1"/>
      <c r="BHQ343" s="1"/>
      <c r="BHR343" s="1"/>
      <c r="BHS343" s="1"/>
      <c r="BHT343" s="1"/>
      <c r="BHU343" s="1"/>
      <c r="BHV343" s="1"/>
      <c r="BHW343" s="1"/>
      <c r="BHX343" s="1"/>
      <c r="BHY343" s="1"/>
      <c r="BHZ343" s="1"/>
      <c r="BIA343" s="1"/>
      <c r="BIB343" s="1"/>
      <c r="BIC343" s="1"/>
      <c r="BID343" s="1"/>
      <c r="BIE343" s="1"/>
      <c r="BIF343" s="1"/>
      <c r="BIG343" s="1"/>
      <c r="BIH343" s="1"/>
      <c r="BII343" s="1"/>
      <c r="BIJ343" s="1"/>
      <c r="BIK343" s="1"/>
      <c r="BIL343" s="1"/>
      <c r="BIM343" s="1"/>
      <c r="BIN343" s="1"/>
      <c r="BIO343" s="1"/>
      <c r="BIP343" s="1"/>
      <c r="BIQ343" s="1"/>
      <c r="BIR343" s="1"/>
      <c r="BIS343" s="1"/>
      <c r="BIT343" s="1"/>
      <c r="BIU343" s="1"/>
      <c r="BIV343" s="1"/>
      <c r="BIW343" s="1"/>
      <c r="BIX343" s="1"/>
      <c r="BIY343" s="1"/>
      <c r="BIZ343" s="1"/>
      <c r="BJA343" s="1"/>
      <c r="BJB343" s="1"/>
      <c r="BJC343" s="1"/>
      <c r="BJD343" s="1"/>
      <c r="BJE343" s="1"/>
      <c r="BJF343" s="1"/>
      <c r="BJG343" s="1"/>
      <c r="BJH343" s="1"/>
      <c r="BJI343" s="1"/>
      <c r="BJJ343" s="1"/>
      <c r="BJK343" s="1"/>
      <c r="BJL343" s="1"/>
      <c r="BJM343" s="1"/>
      <c r="BJN343" s="1"/>
      <c r="BJO343" s="1"/>
      <c r="BJP343" s="1"/>
      <c r="BJQ343" s="1"/>
      <c r="BJR343" s="1"/>
      <c r="BJS343" s="1"/>
      <c r="BJT343" s="1"/>
      <c r="BJU343" s="1"/>
      <c r="BJV343" s="1"/>
      <c r="BJW343" s="1"/>
      <c r="BJX343" s="1"/>
      <c r="BJY343" s="1"/>
      <c r="BJZ343" s="1"/>
      <c r="BKA343" s="1"/>
      <c r="BKB343" s="1"/>
      <c r="BKC343" s="1"/>
      <c r="BKD343" s="1"/>
      <c r="BKE343" s="1"/>
      <c r="BKF343" s="1"/>
      <c r="BKG343" s="1"/>
      <c r="BKH343" s="1"/>
      <c r="BKI343" s="1"/>
      <c r="BKJ343" s="1"/>
      <c r="BKK343" s="1"/>
      <c r="BKL343" s="1"/>
      <c r="BKM343" s="1"/>
      <c r="BKN343" s="1"/>
      <c r="BKO343" s="1"/>
      <c r="BKP343" s="1"/>
      <c r="BKQ343" s="1"/>
      <c r="BKR343" s="1"/>
      <c r="BKS343" s="1"/>
      <c r="BKT343" s="1"/>
      <c r="BKU343" s="1"/>
      <c r="BKV343" s="1"/>
      <c r="BKW343" s="1"/>
      <c r="BKX343" s="1"/>
      <c r="BKY343" s="1"/>
      <c r="BKZ343" s="1"/>
      <c r="BLA343" s="1"/>
      <c r="BLB343" s="1"/>
      <c r="BLC343" s="1"/>
      <c r="BLD343" s="1"/>
      <c r="BLE343" s="1"/>
      <c r="BLF343" s="1"/>
      <c r="BLG343" s="1"/>
      <c r="BLH343" s="1"/>
      <c r="BLI343" s="1"/>
      <c r="BLJ343" s="1"/>
      <c r="BLK343" s="1"/>
      <c r="BLL343" s="1"/>
      <c r="BLM343" s="1"/>
      <c r="BLN343" s="1"/>
      <c r="BLO343" s="1"/>
      <c r="BLP343" s="1"/>
      <c r="BLQ343" s="1"/>
      <c r="BLR343" s="1"/>
      <c r="BLS343" s="1"/>
      <c r="BLT343" s="1"/>
      <c r="BLU343" s="1"/>
      <c r="BLV343" s="1"/>
      <c r="BLW343" s="1"/>
      <c r="BLX343" s="1"/>
      <c r="BLY343" s="1"/>
      <c r="BLZ343" s="1"/>
      <c r="BMA343" s="1"/>
      <c r="BMB343" s="1"/>
      <c r="BMC343" s="1"/>
      <c r="BMD343" s="1"/>
      <c r="BME343" s="1"/>
      <c r="BMF343" s="1"/>
      <c r="BMG343" s="1"/>
      <c r="BMH343" s="1"/>
      <c r="BMI343" s="1"/>
      <c r="BMJ343" s="1"/>
      <c r="BMK343" s="1"/>
      <c r="BML343" s="1"/>
      <c r="BMM343" s="1"/>
      <c r="BMN343" s="1"/>
      <c r="BMO343" s="1"/>
      <c r="BMP343" s="1"/>
      <c r="BMQ343" s="1"/>
      <c r="BMR343" s="1"/>
      <c r="BMS343" s="1"/>
      <c r="BMT343" s="1"/>
      <c r="BMU343" s="1"/>
      <c r="BMV343" s="1"/>
      <c r="BMW343" s="1"/>
      <c r="BMX343" s="1"/>
      <c r="BMY343" s="1"/>
      <c r="BMZ343" s="1"/>
      <c r="BNA343" s="1"/>
      <c r="BNB343" s="1"/>
      <c r="BNC343" s="1"/>
      <c r="BND343" s="1"/>
      <c r="BNE343" s="1"/>
      <c r="BNF343" s="1"/>
      <c r="BNG343" s="1"/>
      <c r="BNH343" s="1"/>
      <c r="BNI343" s="1"/>
      <c r="BNJ343" s="1"/>
      <c r="BNK343" s="1"/>
      <c r="BNL343" s="1"/>
      <c r="BNM343" s="1"/>
      <c r="BNN343" s="1"/>
      <c r="BNO343" s="1"/>
      <c r="BNP343" s="1"/>
      <c r="BNQ343" s="1"/>
      <c r="BNR343" s="1"/>
      <c r="BNS343" s="1"/>
      <c r="BNT343" s="1"/>
      <c r="BNU343" s="1"/>
      <c r="BNV343" s="1"/>
      <c r="BNW343" s="1"/>
      <c r="BNX343" s="1"/>
      <c r="BNY343" s="1"/>
      <c r="BNZ343" s="1"/>
      <c r="BOA343" s="1"/>
      <c r="BOB343" s="1"/>
      <c r="BOC343" s="1"/>
      <c r="BOD343" s="1"/>
      <c r="BOE343" s="1"/>
      <c r="BOF343" s="1"/>
      <c r="BOG343" s="1"/>
      <c r="BOH343" s="1"/>
      <c r="BOI343" s="1"/>
      <c r="BOJ343" s="1"/>
      <c r="BOK343" s="1"/>
      <c r="BOL343" s="1"/>
      <c r="BOM343" s="1"/>
      <c r="BON343" s="1"/>
      <c r="BOO343" s="1"/>
      <c r="BOP343" s="1"/>
      <c r="BOQ343" s="1"/>
      <c r="BOR343" s="1"/>
      <c r="BOS343" s="1"/>
      <c r="BOT343" s="1"/>
      <c r="BOU343" s="1"/>
      <c r="BOV343" s="1"/>
      <c r="BOW343" s="1"/>
      <c r="BOX343" s="1"/>
      <c r="BOY343" s="1"/>
      <c r="BOZ343" s="1"/>
      <c r="BPA343" s="1"/>
      <c r="BPB343" s="1"/>
      <c r="BPC343" s="1"/>
      <c r="BPD343" s="1"/>
      <c r="BPE343" s="1"/>
      <c r="BPF343" s="1"/>
      <c r="BPG343" s="1"/>
      <c r="BPH343" s="1"/>
      <c r="BPI343" s="1"/>
      <c r="BPJ343" s="1"/>
      <c r="BPK343" s="1"/>
      <c r="BPL343" s="1"/>
      <c r="BPM343" s="1"/>
      <c r="BPN343" s="1"/>
      <c r="BPO343" s="1"/>
      <c r="BPP343" s="1"/>
      <c r="BPQ343" s="1"/>
      <c r="BPR343" s="1"/>
      <c r="BPS343" s="1"/>
      <c r="BPT343" s="1"/>
      <c r="BPU343" s="1"/>
      <c r="BPV343" s="1"/>
      <c r="BPW343" s="1"/>
      <c r="BPX343" s="1"/>
      <c r="BPY343" s="1"/>
      <c r="BPZ343" s="1"/>
      <c r="BQA343" s="1"/>
      <c r="BQB343" s="1"/>
      <c r="BQC343" s="1"/>
      <c r="BQD343" s="1"/>
      <c r="BQE343" s="1"/>
      <c r="BQF343" s="1"/>
      <c r="BQG343" s="1"/>
      <c r="BQH343" s="1"/>
      <c r="BQI343" s="1"/>
      <c r="BQJ343" s="1"/>
      <c r="BQK343" s="1"/>
      <c r="BQL343" s="1"/>
      <c r="BQM343" s="1"/>
      <c r="BQN343" s="1"/>
      <c r="BQO343" s="1"/>
      <c r="BQP343" s="1"/>
      <c r="BQQ343" s="1"/>
      <c r="BQR343" s="1"/>
      <c r="BQS343" s="1"/>
      <c r="BQT343" s="1"/>
      <c r="BQU343" s="1"/>
      <c r="BQV343" s="1"/>
      <c r="BQW343" s="1"/>
      <c r="BQX343" s="1"/>
      <c r="BQY343" s="1"/>
      <c r="BQZ343" s="1"/>
      <c r="BRA343" s="1"/>
      <c r="BRB343" s="1"/>
      <c r="BRC343" s="1"/>
      <c r="BRD343" s="1"/>
      <c r="BRE343" s="1"/>
      <c r="BRF343" s="1"/>
      <c r="BRG343" s="1"/>
      <c r="BRH343" s="1"/>
      <c r="BRI343" s="1"/>
      <c r="BRJ343" s="1"/>
      <c r="BRK343" s="1"/>
      <c r="BRL343" s="1"/>
      <c r="BRM343" s="1"/>
      <c r="BRN343" s="1"/>
      <c r="BRO343" s="1"/>
      <c r="BRP343" s="1"/>
      <c r="BRQ343" s="1"/>
      <c r="BRR343" s="1"/>
      <c r="BRS343" s="1"/>
      <c r="BRT343" s="1"/>
      <c r="BRU343" s="1"/>
      <c r="BRV343" s="1"/>
      <c r="BRW343" s="1"/>
      <c r="BRX343" s="1"/>
      <c r="BRY343" s="1"/>
      <c r="BRZ343" s="1"/>
      <c r="BSA343" s="1"/>
      <c r="BSB343" s="1"/>
      <c r="BSC343" s="1"/>
      <c r="BSD343" s="1"/>
      <c r="BSE343" s="1"/>
      <c r="BSF343" s="1"/>
      <c r="BSG343" s="1"/>
      <c r="BSH343" s="1"/>
      <c r="BSI343" s="1"/>
      <c r="BSJ343" s="1"/>
      <c r="BSK343" s="1"/>
      <c r="BSL343" s="1"/>
      <c r="BSM343" s="1"/>
      <c r="BSN343" s="1"/>
      <c r="BSO343" s="1"/>
      <c r="BSP343" s="1"/>
      <c r="BSQ343" s="1"/>
      <c r="BSR343" s="1"/>
      <c r="BSS343" s="1"/>
      <c r="BST343" s="1"/>
      <c r="BSU343" s="1"/>
      <c r="BSV343" s="1"/>
      <c r="BSW343" s="1"/>
      <c r="BSX343" s="1"/>
      <c r="BSY343" s="1"/>
      <c r="BSZ343" s="1"/>
      <c r="BTA343" s="1"/>
      <c r="BTB343" s="1"/>
      <c r="BTC343" s="1"/>
      <c r="BTD343" s="1"/>
      <c r="BTE343" s="1"/>
      <c r="BTF343" s="1"/>
      <c r="BTG343" s="1"/>
      <c r="BTH343" s="1"/>
      <c r="BTI343" s="1"/>
      <c r="BTJ343" s="1"/>
      <c r="BTK343" s="1"/>
      <c r="BTL343" s="1"/>
      <c r="BTM343" s="1"/>
      <c r="BTN343" s="1"/>
      <c r="BTO343" s="1"/>
      <c r="BTP343" s="1"/>
      <c r="BTQ343" s="1"/>
      <c r="BTR343" s="1"/>
      <c r="BTS343" s="1"/>
      <c r="BTT343" s="1"/>
      <c r="BTU343" s="1"/>
      <c r="BTV343" s="1"/>
      <c r="BTW343" s="1"/>
      <c r="BTX343" s="1"/>
      <c r="BTY343" s="1"/>
      <c r="BTZ343" s="1"/>
      <c r="BUA343" s="1"/>
      <c r="BUB343" s="1"/>
      <c r="BUC343" s="1"/>
      <c r="BUD343" s="1"/>
      <c r="BUE343" s="1"/>
      <c r="BUF343" s="1"/>
      <c r="BUG343" s="1"/>
      <c r="BUH343" s="1"/>
      <c r="BUI343" s="1"/>
      <c r="BUJ343" s="1"/>
      <c r="BUK343" s="1"/>
      <c r="BUL343" s="1"/>
      <c r="BUM343" s="1"/>
      <c r="BUN343" s="1"/>
      <c r="BUO343" s="1"/>
      <c r="BUP343" s="1"/>
      <c r="BUQ343" s="1"/>
      <c r="BUR343" s="1"/>
      <c r="BUS343" s="1"/>
      <c r="BUT343" s="1"/>
      <c r="BUU343" s="1"/>
      <c r="BUV343" s="1"/>
      <c r="BUW343" s="1"/>
      <c r="BUX343" s="1"/>
      <c r="BUY343" s="1"/>
      <c r="BUZ343" s="1"/>
      <c r="BVA343" s="1"/>
      <c r="BVB343" s="1"/>
      <c r="BVC343" s="1"/>
      <c r="BVD343" s="1"/>
      <c r="BVE343" s="1"/>
      <c r="BVF343" s="1"/>
      <c r="BVG343" s="1"/>
      <c r="BVH343" s="1"/>
      <c r="BVI343" s="1"/>
      <c r="BVJ343" s="1"/>
      <c r="BVK343" s="1"/>
      <c r="BVL343" s="1"/>
      <c r="BVM343" s="1"/>
      <c r="BVN343" s="1"/>
      <c r="BVO343" s="1"/>
      <c r="BVP343" s="1"/>
      <c r="BVQ343" s="1"/>
      <c r="BVR343" s="1"/>
      <c r="BVS343" s="1"/>
      <c r="BVT343" s="1"/>
      <c r="BVU343" s="1"/>
      <c r="BVV343" s="1"/>
      <c r="BVW343" s="1"/>
      <c r="BVX343" s="1"/>
      <c r="BVY343" s="1"/>
      <c r="BVZ343" s="1"/>
      <c r="BWA343" s="1"/>
      <c r="BWB343" s="1"/>
      <c r="BWC343" s="1"/>
      <c r="BWD343" s="1"/>
      <c r="BWE343" s="1"/>
      <c r="BWF343" s="1"/>
      <c r="BWG343" s="1"/>
      <c r="BWH343" s="1"/>
      <c r="BWI343" s="1"/>
      <c r="BWJ343" s="1"/>
      <c r="BWK343" s="1"/>
      <c r="BWL343" s="1"/>
      <c r="BWM343" s="1"/>
      <c r="BWN343" s="1"/>
      <c r="BWO343" s="1"/>
      <c r="BWP343" s="1"/>
      <c r="BWQ343" s="1"/>
      <c r="BWR343" s="1"/>
      <c r="BWS343" s="1"/>
      <c r="BWT343" s="1"/>
      <c r="BWU343" s="1"/>
      <c r="BWV343" s="1"/>
      <c r="BWW343" s="1"/>
      <c r="BWX343" s="1"/>
      <c r="BWY343" s="1"/>
      <c r="BWZ343" s="1"/>
      <c r="BXA343" s="1"/>
      <c r="BXB343" s="1"/>
      <c r="BXC343" s="1"/>
      <c r="BXD343" s="1"/>
      <c r="BXE343" s="1"/>
      <c r="BXF343" s="1"/>
      <c r="BXG343" s="1"/>
      <c r="BXH343" s="1"/>
      <c r="BXI343" s="1"/>
      <c r="BXJ343" s="1"/>
      <c r="BXK343" s="1"/>
      <c r="BXL343" s="1"/>
      <c r="BXM343" s="1"/>
      <c r="BXN343" s="1"/>
      <c r="BXO343" s="1"/>
      <c r="BXP343" s="1"/>
      <c r="BXQ343" s="1"/>
      <c r="BXR343" s="1"/>
      <c r="BXS343" s="1"/>
      <c r="BXT343" s="1"/>
      <c r="BXU343" s="1"/>
      <c r="BXV343" s="1"/>
      <c r="BXW343" s="1"/>
      <c r="BXX343" s="1"/>
      <c r="BXY343" s="1"/>
      <c r="BXZ343" s="1"/>
      <c r="BYA343" s="1"/>
      <c r="BYB343" s="1"/>
      <c r="BYC343" s="1"/>
      <c r="BYD343" s="1"/>
      <c r="BYE343" s="1"/>
      <c r="BYF343" s="1"/>
      <c r="BYG343" s="1"/>
      <c r="BYH343" s="1"/>
      <c r="BYI343" s="1"/>
      <c r="BYJ343" s="1"/>
      <c r="BYK343" s="1"/>
      <c r="BYL343" s="1"/>
      <c r="BYM343" s="1"/>
      <c r="BYN343" s="1"/>
      <c r="BYO343" s="1"/>
      <c r="BYP343" s="1"/>
      <c r="BYQ343" s="1"/>
      <c r="BYR343" s="1"/>
      <c r="BYS343" s="1"/>
      <c r="BYT343" s="1"/>
      <c r="BYU343" s="1"/>
      <c r="BYV343" s="1"/>
      <c r="BYW343" s="1"/>
      <c r="BYX343" s="1"/>
      <c r="BYY343" s="1"/>
      <c r="BYZ343" s="1"/>
      <c r="BZA343" s="1"/>
      <c r="BZB343" s="1"/>
      <c r="BZC343" s="1"/>
      <c r="BZD343" s="1"/>
      <c r="BZE343" s="1"/>
      <c r="BZF343" s="1"/>
      <c r="BZG343" s="1"/>
      <c r="BZH343" s="1"/>
      <c r="BZI343" s="1"/>
      <c r="BZJ343" s="1"/>
      <c r="BZK343" s="1"/>
      <c r="BZL343" s="1"/>
      <c r="BZM343" s="1"/>
      <c r="BZN343" s="1"/>
      <c r="BZO343" s="1"/>
      <c r="BZP343" s="1"/>
      <c r="BZQ343" s="1"/>
      <c r="BZR343" s="1"/>
      <c r="BZS343" s="1"/>
      <c r="BZT343" s="1"/>
      <c r="BZU343" s="1"/>
      <c r="BZV343" s="1"/>
      <c r="BZW343" s="1"/>
      <c r="BZX343" s="1"/>
      <c r="BZY343" s="1"/>
      <c r="BZZ343" s="1"/>
      <c r="CAA343" s="1"/>
      <c r="CAB343" s="1"/>
      <c r="CAC343" s="1"/>
      <c r="CAD343" s="1"/>
      <c r="CAE343" s="1"/>
      <c r="CAF343" s="1"/>
      <c r="CAG343" s="1"/>
      <c r="CAH343" s="1"/>
      <c r="CAI343" s="1"/>
      <c r="CAJ343" s="1"/>
      <c r="CAK343" s="1"/>
      <c r="CAL343" s="1"/>
      <c r="CAM343" s="1"/>
      <c r="CAN343" s="1"/>
      <c r="CAO343" s="1"/>
      <c r="CAP343" s="1"/>
      <c r="CAQ343" s="1"/>
      <c r="CAR343" s="1"/>
      <c r="CAS343" s="1"/>
      <c r="CAT343" s="1"/>
      <c r="CAU343" s="1"/>
      <c r="CAV343" s="1"/>
      <c r="CAW343" s="1"/>
      <c r="CAX343" s="1"/>
      <c r="CAY343" s="1"/>
      <c r="CAZ343" s="1"/>
      <c r="CBA343" s="1"/>
      <c r="CBB343" s="1"/>
      <c r="CBC343" s="1"/>
      <c r="CBD343" s="1"/>
      <c r="CBE343" s="1"/>
      <c r="CBF343" s="1"/>
      <c r="CBG343" s="1"/>
      <c r="CBH343" s="1"/>
      <c r="CBI343" s="1"/>
      <c r="CBJ343" s="1"/>
      <c r="CBK343" s="1"/>
      <c r="CBL343" s="1"/>
      <c r="CBM343" s="1"/>
      <c r="CBN343" s="1"/>
      <c r="CBO343" s="1"/>
      <c r="CBP343" s="1"/>
      <c r="CBQ343" s="1"/>
      <c r="CBR343" s="1"/>
      <c r="CBS343" s="1"/>
      <c r="CBT343" s="1"/>
      <c r="CBU343" s="1"/>
      <c r="CBV343" s="1"/>
      <c r="CBW343" s="1"/>
      <c r="CBX343" s="1"/>
      <c r="CBY343" s="1"/>
      <c r="CBZ343" s="1"/>
      <c r="CCA343" s="1"/>
      <c r="CCB343" s="1"/>
      <c r="CCC343" s="1"/>
      <c r="CCD343" s="1"/>
      <c r="CCE343" s="1"/>
      <c r="CCF343" s="1"/>
      <c r="CCG343" s="1"/>
      <c r="CCH343" s="1"/>
      <c r="CCI343" s="1"/>
      <c r="CCJ343" s="1"/>
      <c r="CCK343" s="1"/>
      <c r="CCL343" s="1"/>
      <c r="CCM343" s="1"/>
      <c r="CCN343" s="1"/>
      <c r="CCO343" s="1"/>
      <c r="CCP343" s="1"/>
      <c r="CCQ343" s="1"/>
      <c r="CCR343" s="1"/>
      <c r="CCS343" s="1"/>
      <c r="CCT343" s="1"/>
      <c r="CCU343" s="1"/>
      <c r="CCV343" s="1"/>
      <c r="CCW343" s="1"/>
      <c r="CCX343" s="1"/>
      <c r="CCY343" s="1"/>
      <c r="CCZ343" s="1"/>
      <c r="CDA343" s="1"/>
      <c r="CDB343" s="1"/>
      <c r="CDC343" s="1"/>
      <c r="CDD343" s="1"/>
      <c r="CDE343" s="1"/>
      <c r="CDF343" s="1"/>
      <c r="CDG343" s="1"/>
      <c r="CDH343" s="1"/>
      <c r="CDI343" s="1"/>
      <c r="CDJ343" s="1"/>
      <c r="CDK343" s="1"/>
      <c r="CDL343" s="1"/>
      <c r="CDM343" s="1"/>
      <c r="CDN343" s="1"/>
      <c r="CDO343" s="1"/>
      <c r="CDP343" s="1"/>
      <c r="CDQ343" s="1"/>
      <c r="CDR343" s="1"/>
      <c r="CDS343" s="1"/>
      <c r="CDT343" s="1"/>
      <c r="CDU343" s="1"/>
      <c r="CDV343" s="1"/>
      <c r="CDW343" s="1"/>
      <c r="CDX343" s="1"/>
      <c r="CDY343" s="1"/>
      <c r="CDZ343" s="1"/>
      <c r="CEA343" s="1"/>
      <c r="CEB343" s="1"/>
      <c r="CEC343" s="1"/>
      <c r="CED343" s="1"/>
      <c r="CEE343" s="1"/>
      <c r="CEF343" s="1"/>
      <c r="CEG343" s="1"/>
      <c r="CEH343" s="1"/>
      <c r="CEI343" s="1"/>
      <c r="CEJ343" s="1"/>
      <c r="CEK343" s="1"/>
      <c r="CEL343" s="1"/>
      <c r="CEM343" s="1"/>
      <c r="CEN343" s="1"/>
      <c r="CEO343" s="1"/>
      <c r="CEP343" s="1"/>
      <c r="CEQ343" s="1"/>
      <c r="CER343" s="1"/>
      <c r="CES343" s="1"/>
      <c r="CET343" s="1"/>
      <c r="CEU343" s="1"/>
      <c r="CEV343" s="1"/>
      <c r="CEW343" s="1"/>
      <c r="CEX343" s="1"/>
      <c r="CEY343" s="1"/>
      <c r="CEZ343" s="1"/>
      <c r="CFA343" s="1"/>
      <c r="CFB343" s="1"/>
      <c r="CFC343" s="1"/>
      <c r="CFD343" s="1"/>
      <c r="CFE343" s="1"/>
      <c r="CFF343" s="1"/>
      <c r="CFG343" s="1"/>
      <c r="CFH343" s="1"/>
      <c r="CFI343" s="1"/>
      <c r="CFJ343" s="1"/>
      <c r="CFK343" s="1"/>
      <c r="CFL343" s="1"/>
      <c r="CFM343" s="1"/>
      <c r="CFN343" s="1"/>
      <c r="CFO343" s="1"/>
      <c r="CFP343" s="1"/>
      <c r="CFQ343" s="1"/>
      <c r="CFR343" s="1"/>
      <c r="CFS343" s="1"/>
      <c r="CFT343" s="1"/>
      <c r="CFU343" s="1"/>
      <c r="CFV343" s="1"/>
      <c r="CFW343" s="1"/>
      <c r="CFX343" s="1"/>
      <c r="CFY343" s="1"/>
      <c r="CFZ343" s="1"/>
      <c r="CGA343" s="1"/>
      <c r="CGB343" s="1"/>
      <c r="CGC343" s="1"/>
      <c r="CGD343" s="1"/>
      <c r="CGE343" s="1"/>
      <c r="CGF343" s="1"/>
      <c r="CGG343" s="1"/>
      <c r="CGH343" s="1"/>
      <c r="CGI343" s="1"/>
      <c r="CGJ343" s="1"/>
      <c r="CGK343" s="1"/>
      <c r="CGL343" s="1"/>
      <c r="CGM343" s="1"/>
      <c r="CGN343" s="1"/>
      <c r="CGO343" s="1"/>
      <c r="CGP343" s="1"/>
      <c r="CGQ343" s="1"/>
      <c r="CGR343" s="1"/>
      <c r="CGS343" s="1"/>
      <c r="CGT343" s="1"/>
      <c r="CGU343" s="1"/>
      <c r="CGV343" s="1"/>
      <c r="CGW343" s="1"/>
      <c r="CGX343" s="1"/>
      <c r="CGY343" s="1"/>
      <c r="CGZ343" s="1"/>
      <c r="CHA343" s="1"/>
      <c r="CHB343" s="1"/>
      <c r="CHC343" s="1"/>
      <c r="CHD343" s="1"/>
      <c r="CHE343" s="1"/>
      <c r="CHF343" s="1"/>
      <c r="CHG343" s="1"/>
      <c r="CHH343" s="1"/>
      <c r="CHI343" s="1"/>
      <c r="CHJ343" s="1"/>
      <c r="CHK343" s="1"/>
      <c r="CHL343" s="1"/>
      <c r="CHM343" s="1"/>
      <c r="CHN343" s="1"/>
      <c r="CHO343" s="1"/>
      <c r="CHP343" s="1"/>
      <c r="CHQ343" s="1"/>
      <c r="CHR343" s="1"/>
      <c r="CHS343" s="1"/>
      <c r="CHT343" s="1"/>
      <c r="CHU343" s="1"/>
      <c r="CHV343" s="1"/>
      <c r="CHW343" s="1"/>
      <c r="CHX343" s="1"/>
      <c r="CHY343" s="1"/>
      <c r="CHZ343" s="1"/>
      <c r="CIA343" s="1"/>
      <c r="CIB343" s="1"/>
      <c r="CIC343" s="1"/>
      <c r="CID343" s="1"/>
      <c r="CIE343" s="1"/>
      <c r="CIF343" s="1"/>
      <c r="CIG343" s="1"/>
      <c r="CIH343" s="1"/>
      <c r="CII343" s="1"/>
      <c r="CIJ343" s="1"/>
      <c r="CIK343" s="1"/>
      <c r="CIL343" s="1"/>
      <c r="CIM343" s="1"/>
      <c r="CIN343" s="1"/>
      <c r="CIO343" s="1"/>
      <c r="CIP343" s="1"/>
      <c r="CIQ343" s="1"/>
      <c r="CIR343" s="1"/>
      <c r="CIS343" s="1"/>
      <c r="CIT343" s="1"/>
      <c r="CIU343" s="1"/>
      <c r="CIV343" s="1"/>
      <c r="CIW343" s="1"/>
      <c r="CIX343" s="1"/>
      <c r="CIY343" s="1"/>
      <c r="CIZ343" s="1"/>
      <c r="CJA343" s="1"/>
      <c r="CJB343" s="1"/>
      <c r="CJC343" s="1"/>
      <c r="CJD343" s="1"/>
      <c r="CJE343" s="1"/>
      <c r="CJF343" s="1"/>
      <c r="CJG343" s="1"/>
      <c r="CJH343" s="1"/>
      <c r="CJI343" s="1"/>
      <c r="CJJ343" s="1"/>
      <c r="CJK343" s="1"/>
      <c r="CJL343" s="1"/>
      <c r="CJM343" s="1"/>
      <c r="CJN343" s="1"/>
      <c r="CJO343" s="1"/>
      <c r="CJP343" s="1"/>
      <c r="CJQ343" s="1"/>
      <c r="CJR343" s="1"/>
      <c r="CJS343" s="1"/>
      <c r="CJT343" s="1"/>
      <c r="CJU343" s="1"/>
      <c r="CJV343" s="1"/>
      <c r="CJW343" s="1"/>
      <c r="CJX343" s="1"/>
      <c r="CJY343" s="1"/>
      <c r="CJZ343" s="1"/>
      <c r="CKA343" s="1"/>
      <c r="CKB343" s="1"/>
      <c r="CKC343" s="1"/>
      <c r="CKD343" s="1"/>
      <c r="CKE343" s="1"/>
      <c r="CKF343" s="1"/>
      <c r="CKG343" s="1"/>
      <c r="CKH343" s="1"/>
      <c r="CKI343" s="1"/>
      <c r="CKJ343" s="1"/>
      <c r="CKK343" s="1"/>
      <c r="CKL343" s="1"/>
      <c r="CKM343" s="1"/>
      <c r="CKN343" s="1"/>
      <c r="CKO343" s="1"/>
      <c r="CKP343" s="1"/>
      <c r="CKQ343" s="1"/>
      <c r="CKR343" s="1"/>
      <c r="CKS343" s="1"/>
      <c r="CKT343" s="1"/>
      <c r="CKU343" s="1"/>
      <c r="CKV343" s="1"/>
      <c r="CKW343" s="1"/>
      <c r="CKX343" s="1"/>
      <c r="CKY343" s="1"/>
      <c r="CKZ343" s="1"/>
      <c r="CLA343" s="1"/>
      <c r="CLB343" s="1"/>
      <c r="CLC343" s="1"/>
      <c r="CLD343" s="1"/>
      <c r="CLE343" s="1"/>
      <c r="CLF343" s="1"/>
      <c r="CLG343" s="1"/>
      <c r="CLH343" s="1"/>
      <c r="CLI343" s="1"/>
      <c r="CLJ343" s="1"/>
      <c r="CLK343" s="1"/>
      <c r="CLL343" s="1"/>
      <c r="CLM343" s="1"/>
      <c r="CLN343" s="1"/>
      <c r="CLO343" s="1"/>
      <c r="CLP343" s="1"/>
      <c r="CLQ343" s="1"/>
      <c r="CLR343" s="1"/>
      <c r="CLS343" s="1"/>
      <c r="CLT343" s="1"/>
      <c r="CLU343" s="1"/>
      <c r="CLV343" s="1"/>
      <c r="CLW343" s="1"/>
      <c r="CLX343" s="1"/>
      <c r="CLY343" s="1"/>
      <c r="CLZ343" s="1"/>
      <c r="CMA343" s="1"/>
      <c r="CMB343" s="1"/>
      <c r="CMC343" s="1"/>
      <c r="CMD343" s="1"/>
      <c r="CME343" s="1"/>
      <c r="CMF343" s="1"/>
      <c r="CMG343" s="1"/>
      <c r="CMH343" s="1"/>
      <c r="CMI343" s="1"/>
      <c r="CMJ343" s="1"/>
      <c r="CMK343" s="1"/>
      <c r="CML343" s="1"/>
      <c r="CMM343" s="1"/>
      <c r="CMN343" s="1"/>
      <c r="CMO343" s="1"/>
      <c r="CMP343" s="1"/>
      <c r="CMQ343" s="1"/>
      <c r="CMR343" s="1"/>
      <c r="CMS343" s="1"/>
      <c r="CMT343" s="1"/>
      <c r="CMU343" s="1"/>
      <c r="CMV343" s="1"/>
      <c r="CMW343" s="1"/>
      <c r="CMX343" s="1"/>
      <c r="CMY343" s="1"/>
      <c r="CMZ343" s="1"/>
      <c r="CNA343" s="1"/>
      <c r="CNB343" s="1"/>
      <c r="CNC343" s="1"/>
      <c r="CND343" s="1"/>
      <c r="CNE343" s="1"/>
      <c r="CNF343" s="1"/>
      <c r="CNG343" s="1"/>
      <c r="CNH343" s="1"/>
      <c r="CNI343" s="1"/>
      <c r="CNJ343" s="1"/>
      <c r="CNK343" s="1"/>
      <c r="CNL343" s="1"/>
      <c r="CNM343" s="1"/>
      <c r="CNN343" s="1"/>
      <c r="CNO343" s="1"/>
      <c r="CNP343" s="1"/>
      <c r="CNQ343" s="1"/>
      <c r="CNR343" s="1"/>
      <c r="CNS343" s="1"/>
      <c r="CNT343" s="1"/>
      <c r="CNU343" s="1"/>
      <c r="CNV343" s="1"/>
      <c r="CNW343" s="1"/>
      <c r="CNX343" s="1"/>
      <c r="CNY343" s="1"/>
      <c r="CNZ343" s="1"/>
      <c r="COA343" s="1"/>
      <c r="COB343" s="1"/>
      <c r="COC343" s="1"/>
      <c r="COD343" s="1"/>
      <c r="COE343" s="1"/>
      <c r="COF343" s="1"/>
      <c r="COG343" s="1"/>
      <c r="COH343" s="1"/>
      <c r="COI343" s="1"/>
      <c r="COJ343" s="1"/>
      <c r="COK343" s="1"/>
      <c r="COL343" s="1"/>
      <c r="COM343" s="1"/>
      <c r="CON343" s="1"/>
      <c r="COO343" s="1"/>
      <c r="COP343" s="1"/>
      <c r="COQ343" s="1"/>
      <c r="COR343" s="1"/>
      <c r="COS343" s="1"/>
      <c r="COT343" s="1"/>
      <c r="COU343" s="1"/>
      <c r="COV343" s="1"/>
      <c r="COW343" s="1"/>
      <c r="COX343" s="1"/>
      <c r="COY343" s="1"/>
      <c r="COZ343" s="1"/>
      <c r="CPA343" s="1"/>
      <c r="CPB343" s="1"/>
      <c r="CPC343" s="1"/>
      <c r="CPD343" s="1"/>
      <c r="CPE343" s="1"/>
      <c r="CPF343" s="1"/>
      <c r="CPG343" s="1"/>
      <c r="CPH343" s="1"/>
      <c r="CPI343" s="1"/>
      <c r="CPJ343" s="1"/>
      <c r="CPK343" s="1"/>
      <c r="CPL343" s="1"/>
      <c r="CPM343" s="1"/>
      <c r="CPN343" s="1"/>
      <c r="CPO343" s="1"/>
      <c r="CPP343" s="1"/>
      <c r="CPQ343" s="1"/>
      <c r="CPR343" s="1"/>
      <c r="CPS343" s="1"/>
      <c r="CPT343" s="1"/>
      <c r="CPU343" s="1"/>
      <c r="CPV343" s="1"/>
      <c r="CPW343" s="1"/>
      <c r="CPX343" s="1"/>
      <c r="CPY343" s="1"/>
      <c r="CPZ343" s="1"/>
      <c r="CQA343" s="1"/>
      <c r="CQB343" s="1"/>
      <c r="CQC343" s="1"/>
      <c r="CQD343" s="1"/>
      <c r="CQE343" s="1"/>
      <c r="CQF343" s="1"/>
      <c r="CQG343" s="1"/>
      <c r="CQH343" s="1"/>
      <c r="CQI343" s="1"/>
      <c r="CQJ343" s="1"/>
      <c r="CQK343" s="1"/>
      <c r="CQL343" s="1"/>
      <c r="CQM343" s="1"/>
      <c r="CQN343" s="1"/>
      <c r="CQO343" s="1"/>
      <c r="CQP343" s="1"/>
      <c r="CQQ343" s="1"/>
      <c r="CQR343" s="1"/>
      <c r="CQS343" s="1"/>
      <c r="CQT343" s="1"/>
      <c r="CQU343" s="1"/>
      <c r="CQV343" s="1"/>
      <c r="CQW343" s="1"/>
      <c r="CQX343" s="1"/>
      <c r="CQY343" s="1"/>
      <c r="CQZ343" s="1"/>
      <c r="CRA343" s="1"/>
      <c r="CRB343" s="1"/>
      <c r="CRC343" s="1"/>
      <c r="CRD343" s="1"/>
      <c r="CRE343" s="1"/>
      <c r="CRF343" s="1"/>
      <c r="CRG343" s="1"/>
      <c r="CRH343" s="1"/>
      <c r="CRI343" s="1"/>
      <c r="CRJ343" s="1"/>
      <c r="CRK343" s="1"/>
      <c r="CRL343" s="1"/>
      <c r="CRM343" s="1"/>
      <c r="CRN343" s="1"/>
      <c r="CRO343" s="1"/>
      <c r="CRP343" s="1"/>
      <c r="CRQ343" s="1"/>
      <c r="CRR343" s="1"/>
      <c r="CRS343" s="1"/>
      <c r="CRT343" s="1"/>
      <c r="CRU343" s="1"/>
      <c r="CRV343" s="1"/>
      <c r="CRW343" s="1"/>
      <c r="CRX343" s="1"/>
      <c r="CRY343" s="1"/>
      <c r="CRZ343" s="1"/>
      <c r="CSA343" s="1"/>
      <c r="CSB343" s="1"/>
      <c r="CSC343" s="1"/>
      <c r="CSD343" s="1"/>
      <c r="CSE343" s="1"/>
      <c r="CSF343" s="1"/>
      <c r="CSG343" s="1"/>
      <c r="CSH343" s="1"/>
      <c r="CSI343" s="1"/>
      <c r="CSJ343" s="1"/>
      <c r="CSK343" s="1"/>
      <c r="CSL343" s="1"/>
      <c r="CSM343" s="1"/>
      <c r="CSN343" s="1"/>
      <c r="CSO343" s="1"/>
      <c r="CSP343" s="1"/>
      <c r="CSQ343" s="1"/>
      <c r="CSR343" s="1"/>
      <c r="CSS343" s="1"/>
      <c r="CST343" s="1"/>
      <c r="CSU343" s="1"/>
      <c r="CSV343" s="1"/>
      <c r="CSW343" s="1"/>
      <c r="CSX343" s="1"/>
      <c r="CSY343" s="1"/>
      <c r="CSZ343" s="1"/>
      <c r="CTA343" s="1"/>
      <c r="CTB343" s="1"/>
      <c r="CTC343" s="1"/>
      <c r="CTD343" s="1"/>
      <c r="CTE343" s="1"/>
      <c r="CTF343" s="1"/>
      <c r="CTG343" s="1"/>
      <c r="CTH343" s="1"/>
      <c r="CTI343" s="1"/>
      <c r="CTJ343" s="1"/>
      <c r="CTK343" s="1"/>
      <c r="CTL343" s="1"/>
      <c r="CTM343" s="1"/>
      <c r="CTN343" s="1"/>
      <c r="CTO343" s="1"/>
      <c r="CTP343" s="1"/>
      <c r="CTQ343" s="1"/>
      <c r="CTR343" s="1"/>
      <c r="CTS343" s="1"/>
      <c r="CTT343" s="1"/>
      <c r="CTU343" s="1"/>
      <c r="CTV343" s="1"/>
      <c r="CTW343" s="1"/>
      <c r="CTX343" s="1"/>
      <c r="CTY343" s="1"/>
      <c r="CTZ343" s="1"/>
      <c r="CUA343" s="1"/>
      <c r="CUB343" s="1"/>
      <c r="CUC343" s="1"/>
      <c r="CUD343" s="1"/>
      <c r="CUE343" s="1"/>
      <c r="CUF343" s="1"/>
      <c r="CUG343" s="1"/>
      <c r="CUH343" s="1"/>
      <c r="CUI343" s="1"/>
      <c r="CUJ343" s="1"/>
      <c r="CUK343" s="1"/>
      <c r="CUL343" s="1"/>
      <c r="CUM343" s="1"/>
      <c r="CUN343" s="1"/>
      <c r="CUO343" s="1"/>
      <c r="CUP343" s="1"/>
      <c r="CUQ343" s="1"/>
      <c r="CUR343" s="1"/>
      <c r="CUS343" s="1"/>
      <c r="CUT343" s="1"/>
      <c r="CUU343" s="1"/>
      <c r="CUV343" s="1"/>
      <c r="CUW343" s="1"/>
      <c r="CUX343" s="1"/>
      <c r="CUY343" s="1"/>
      <c r="CUZ343" s="1"/>
      <c r="CVA343" s="1"/>
      <c r="CVB343" s="1"/>
      <c r="CVC343" s="1"/>
      <c r="CVD343" s="1"/>
      <c r="CVE343" s="1"/>
      <c r="CVF343" s="1"/>
      <c r="CVG343" s="1"/>
      <c r="CVH343" s="1"/>
      <c r="CVI343" s="1"/>
      <c r="CVJ343" s="1"/>
      <c r="CVK343" s="1"/>
      <c r="CVL343" s="1"/>
      <c r="CVM343" s="1"/>
      <c r="CVN343" s="1"/>
      <c r="CVO343" s="1"/>
      <c r="CVP343" s="1"/>
      <c r="CVQ343" s="1"/>
      <c r="CVR343" s="1"/>
      <c r="CVS343" s="1"/>
      <c r="CVT343" s="1"/>
      <c r="CVU343" s="1"/>
      <c r="CVV343" s="1"/>
      <c r="CVW343" s="1"/>
      <c r="CVX343" s="1"/>
      <c r="CVY343" s="1"/>
      <c r="CVZ343" s="1"/>
      <c r="CWA343" s="1"/>
      <c r="CWB343" s="1"/>
      <c r="CWC343" s="1"/>
      <c r="CWD343" s="1"/>
      <c r="CWE343" s="1"/>
      <c r="CWF343" s="1"/>
      <c r="CWG343" s="1"/>
      <c r="CWH343" s="1"/>
      <c r="CWI343" s="1"/>
      <c r="CWJ343" s="1"/>
      <c r="CWK343" s="1"/>
      <c r="CWL343" s="1"/>
      <c r="CWM343" s="1"/>
      <c r="CWN343" s="1"/>
      <c r="CWO343" s="1"/>
      <c r="CWP343" s="1"/>
      <c r="CWQ343" s="1"/>
      <c r="CWR343" s="1"/>
      <c r="CWS343" s="1"/>
      <c r="CWT343" s="1"/>
      <c r="CWU343" s="1"/>
      <c r="CWV343" s="1"/>
      <c r="CWW343" s="1"/>
      <c r="CWX343" s="1"/>
      <c r="CWY343" s="1"/>
      <c r="CWZ343" s="1"/>
      <c r="CXA343" s="1"/>
      <c r="CXB343" s="1"/>
      <c r="CXC343" s="1"/>
      <c r="CXD343" s="1"/>
      <c r="CXE343" s="1"/>
      <c r="CXF343" s="1"/>
      <c r="CXG343" s="1"/>
      <c r="CXH343" s="1"/>
      <c r="CXI343" s="1"/>
      <c r="CXJ343" s="1"/>
      <c r="CXK343" s="1"/>
      <c r="CXL343" s="1"/>
      <c r="CXM343" s="1"/>
      <c r="CXN343" s="1"/>
      <c r="CXO343" s="1"/>
      <c r="CXP343" s="1"/>
      <c r="CXQ343" s="1"/>
      <c r="CXR343" s="1"/>
      <c r="CXS343" s="1"/>
      <c r="CXT343" s="1"/>
      <c r="CXU343" s="1"/>
      <c r="CXV343" s="1"/>
      <c r="CXW343" s="1"/>
      <c r="CXX343" s="1"/>
      <c r="CXY343" s="1"/>
      <c r="CXZ343" s="1"/>
      <c r="CYA343" s="1"/>
      <c r="CYB343" s="1"/>
      <c r="CYC343" s="1"/>
      <c r="CYD343" s="1"/>
      <c r="CYE343" s="1"/>
      <c r="CYF343" s="1"/>
      <c r="CYG343" s="1"/>
      <c r="CYH343" s="1"/>
      <c r="CYI343" s="1"/>
      <c r="CYJ343" s="1"/>
      <c r="CYK343" s="1"/>
      <c r="CYL343" s="1"/>
      <c r="CYM343" s="1"/>
      <c r="CYN343" s="1"/>
      <c r="CYO343" s="1"/>
      <c r="CYP343" s="1"/>
      <c r="CYQ343" s="1"/>
      <c r="CYR343" s="1"/>
      <c r="CYS343" s="1"/>
      <c r="CYT343" s="1"/>
      <c r="CYU343" s="1"/>
      <c r="CYV343" s="1"/>
      <c r="CYW343" s="1"/>
      <c r="CYX343" s="1"/>
      <c r="CYY343" s="1"/>
      <c r="CYZ343" s="1"/>
      <c r="CZA343" s="1"/>
      <c r="CZB343" s="1"/>
      <c r="CZC343" s="1"/>
      <c r="CZD343" s="1"/>
      <c r="CZE343" s="1"/>
      <c r="CZF343" s="1"/>
      <c r="CZG343" s="1"/>
      <c r="CZH343" s="1"/>
      <c r="CZI343" s="1"/>
      <c r="CZJ343" s="1"/>
      <c r="CZK343" s="1"/>
      <c r="CZL343" s="1"/>
      <c r="CZM343" s="1"/>
      <c r="CZN343" s="1"/>
      <c r="CZO343" s="1"/>
      <c r="CZP343" s="1"/>
      <c r="CZQ343" s="1"/>
      <c r="CZR343" s="1"/>
      <c r="CZS343" s="1"/>
      <c r="CZT343" s="1"/>
      <c r="CZU343" s="1"/>
      <c r="CZV343" s="1"/>
      <c r="CZW343" s="1"/>
      <c r="CZX343" s="1"/>
      <c r="CZY343" s="1"/>
      <c r="CZZ343" s="1"/>
      <c r="DAA343" s="1"/>
      <c r="DAB343" s="1"/>
      <c r="DAC343" s="1"/>
      <c r="DAD343" s="1"/>
      <c r="DAE343" s="1"/>
      <c r="DAF343" s="1"/>
      <c r="DAG343" s="1"/>
      <c r="DAH343" s="1"/>
      <c r="DAI343" s="1"/>
      <c r="DAJ343" s="1"/>
      <c r="DAK343" s="1"/>
      <c r="DAL343" s="1"/>
      <c r="DAM343" s="1"/>
      <c r="DAN343" s="1"/>
      <c r="DAO343" s="1"/>
      <c r="DAP343" s="1"/>
      <c r="DAQ343" s="1"/>
      <c r="DAR343" s="1"/>
      <c r="DAS343" s="1"/>
      <c r="DAT343" s="1"/>
      <c r="DAU343" s="1"/>
      <c r="DAV343" s="1"/>
      <c r="DAW343" s="1"/>
      <c r="DAX343" s="1"/>
      <c r="DAY343" s="1"/>
      <c r="DAZ343" s="1"/>
      <c r="DBA343" s="1"/>
      <c r="DBB343" s="1"/>
      <c r="DBC343" s="1"/>
      <c r="DBD343" s="1"/>
      <c r="DBE343" s="1"/>
      <c r="DBF343" s="1"/>
      <c r="DBG343" s="1"/>
      <c r="DBH343" s="1"/>
      <c r="DBI343" s="1"/>
      <c r="DBJ343" s="1"/>
      <c r="DBK343" s="1"/>
      <c r="DBL343" s="1"/>
      <c r="DBM343" s="1"/>
      <c r="DBN343" s="1"/>
      <c r="DBO343" s="1"/>
      <c r="DBP343" s="1"/>
      <c r="DBQ343" s="1"/>
      <c r="DBR343" s="1"/>
      <c r="DBS343" s="1"/>
      <c r="DBT343" s="1"/>
      <c r="DBU343" s="1"/>
      <c r="DBV343" s="1"/>
      <c r="DBW343" s="1"/>
      <c r="DBX343" s="1"/>
      <c r="DBY343" s="1"/>
      <c r="DBZ343" s="1"/>
      <c r="DCA343" s="1"/>
      <c r="DCB343" s="1"/>
      <c r="DCC343" s="1"/>
      <c r="DCD343" s="1"/>
      <c r="DCE343" s="1"/>
      <c r="DCF343" s="1"/>
      <c r="DCG343" s="1"/>
      <c r="DCH343" s="1"/>
      <c r="DCI343" s="1"/>
      <c r="DCJ343" s="1"/>
      <c r="DCK343" s="1"/>
      <c r="DCL343" s="1"/>
      <c r="DCM343" s="1"/>
      <c r="DCN343" s="1"/>
      <c r="DCO343" s="1"/>
      <c r="DCP343" s="1"/>
      <c r="DCQ343" s="1"/>
      <c r="DCR343" s="1"/>
      <c r="DCS343" s="1"/>
      <c r="DCT343" s="1"/>
      <c r="DCU343" s="1"/>
      <c r="DCV343" s="1"/>
      <c r="DCW343" s="1"/>
      <c r="DCX343" s="1"/>
      <c r="DCY343" s="1"/>
      <c r="DCZ343" s="1"/>
      <c r="DDA343" s="1"/>
      <c r="DDB343" s="1"/>
      <c r="DDC343" s="1"/>
      <c r="DDD343" s="1"/>
      <c r="DDE343" s="1"/>
      <c r="DDF343" s="1"/>
      <c r="DDG343" s="1"/>
      <c r="DDH343" s="1"/>
      <c r="DDI343" s="1"/>
      <c r="DDJ343" s="1"/>
      <c r="DDK343" s="1"/>
      <c r="DDL343" s="1"/>
      <c r="DDM343" s="1"/>
      <c r="DDN343" s="1"/>
      <c r="DDO343" s="1"/>
      <c r="DDP343" s="1"/>
      <c r="DDQ343" s="1"/>
      <c r="DDR343" s="1"/>
      <c r="DDS343" s="1"/>
      <c r="DDT343" s="1"/>
      <c r="DDU343" s="1"/>
      <c r="DDV343" s="1"/>
      <c r="DDW343" s="1"/>
      <c r="DDX343" s="1"/>
      <c r="DDY343" s="1"/>
      <c r="DDZ343" s="1"/>
      <c r="DEA343" s="1"/>
      <c r="DEB343" s="1"/>
      <c r="DEC343" s="1"/>
      <c r="DED343" s="1"/>
      <c r="DEE343" s="1"/>
      <c r="DEF343" s="1"/>
      <c r="DEG343" s="1"/>
      <c r="DEH343" s="1"/>
      <c r="DEI343" s="1"/>
      <c r="DEJ343" s="1"/>
      <c r="DEK343" s="1"/>
      <c r="DEL343" s="1"/>
      <c r="DEM343" s="1"/>
      <c r="DEN343" s="1"/>
      <c r="DEO343" s="1"/>
      <c r="DEP343" s="1"/>
      <c r="DEQ343" s="1"/>
      <c r="DER343" s="1"/>
      <c r="DES343" s="1"/>
      <c r="DET343" s="1"/>
      <c r="DEU343" s="1"/>
      <c r="DEV343" s="1"/>
      <c r="DEW343" s="1"/>
      <c r="DEX343" s="1"/>
      <c r="DEY343" s="1"/>
      <c r="DEZ343" s="1"/>
      <c r="DFA343" s="1"/>
      <c r="DFB343" s="1"/>
      <c r="DFC343" s="1"/>
      <c r="DFD343" s="1"/>
      <c r="DFE343" s="1"/>
      <c r="DFF343" s="1"/>
      <c r="DFG343" s="1"/>
      <c r="DFH343" s="1"/>
      <c r="DFI343" s="1"/>
      <c r="DFJ343" s="1"/>
      <c r="DFK343" s="1"/>
      <c r="DFL343" s="1"/>
      <c r="DFM343" s="1"/>
      <c r="DFN343" s="1"/>
      <c r="DFO343" s="1"/>
      <c r="DFP343" s="1"/>
      <c r="DFQ343" s="1"/>
      <c r="DFR343" s="1"/>
      <c r="DFS343" s="1"/>
      <c r="DFT343" s="1"/>
      <c r="DFU343" s="1"/>
      <c r="DFV343" s="1"/>
      <c r="DFW343" s="1"/>
      <c r="DFX343" s="1"/>
      <c r="DFY343" s="1"/>
      <c r="DFZ343" s="1"/>
      <c r="DGA343" s="1"/>
      <c r="DGB343" s="1"/>
      <c r="DGC343" s="1"/>
      <c r="DGD343" s="1"/>
      <c r="DGE343" s="1"/>
      <c r="DGF343" s="1"/>
      <c r="DGG343" s="1"/>
      <c r="DGH343" s="1"/>
      <c r="DGI343" s="1"/>
      <c r="DGJ343" s="1"/>
      <c r="DGK343" s="1"/>
      <c r="DGL343" s="1"/>
      <c r="DGM343" s="1"/>
      <c r="DGN343" s="1"/>
      <c r="DGO343" s="1"/>
      <c r="DGP343" s="1"/>
      <c r="DGQ343" s="1"/>
      <c r="DGR343" s="1"/>
      <c r="DGS343" s="1"/>
      <c r="DGT343" s="1"/>
      <c r="DGU343" s="1"/>
      <c r="DGV343" s="1"/>
      <c r="DGW343" s="1"/>
      <c r="DGX343" s="1"/>
      <c r="DGY343" s="1"/>
      <c r="DGZ343" s="1"/>
      <c r="DHA343" s="1"/>
      <c r="DHB343" s="1"/>
      <c r="DHC343" s="1"/>
      <c r="DHD343" s="1"/>
      <c r="DHE343" s="1"/>
      <c r="DHF343" s="1"/>
      <c r="DHG343" s="1"/>
      <c r="DHH343" s="1"/>
      <c r="DHI343" s="1"/>
      <c r="DHJ343" s="1"/>
      <c r="DHK343" s="1"/>
      <c r="DHL343" s="1"/>
      <c r="DHM343" s="1"/>
      <c r="DHN343" s="1"/>
      <c r="DHO343" s="1"/>
      <c r="DHP343" s="1"/>
      <c r="DHQ343" s="1"/>
      <c r="DHR343" s="1"/>
      <c r="DHS343" s="1"/>
      <c r="DHT343" s="1"/>
      <c r="DHU343" s="1"/>
      <c r="DHV343" s="1"/>
      <c r="DHW343" s="1"/>
      <c r="DHX343" s="1"/>
      <c r="DHY343" s="1"/>
      <c r="DHZ343" s="1"/>
      <c r="DIA343" s="1"/>
      <c r="DIB343" s="1"/>
      <c r="DIC343" s="1"/>
      <c r="DID343" s="1"/>
      <c r="DIE343" s="1"/>
      <c r="DIF343" s="1"/>
      <c r="DIG343" s="1"/>
      <c r="DIH343" s="1"/>
      <c r="DII343" s="1"/>
      <c r="DIJ343" s="1"/>
      <c r="DIK343" s="1"/>
      <c r="DIL343" s="1"/>
      <c r="DIM343" s="1"/>
      <c r="DIN343" s="1"/>
      <c r="DIO343" s="1"/>
      <c r="DIP343" s="1"/>
      <c r="DIQ343" s="1"/>
      <c r="DIR343" s="1"/>
      <c r="DIS343" s="1"/>
      <c r="DIT343" s="1"/>
      <c r="DIU343" s="1"/>
      <c r="DIV343" s="1"/>
      <c r="DIW343" s="1"/>
      <c r="DIX343" s="1"/>
      <c r="DIY343" s="1"/>
      <c r="DIZ343" s="1"/>
      <c r="DJA343" s="1"/>
      <c r="DJB343" s="1"/>
      <c r="DJC343" s="1"/>
      <c r="DJD343" s="1"/>
      <c r="DJE343" s="1"/>
      <c r="DJF343" s="1"/>
      <c r="DJG343" s="1"/>
      <c r="DJH343" s="1"/>
      <c r="DJI343" s="1"/>
      <c r="DJJ343" s="1"/>
      <c r="DJK343" s="1"/>
      <c r="DJL343" s="1"/>
      <c r="DJM343" s="1"/>
      <c r="DJN343" s="1"/>
      <c r="DJO343" s="1"/>
      <c r="DJP343" s="1"/>
      <c r="DJQ343" s="1"/>
      <c r="DJR343" s="1"/>
      <c r="DJS343" s="1"/>
      <c r="DJT343" s="1"/>
      <c r="DJU343" s="1"/>
      <c r="DJV343" s="1"/>
      <c r="DJW343" s="1"/>
      <c r="DJX343" s="1"/>
      <c r="DJY343" s="1"/>
      <c r="DJZ343" s="1"/>
      <c r="DKA343" s="1"/>
      <c r="DKB343" s="1"/>
      <c r="DKC343" s="1"/>
      <c r="DKD343" s="1"/>
      <c r="DKE343" s="1"/>
      <c r="DKF343" s="1"/>
      <c r="DKG343" s="1"/>
      <c r="DKH343" s="1"/>
      <c r="DKI343" s="1"/>
      <c r="DKJ343" s="1"/>
      <c r="DKK343" s="1"/>
      <c r="DKL343" s="1"/>
      <c r="DKM343" s="1"/>
      <c r="DKN343" s="1"/>
      <c r="DKO343" s="1"/>
      <c r="DKP343" s="1"/>
      <c r="DKQ343" s="1"/>
      <c r="DKR343" s="1"/>
      <c r="DKS343" s="1"/>
      <c r="DKT343" s="1"/>
      <c r="DKU343" s="1"/>
      <c r="DKV343" s="1"/>
      <c r="DKW343" s="1"/>
      <c r="DKX343" s="1"/>
      <c r="DKY343" s="1"/>
      <c r="DKZ343" s="1"/>
      <c r="DLA343" s="1"/>
      <c r="DLB343" s="1"/>
      <c r="DLC343" s="1"/>
      <c r="DLD343" s="1"/>
      <c r="DLE343" s="1"/>
      <c r="DLF343" s="1"/>
      <c r="DLG343" s="1"/>
      <c r="DLH343" s="1"/>
      <c r="DLI343" s="1"/>
      <c r="DLJ343" s="1"/>
      <c r="DLK343" s="1"/>
      <c r="DLL343" s="1"/>
      <c r="DLM343" s="1"/>
      <c r="DLN343" s="1"/>
      <c r="DLO343" s="1"/>
      <c r="DLP343" s="1"/>
      <c r="DLQ343" s="1"/>
      <c r="DLR343" s="1"/>
      <c r="DLS343" s="1"/>
      <c r="DLT343" s="1"/>
      <c r="DLU343" s="1"/>
      <c r="DLV343" s="1"/>
      <c r="DLW343" s="1"/>
      <c r="DLX343" s="1"/>
      <c r="DLY343" s="1"/>
      <c r="DLZ343" s="1"/>
      <c r="DMA343" s="1"/>
      <c r="DMB343" s="1"/>
      <c r="DMC343" s="1"/>
      <c r="DMD343" s="1"/>
      <c r="DME343" s="1"/>
      <c r="DMF343" s="1"/>
      <c r="DMG343" s="1"/>
      <c r="DMH343" s="1"/>
      <c r="DMI343" s="1"/>
      <c r="DMJ343" s="1"/>
      <c r="DMK343" s="1"/>
      <c r="DML343" s="1"/>
      <c r="DMM343" s="1"/>
      <c r="DMN343" s="1"/>
      <c r="DMO343" s="1"/>
      <c r="DMP343" s="1"/>
      <c r="DMQ343" s="1"/>
      <c r="DMR343" s="1"/>
      <c r="DMS343" s="1"/>
      <c r="DMT343" s="1"/>
      <c r="DMU343" s="1"/>
      <c r="DMV343" s="1"/>
      <c r="DMW343" s="1"/>
      <c r="DMX343" s="1"/>
      <c r="DMY343" s="1"/>
      <c r="DMZ343" s="1"/>
      <c r="DNA343" s="1"/>
      <c r="DNB343" s="1"/>
      <c r="DNC343" s="1"/>
      <c r="DND343" s="1"/>
      <c r="DNE343" s="1"/>
      <c r="DNF343" s="1"/>
      <c r="DNG343" s="1"/>
      <c r="DNH343" s="1"/>
      <c r="DNI343" s="1"/>
      <c r="DNJ343" s="1"/>
      <c r="DNK343" s="1"/>
      <c r="DNL343" s="1"/>
      <c r="DNM343" s="1"/>
      <c r="DNN343" s="1"/>
      <c r="DNO343" s="1"/>
      <c r="DNP343" s="1"/>
      <c r="DNQ343" s="1"/>
      <c r="DNR343" s="1"/>
      <c r="DNS343" s="1"/>
      <c r="DNT343" s="1"/>
      <c r="DNU343" s="1"/>
      <c r="DNV343" s="1"/>
      <c r="DNW343" s="1"/>
      <c r="DNX343" s="1"/>
      <c r="DNY343" s="1"/>
      <c r="DNZ343" s="1"/>
      <c r="DOA343" s="1"/>
      <c r="DOB343" s="1"/>
      <c r="DOC343" s="1"/>
      <c r="DOD343" s="1"/>
      <c r="DOE343" s="1"/>
      <c r="DOF343" s="1"/>
      <c r="DOG343" s="1"/>
      <c r="DOH343" s="1"/>
      <c r="DOI343" s="1"/>
      <c r="DOJ343" s="1"/>
      <c r="DOK343" s="1"/>
      <c r="DOL343" s="1"/>
      <c r="DOM343" s="1"/>
      <c r="DON343" s="1"/>
      <c r="DOO343" s="1"/>
      <c r="DOP343" s="1"/>
      <c r="DOQ343" s="1"/>
      <c r="DOR343" s="1"/>
      <c r="DOS343" s="1"/>
      <c r="DOT343" s="1"/>
      <c r="DOU343" s="1"/>
      <c r="DOV343" s="1"/>
      <c r="DOW343" s="1"/>
      <c r="DOX343" s="1"/>
      <c r="DOY343" s="1"/>
      <c r="DOZ343" s="1"/>
      <c r="DPA343" s="1"/>
      <c r="DPB343" s="1"/>
      <c r="DPC343" s="1"/>
      <c r="DPD343" s="1"/>
      <c r="DPE343" s="1"/>
      <c r="DPF343" s="1"/>
      <c r="DPG343" s="1"/>
      <c r="DPH343" s="1"/>
      <c r="DPI343" s="1"/>
      <c r="DPJ343" s="1"/>
      <c r="DPK343" s="1"/>
      <c r="DPL343" s="1"/>
      <c r="DPM343" s="1"/>
      <c r="DPN343" s="1"/>
      <c r="DPO343" s="1"/>
      <c r="DPP343" s="1"/>
      <c r="DPQ343" s="1"/>
      <c r="DPR343" s="1"/>
      <c r="DPS343" s="1"/>
      <c r="DPT343" s="1"/>
      <c r="DPU343" s="1"/>
      <c r="DPV343" s="1"/>
      <c r="DPW343" s="1"/>
      <c r="DPX343" s="1"/>
      <c r="DPY343" s="1"/>
      <c r="DPZ343" s="1"/>
      <c r="DQA343" s="1"/>
      <c r="DQB343" s="1"/>
      <c r="DQC343" s="1"/>
      <c r="DQD343" s="1"/>
      <c r="DQE343" s="1"/>
      <c r="DQF343" s="1"/>
      <c r="DQG343" s="1"/>
      <c r="DQH343" s="1"/>
      <c r="DQI343" s="1"/>
      <c r="DQJ343" s="1"/>
      <c r="DQK343" s="1"/>
      <c r="DQL343" s="1"/>
      <c r="DQM343" s="1"/>
      <c r="DQN343" s="1"/>
      <c r="DQO343" s="1"/>
      <c r="DQP343" s="1"/>
      <c r="DQQ343" s="1"/>
      <c r="DQR343" s="1"/>
      <c r="DQS343" s="1"/>
      <c r="DQT343" s="1"/>
      <c r="DQU343" s="1"/>
      <c r="DQV343" s="1"/>
      <c r="DQW343" s="1"/>
      <c r="DQX343" s="1"/>
      <c r="DQY343" s="1"/>
      <c r="DQZ343" s="1"/>
      <c r="DRA343" s="1"/>
      <c r="DRB343" s="1"/>
      <c r="DRC343" s="1"/>
      <c r="DRD343" s="1"/>
      <c r="DRE343" s="1"/>
      <c r="DRF343" s="1"/>
      <c r="DRG343" s="1"/>
      <c r="DRH343" s="1"/>
      <c r="DRI343" s="1"/>
      <c r="DRJ343" s="1"/>
      <c r="DRK343" s="1"/>
      <c r="DRL343" s="1"/>
      <c r="DRM343" s="1"/>
      <c r="DRN343" s="1"/>
      <c r="DRO343" s="1"/>
      <c r="DRP343" s="1"/>
      <c r="DRQ343" s="1"/>
      <c r="DRR343" s="1"/>
      <c r="DRS343" s="1"/>
      <c r="DRT343" s="1"/>
      <c r="DRU343" s="1"/>
      <c r="DRV343" s="1"/>
      <c r="DRW343" s="1"/>
      <c r="DRX343" s="1"/>
      <c r="DRY343" s="1"/>
      <c r="DRZ343" s="1"/>
      <c r="DSA343" s="1"/>
      <c r="DSB343" s="1"/>
      <c r="DSC343" s="1"/>
      <c r="DSD343" s="1"/>
      <c r="DSE343" s="1"/>
      <c r="DSF343" s="1"/>
      <c r="DSG343" s="1"/>
      <c r="DSH343" s="1"/>
      <c r="DSI343" s="1"/>
      <c r="DSJ343" s="1"/>
      <c r="DSK343" s="1"/>
      <c r="DSL343" s="1"/>
      <c r="DSM343" s="1"/>
      <c r="DSN343" s="1"/>
      <c r="DSO343" s="1"/>
      <c r="DSP343" s="1"/>
      <c r="DSQ343" s="1"/>
      <c r="DSR343" s="1"/>
      <c r="DSS343" s="1"/>
      <c r="DST343" s="1"/>
      <c r="DSU343" s="1"/>
      <c r="DSV343" s="1"/>
      <c r="DSW343" s="1"/>
      <c r="DSX343" s="1"/>
      <c r="DSY343" s="1"/>
      <c r="DSZ343" s="1"/>
      <c r="DTA343" s="1"/>
      <c r="DTB343" s="1"/>
      <c r="DTC343" s="1"/>
      <c r="DTD343" s="1"/>
      <c r="DTE343" s="1"/>
      <c r="DTF343" s="1"/>
      <c r="DTG343" s="1"/>
      <c r="DTH343" s="1"/>
      <c r="DTI343" s="1"/>
      <c r="DTJ343" s="1"/>
      <c r="DTK343" s="1"/>
      <c r="DTL343" s="1"/>
      <c r="DTM343" s="1"/>
      <c r="DTN343" s="1"/>
      <c r="DTO343" s="1"/>
      <c r="DTP343" s="1"/>
      <c r="DTQ343" s="1"/>
      <c r="DTR343" s="1"/>
      <c r="DTS343" s="1"/>
      <c r="DTT343" s="1"/>
      <c r="DTU343" s="1"/>
      <c r="DTV343" s="1"/>
      <c r="DTW343" s="1"/>
      <c r="DTX343" s="1"/>
      <c r="DTY343" s="1"/>
      <c r="DTZ343" s="1"/>
      <c r="DUA343" s="1"/>
      <c r="DUB343" s="1"/>
      <c r="DUC343" s="1"/>
      <c r="DUD343" s="1"/>
      <c r="DUE343" s="1"/>
      <c r="DUF343" s="1"/>
      <c r="DUG343" s="1"/>
      <c r="DUH343" s="1"/>
      <c r="DUI343" s="1"/>
      <c r="DUJ343" s="1"/>
      <c r="DUK343" s="1"/>
      <c r="DUL343" s="1"/>
      <c r="DUM343" s="1"/>
      <c r="DUN343" s="1"/>
      <c r="DUO343" s="1"/>
      <c r="DUP343" s="1"/>
      <c r="DUQ343" s="1"/>
      <c r="DUR343" s="1"/>
      <c r="DUS343" s="1"/>
      <c r="DUT343" s="1"/>
      <c r="DUU343" s="1"/>
      <c r="DUV343" s="1"/>
      <c r="DUW343" s="1"/>
      <c r="DUX343" s="1"/>
      <c r="DUY343" s="1"/>
      <c r="DUZ343" s="1"/>
      <c r="DVA343" s="1"/>
      <c r="DVB343" s="1"/>
      <c r="DVC343" s="1"/>
      <c r="DVD343" s="1"/>
      <c r="DVE343" s="1"/>
      <c r="DVF343" s="1"/>
      <c r="DVG343" s="1"/>
      <c r="DVH343" s="1"/>
      <c r="DVI343" s="1"/>
      <c r="DVJ343" s="1"/>
      <c r="DVK343" s="1"/>
      <c r="DVL343" s="1"/>
      <c r="DVM343" s="1"/>
      <c r="DVN343" s="1"/>
      <c r="DVO343" s="1"/>
      <c r="DVP343" s="1"/>
      <c r="DVQ343" s="1"/>
      <c r="DVR343" s="1"/>
      <c r="DVS343" s="1"/>
      <c r="DVT343" s="1"/>
      <c r="DVU343" s="1"/>
      <c r="DVV343" s="1"/>
      <c r="DVW343" s="1"/>
      <c r="DVX343" s="1"/>
      <c r="DVY343" s="1"/>
      <c r="DVZ343" s="1"/>
      <c r="DWA343" s="1"/>
      <c r="DWB343" s="1"/>
      <c r="DWC343" s="1"/>
      <c r="DWD343" s="1"/>
      <c r="DWE343" s="1"/>
      <c r="DWF343" s="1"/>
      <c r="DWG343" s="1"/>
      <c r="DWH343" s="1"/>
      <c r="DWI343" s="1"/>
      <c r="DWJ343" s="1"/>
      <c r="DWK343" s="1"/>
      <c r="DWL343" s="1"/>
      <c r="DWM343" s="1"/>
      <c r="DWN343" s="1"/>
      <c r="DWO343" s="1"/>
      <c r="DWP343" s="1"/>
      <c r="DWQ343" s="1"/>
      <c r="DWR343" s="1"/>
      <c r="DWS343" s="1"/>
      <c r="DWT343" s="1"/>
      <c r="DWU343" s="1"/>
      <c r="DWV343" s="1"/>
      <c r="DWW343" s="1"/>
      <c r="DWX343" s="1"/>
      <c r="DWY343" s="1"/>
      <c r="DWZ343" s="1"/>
      <c r="DXA343" s="1"/>
      <c r="DXB343" s="1"/>
      <c r="DXC343" s="1"/>
      <c r="DXD343" s="1"/>
      <c r="DXE343" s="1"/>
      <c r="DXF343" s="1"/>
      <c r="DXG343" s="1"/>
      <c r="DXH343" s="1"/>
      <c r="DXI343" s="1"/>
      <c r="DXJ343" s="1"/>
      <c r="DXK343" s="1"/>
      <c r="DXL343" s="1"/>
      <c r="DXM343" s="1"/>
      <c r="DXN343" s="1"/>
      <c r="DXO343" s="1"/>
      <c r="DXP343" s="1"/>
      <c r="DXQ343" s="1"/>
      <c r="DXR343" s="1"/>
      <c r="DXS343" s="1"/>
      <c r="DXT343" s="1"/>
      <c r="DXU343" s="1"/>
      <c r="DXV343" s="1"/>
      <c r="DXW343" s="1"/>
      <c r="DXX343" s="1"/>
      <c r="DXY343" s="1"/>
      <c r="DXZ343" s="1"/>
      <c r="DYA343" s="1"/>
      <c r="DYB343" s="1"/>
      <c r="DYC343" s="1"/>
      <c r="DYD343" s="1"/>
      <c r="DYE343" s="1"/>
      <c r="DYF343" s="1"/>
      <c r="DYG343" s="1"/>
      <c r="DYH343" s="1"/>
      <c r="DYI343" s="1"/>
      <c r="DYJ343" s="1"/>
      <c r="DYK343" s="1"/>
      <c r="DYL343" s="1"/>
      <c r="DYM343" s="1"/>
      <c r="DYN343" s="1"/>
      <c r="DYO343" s="1"/>
      <c r="DYP343" s="1"/>
      <c r="DYQ343" s="1"/>
      <c r="DYR343" s="1"/>
      <c r="DYS343" s="1"/>
      <c r="DYT343" s="1"/>
      <c r="DYU343" s="1"/>
      <c r="DYV343" s="1"/>
      <c r="DYW343" s="1"/>
      <c r="DYX343" s="1"/>
      <c r="DYY343" s="1"/>
      <c r="DYZ343" s="1"/>
      <c r="DZA343" s="1"/>
      <c r="DZB343" s="1"/>
      <c r="DZC343" s="1"/>
      <c r="DZD343" s="1"/>
      <c r="DZE343" s="1"/>
      <c r="DZF343" s="1"/>
      <c r="DZG343" s="1"/>
      <c r="DZH343" s="1"/>
      <c r="DZI343" s="1"/>
      <c r="DZJ343" s="1"/>
      <c r="DZK343" s="1"/>
      <c r="DZL343" s="1"/>
      <c r="DZM343" s="1"/>
      <c r="DZN343" s="1"/>
      <c r="DZO343" s="1"/>
      <c r="DZP343" s="1"/>
      <c r="DZQ343" s="1"/>
      <c r="DZR343" s="1"/>
      <c r="DZS343" s="1"/>
      <c r="DZT343" s="1"/>
      <c r="DZU343" s="1"/>
      <c r="DZV343" s="1"/>
      <c r="DZW343" s="1"/>
      <c r="DZX343" s="1"/>
      <c r="DZY343" s="1"/>
      <c r="DZZ343" s="1"/>
      <c r="EAA343" s="1"/>
      <c r="EAB343" s="1"/>
      <c r="EAC343" s="1"/>
      <c r="EAD343" s="1"/>
      <c r="EAE343" s="1"/>
      <c r="EAF343" s="1"/>
      <c r="EAG343" s="1"/>
      <c r="EAH343" s="1"/>
      <c r="EAI343" s="1"/>
      <c r="EAJ343" s="1"/>
      <c r="EAK343" s="1"/>
      <c r="EAL343" s="1"/>
      <c r="EAM343" s="1"/>
      <c r="EAN343" s="1"/>
      <c r="EAO343" s="1"/>
      <c r="EAP343" s="1"/>
      <c r="EAQ343" s="1"/>
      <c r="EAR343" s="1"/>
      <c r="EAS343" s="1"/>
      <c r="EAT343" s="1"/>
      <c r="EAU343" s="1"/>
      <c r="EAV343" s="1"/>
      <c r="EAW343" s="1"/>
      <c r="EAX343" s="1"/>
      <c r="EAY343" s="1"/>
      <c r="EAZ343" s="1"/>
      <c r="EBA343" s="1"/>
      <c r="EBB343" s="1"/>
      <c r="EBC343" s="1"/>
      <c r="EBD343" s="1"/>
      <c r="EBE343" s="1"/>
      <c r="EBF343" s="1"/>
      <c r="EBG343" s="1"/>
      <c r="EBH343" s="1"/>
      <c r="EBI343" s="1"/>
      <c r="EBJ343" s="1"/>
      <c r="EBK343" s="1"/>
      <c r="EBL343" s="1"/>
      <c r="EBM343" s="1"/>
      <c r="EBN343" s="1"/>
      <c r="EBO343" s="1"/>
      <c r="EBP343" s="1"/>
      <c r="EBQ343" s="1"/>
      <c r="EBR343" s="1"/>
      <c r="EBS343" s="1"/>
      <c r="EBT343" s="1"/>
      <c r="EBU343" s="1"/>
      <c r="EBV343" s="1"/>
      <c r="EBW343" s="1"/>
      <c r="EBX343" s="1"/>
      <c r="EBY343" s="1"/>
      <c r="EBZ343" s="1"/>
      <c r="ECA343" s="1"/>
      <c r="ECB343" s="1"/>
      <c r="ECC343" s="1"/>
      <c r="ECD343" s="1"/>
      <c r="ECE343" s="1"/>
      <c r="ECF343" s="1"/>
      <c r="ECG343" s="1"/>
      <c r="ECH343" s="1"/>
      <c r="ECI343" s="1"/>
      <c r="ECJ343" s="1"/>
      <c r="ECK343" s="1"/>
      <c r="ECL343" s="1"/>
      <c r="ECM343" s="1"/>
      <c r="ECN343" s="1"/>
      <c r="ECO343" s="1"/>
      <c r="ECP343" s="1"/>
      <c r="ECQ343" s="1"/>
      <c r="ECR343" s="1"/>
      <c r="ECS343" s="1"/>
      <c r="ECT343" s="1"/>
      <c r="ECU343" s="1"/>
      <c r="ECV343" s="1"/>
      <c r="ECW343" s="1"/>
      <c r="ECX343" s="1"/>
      <c r="ECY343" s="1"/>
      <c r="ECZ343" s="1"/>
      <c r="EDA343" s="1"/>
      <c r="EDB343" s="1"/>
      <c r="EDC343" s="1"/>
      <c r="EDD343" s="1"/>
      <c r="EDE343" s="1"/>
      <c r="EDF343" s="1"/>
      <c r="EDG343" s="1"/>
      <c r="EDH343" s="1"/>
      <c r="EDI343" s="1"/>
      <c r="EDJ343" s="1"/>
      <c r="EDK343" s="1"/>
      <c r="EDL343" s="1"/>
      <c r="EDM343" s="1"/>
      <c r="EDN343" s="1"/>
      <c r="EDO343" s="1"/>
      <c r="EDP343" s="1"/>
      <c r="EDQ343" s="1"/>
      <c r="EDR343" s="1"/>
      <c r="EDS343" s="1"/>
      <c r="EDT343" s="1"/>
      <c r="EDU343" s="1"/>
      <c r="EDV343" s="1"/>
      <c r="EDW343" s="1"/>
      <c r="EDX343" s="1"/>
      <c r="EDY343" s="1"/>
      <c r="EDZ343" s="1"/>
      <c r="EEA343" s="1"/>
      <c r="EEB343" s="1"/>
      <c r="EEC343" s="1"/>
      <c r="EED343" s="1"/>
      <c r="EEE343" s="1"/>
      <c r="EEF343" s="1"/>
      <c r="EEG343" s="1"/>
      <c r="EEH343" s="1"/>
      <c r="EEI343" s="1"/>
      <c r="EEJ343" s="1"/>
      <c r="EEK343" s="1"/>
      <c r="EEL343" s="1"/>
      <c r="EEM343" s="1"/>
      <c r="EEN343" s="1"/>
      <c r="EEO343" s="1"/>
      <c r="EEP343" s="1"/>
      <c r="EEQ343" s="1"/>
      <c r="EER343" s="1"/>
      <c r="EES343" s="1"/>
      <c r="EET343" s="1"/>
      <c r="EEU343" s="1"/>
      <c r="EEV343" s="1"/>
      <c r="EEW343" s="1"/>
      <c r="EEX343" s="1"/>
      <c r="EEY343" s="1"/>
      <c r="EEZ343" s="1"/>
      <c r="EFA343" s="1"/>
      <c r="EFB343" s="1"/>
      <c r="EFC343" s="1"/>
      <c r="EFD343" s="1"/>
      <c r="EFE343" s="1"/>
      <c r="EFF343" s="1"/>
      <c r="EFG343" s="1"/>
      <c r="EFH343" s="1"/>
      <c r="EFI343" s="1"/>
      <c r="EFJ343" s="1"/>
      <c r="EFK343" s="1"/>
      <c r="EFL343" s="1"/>
      <c r="EFM343" s="1"/>
      <c r="EFN343" s="1"/>
      <c r="EFO343" s="1"/>
      <c r="EFP343" s="1"/>
      <c r="EFQ343" s="1"/>
      <c r="EFR343" s="1"/>
      <c r="EFS343" s="1"/>
      <c r="EFT343" s="1"/>
      <c r="EFU343" s="1"/>
      <c r="EFV343" s="1"/>
      <c r="EFW343" s="1"/>
      <c r="EFX343" s="1"/>
      <c r="EFY343" s="1"/>
      <c r="EFZ343" s="1"/>
      <c r="EGA343" s="1"/>
      <c r="EGB343" s="1"/>
      <c r="EGC343" s="1"/>
      <c r="EGD343" s="1"/>
      <c r="EGE343" s="1"/>
      <c r="EGF343" s="1"/>
      <c r="EGG343" s="1"/>
      <c r="EGH343" s="1"/>
      <c r="EGI343" s="1"/>
      <c r="EGJ343" s="1"/>
      <c r="EGK343" s="1"/>
      <c r="EGL343" s="1"/>
      <c r="EGM343" s="1"/>
      <c r="EGN343" s="1"/>
      <c r="EGO343" s="1"/>
      <c r="EGP343" s="1"/>
      <c r="EGQ343" s="1"/>
      <c r="EGR343" s="1"/>
      <c r="EGS343" s="1"/>
      <c r="EGT343" s="1"/>
      <c r="EGU343" s="1"/>
      <c r="EGV343" s="1"/>
      <c r="EGW343" s="1"/>
      <c r="EGX343" s="1"/>
      <c r="EGY343" s="1"/>
      <c r="EGZ343" s="1"/>
      <c r="EHA343" s="1"/>
      <c r="EHB343" s="1"/>
      <c r="EHC343" s="1"/>
      <c r="EHD343" s="1"/>
      <c r="EHE343" s="1"/>
      <c r="EHF343" s="1"/>
      <c r="EHG343" s="1"/>
      <c r="EHH343" s="1"/>
      <c r="EHI343" s="1"/>
      <c r="EHJ343" s="1"/>
      <c r="EHK343" s="1"/>
      <c r="EHL343" s="1"/>
      <c r="EHM343" s="1"/>
      <c r="EHN343" s="1"/>
      <c r="EHO343" s="1"/>
      <c r="EHP343" s="1"/>
      <c r="EHQ343" s="1"/>
      <c r="EHR343" s="1"/>
      <c r="EHS343" s="1"/>
      <c r="EHT343" s="1"/>
      <c r="EHU343" s="1"/>
      <c r="EHV343" s="1"/>
      <c r="EHW343" s="1"/>
      <c r="EHX343" s="1"/>
      <c r="EHY343" s="1"/>
      <c r="EHZ343" s="1"/>
      <c r="EIA343" s="1"/>
      <c r="EIB343" s="1"/>
      <c r="EIC343" s="1"/>
      <c r="EID343" s="1"/>
      <c r="EIE343" s="1"/>
      <c r="EIF343" s="1"/>
      <c r="EIG343" s="1"/>
      <c r="EIH343" s="1"/>
      <c r="EII343" s="1"/>
      <c r="EIJ343" s="1"/>
      <c r="EIK343" s="1"/>
      <c r="EIL343" s="1"/>
      <c r="EIM343" s="1"/>
      <c r="EIN343" s="1"/>
      <c r="EIO343" s="1"/>
      <c r="EIP343" s="1"/>
      <c r="EIQ343" s="1"/>
      <c r="EIR343" s="1"/>
      <c r="EIS343" s="1"/>
      <c r="EIT343" s="1"/>
      <c r="EIU343" s="1"/>
      <c r="EIV343" s="1"/>
      <c r="EIW343" s="1"/>
      <c r="EIX343" s="1"/>
      <c r="EIY343" s="1"/>
      <c r="EIZ343" s="1"/>
      <c r="EJA343" s="1"/>
      <c r="EJB343" s="1"/>
      <c r="EJC343" s="1"/>
      <c r="EJD343" s="1"/>
      <c r="EJE343" s="1"/>
      <c r="EJF343" s="1"/>
      <c r="EJG343" s="1"/>
      <c r="EJH343" s="1"/>
      <c r="EJI343" s="1"/>
      <c r="EJJ343" s="1"/>
      <c r="EJK343" s="1"/>
      <c r="EJL343" s="1"/>
      <c r="EJM343" s="1"/>
      <c r="EJN343" s="1"/>
      <c r="EJO343" s="1"/>
      <c r="EJP343" s="1"/>
      <c r="EJQ343" s="1"/>
      <c r="EJR343" s="1"/>
      <c r="EJS343" s="1"/>
      <c r="EJT343" s="1"/>
      <c r="EJU343" s="1"/>
      <c r="EJV343" s="1"/>
      <c r="EJW343" s="1"/>
      <c r="EJX343" s="1"/>
      <c r="EJY343" s="1"/>
      <c r="EJZ343" s="1"/>
      <c r="EKA343" s="1"/>
      <c r="EKB343" s="1"/>
      <c r="EKC343" s="1"/>
      <c r="EKD343" s="1"/>
      <c r="EKE343" s="1"/>
      <c r="EKF343" s="1"/>
      <c r="EKG343" s="1"/>
      <c r="EKH343" s="1"/>
      <c r="EKI343" s="1"/>
      <c r="EKJ343" s="1"/>
      <c r="EKK343" s="1"/>
      <c r="EKL343" s="1"/>
      <c r="EKM343" s="1"/>
      <c r="EKN343" s="1"/>
      <c r="EKO343" s="1"/>
      <c r="EKP343" s="1"/>
      <c r="EKQ343" s="1"/>
      <c r="EKR343" s="1"/>
      <c r="EKS343" s="1"/>
      <c r="EKT343" s="1"/>
      <c r="EKU343" s="1"/>
      <c r="EKV343" s="1"/>
      <c r="EKW343" s="1"/>
      <c r="EKX343" s="1"/>
      <c r="EKY343" s="1"/>
      <c r="EKZ343" s="1"/>
      <c r="ELA343" s="1"/>
      <c r="ELB343" s="1"/>
      <c r="ELC343" s="1"/>
      <c r="ELD343" s="1"/>
      <c r="ELE343" s="1"/>
      <c r="ELF343" s="1"/>
      <c r="ELG343" s="1"/>
      <c r="ELH343" s="1"/>
      <c r="ELI343" s="1"/>
      <c r="ELJ343" s="1"/>
      <c r="ELK343" s="1"/>
      <c r="ELL343" s="1"/>
      <c r="ELM343" s="1"/>
      <c r="ELN343" s="1"/>
      <c r="ELO343" s="1"/>
      <c r="ELP343" s="1"/>
      <c r="ELQ343" s="1"/>
      <c r="ELR343" s="1"/>
      <c r="ELS343" s="1"/>
      <c r="ELT343" s="1"/>
      <c r="ELU343" s="1"/>
      <c r="ELV343" s="1"/>
      <c r="ELW343" s="1"/>
      <c r="ELX343" s="1"/>
      <c r="ELY343" s="1"/>
      <c r="ELZ343" s="1"/>
      <c r="EMA343" s="1"/>
      <c r="EMB343" s="1"/>
      <c r="EMC343" s="1"/>
      <c r="EMD343" s="1"/>
      <c r="EME343" s="1"/>
      <c r="EMF343" s="1"/>
      <c r="EMG343" s="1"/>
      <c r="EMH343" s="1"/>
      <c r="EMI343" s="1"/>
      <c r="EMJ343" s="1"/>
      <c r="EMK343" s="1"/>
      <c r="EML343" s="1"/>
      <c r="EMM343" s="1"/>
      <c r="EMN343" s="1"/>
      <c r="EMO343" s="1"/>
      <c r="EMP343" s="1"/>
      <c r="EMQ343" s="1"/>
      <c r="EMR343" s="1"/>
      <c r="EMS343" s="1"/>
      <c r="EMT343" s="1"/>
      <c r="EMU343" s="1"/>
      <c r="EMV343" s="1"/>
      <c r="EMW343" s="1"/>
      <c r="EMX343" s="1"/>
      <c r="EMY343" s="1"/>
      <c r="EMZ343" s="1"/>
      <c r="ENA343" s="1"/>
      <c r="ENB343" s="1"/>
      <c r="ENC343" s="1"/>
      <c r="END343" s="1"/>
      <c r="ENE343" s="1"/>
      <c r="ENF343" s="1"/>
      <c r="ENG343" s="1"/>
      <c r="ENH343" s="1"/>
      <c r="ENI343" s="1"/>
      <c r="ENJ343" s="1"/>
      <c r="ENK343" s="1"/>
      <c r="ENL343" s="1"/>
      <c r="ENM343" s="1"/>
      <c r="ENN343" s="1"/>
      <c r="ENO343" s="1"/>
      <c r="ENP343" s="1"/>
      <c r="ENQ343" s="1"/>
      <c r="ENR343" s="1"/>
      <c r="ENS343" s="1"/>
      <c r="ENT343" s="1"/>
      <c r="ENU343" s="1"/>
      <c r="ENV343" s="1"/>
      <c r="ENW343" s="1"/>
      <c r="ENX343" s="1"/>
      <c r="ENY343" s="1"/>
      <c r="ENZ343" s="1"/>
      <c r="EOA343" s="1"/>
      <c r="EOB343" s="1"/>
      <c r="EOC343" s="1"/>
      <c r="EOD343" s="1"/>
      <c r="EOE343" s="1"/>
      <c r="EOF343" s="1"/>
      <c r="EOG343" s="1"/>
      <c r="EOH343" s="1"/>
      <c r="EOI343" s="1"/>
      <c r="EOJ343" s="1"/>
      <c r="EOK343" s="1"/>
      <c r="EOL343" s="1"/>
      <c r="EOM343" s="1"/>
      <c r="EON343" s="1"/>
      <c r="EOO343" s="1"/>
      <c r="EOP343" s="1"/>
      <c r="EOQ343" s="1"/>
      <c r="EOR343" s="1"/>
      <c r="EOS343" s="1"/>
      <c r="EOT343" s="1"/>
      <c r="EOU343" s="1"/>
      <c r="EOV343" s="1"/>
      <c r="EOW343" s="1"/>
      <c r="EOX343" s="1"/>
      <c r="EOY343" s="1"/>
      <c r="EOZ343" s="1"/>
      <c r="EPA343" s="1"/>
      <c r="EPB343" s="1"/>
      <c r="EPC343" s="1"/>
      <c r="EPD343" s="1"/>
      <c r="EPE343" s="1"/>
      <c r="EPF343" s="1"/>
      <c r="EPG343" s="1"/>
      <c r="EPH343" s="1"/>
      <c r="EPI343" s="1"/>
      <c r="EPJ343" s="1"/>
      <c r="EPK343" s="1"/>
      <c r="EPL343" s="1"/>
      <c r="EPM343" s="1"/>
      <c r="EPN343" s="1"/>
      <c r="EPO343" s="1"/>
      <c r="EPP343" s="1"/>
      <c r="EPQ343" s="1"/>
      <c r="EPR343" s="1"/>
      <c r="EPS343" s="1"/>
      <c r="EPT343" s="1"/>
      <c r="EPU343" s="1"/>
      <c r="EPV343" s="1"/>
      <c r="EPW343" s="1"/>
      <c r="EPX343" s="1"/>
      <c r="EPY343" s="1"/>
      <c r="EPZ343" s="1"/>
      <c r="EQA343" s="1"/>
      <c r="EQB343" s="1"/>
      <c r="EQC343" s="1"/>
      <c r="EQD343" s="1"/>
      <c r="EQE343" s="1"/>
      <c r="EQF343" s="1"/>
      <c r="EQG343" s="1"/>
      <c r="EQH343" s="1"/>
      <c r="EQI343" s="1"/>
      <c r="EQJ343" s="1"/>
      <c r="EQK343" s="1"/>
      <c r="EQL343" s="1"/>
      <c r="EQM343" s="1"/>
      <c r="EQN343" s="1"/>
      <c r="EQO343" s="1"/>
      <c r="EQP343" s="1"/>
      <c r="EQQ343" s="1"/>
      <c r="EQR343" s="1"/>
      <c r="EQS343" s="1"/>
      <c r="EQT343" s="1"/>
      <c r="EQU343" s="1"/>
      <c r="EQV343" s="1"/>
      <c r="EQW343" s="1"/>
      <c r="EQX343" s="1"/>
      <c r="EQY343" s="1"/>
      <c r="EQZ343" s="1"/>
      <c r="ERA343" s="1"/>
      <c r="ERB343" s="1"/>
      <c r="ERC343" s="1"/>
      <c r="ERD343" s="1"/>
      <c r="ERE343" s="1"/>
      <c r="ERF343" s="1"/>
      <c r="ERG343" s="1"/>
      <c r="ERH343" s="1"/>
      <c r="ERI343" s="1"/>
      <c r="ERJ343" s="1"/>
      <c r="ERK343" s="1"/>
      <c r="ERL343" s="1"/>
      <c r="ERM343" s="1"/>
      <c r="ERN343" s="1"/>
      <c r="ERO343" s="1"/>
      <c r="ERP343" s="1"/>
      <c r="ERQ343" s="1"/>
      <c r="ERR343" s="1"/>
      <c r="ERS343" s="1"/>
      <c r="ERT343" s="1"/>
      <c r="ERU343" s="1"/>
      <c r="ERV343" s="1"/>
      <c r="ERW343" s="1"/>
      <c r="ERX343" s="1"/>
      <c r="ERY343" s="1"/>
      <c r="ERZ343" s="1"/>
      <c r="ESA343" s="1"/>
      <c r="ESB343" s="1"/>
      <c r="ESC343" s="1"/>
      <c r="ESD343" s="1"/>
      <c r="ESE343" s="1"/>
      <c r="ESF343" s="1"/>
      <c r="ESG343" s="1"/>
      <c r="ESH343" s="1"/>
      <c r="ESI343" s="1"/>
      <c r="ESJ343" s="1"/>
      <c r="ESK343" s="1"/>
      <c r="ESL343" s="1"/>
      <c r="ESM343" s="1"/>
      <c r="ESN343" s="1"/>
      <c r="ESO343" s="1"/>
      <c r="ESP343" s="1"/>
      <c r="ESQ343" s="1"/>
      <c r="ESR343" s="1"/>
      <c r="ESS343" s="1"/>
      <c r="EST343" s="1"/>
      <c r="ESU343" s="1"/>
      <c r="ESV343" s="1"/>
      <c r="ESW343" s="1"/>
      <c r="ESX343" s="1"/>
      <c r="ESY343" s="1"/>
      <c r="ESZ343" s="1"/>
      <c r="ETA343" s="1"/>
      <c r="ETB343" s="1"/>
      <c r="ETC343" s="1"/>
      <c r="ETD343" s="1"/>
      <c r="ETE343" s="1"/>
      <c r="ETF343" s="1"/>
      <c r="ETG343" s="1"/>
      <c r="ETH343" s="1"/>
      <c r="ETI343" s="1"/>
      <c r="ETJ343" s="1"/>
      <c r="ETK343" s="1"/>
      <c r="ETL343" s="1"/>
      <c r="ETM343" s="1"/>
      <c r="ETN343" s="1"/>
      <c r="ETO343" s="1"/>
      <c r="ETP343" s="1"/>
      <c r="ETQ343" s="1"/>
      <c r="ETR343" s="1"/>
      <c r="ETS343" s="1"/>
      <c r="ETT343" s="1"/>
      <c r="ETU343" s="1"/>
      <c r="ETV343" s="1"/>
      <c r="ETW343" s="1"/>
      <c r="ETX343" s="1"/>
      <c r="ETY343" s="1"/>
      <c r="ETZ343" s="1"/>
      <c r="EUA343" s="1"/>
      <c r="EUB343" s="1"/>
      <c r="EUC343" s="1"/>
      <c r="EUD343" s="1"/>
      <c r="EUE343" s="1"/>
      <c r="EUF343" s="1"/>
      <c r="EUG343" s="1"/>
      <c r="EUH343" s="1"/>
      <c r="EUI343" s="1"/>
      <c r="EUJ343" s="1"/>
      <c r="EUK343" s="1"/>
      <c r="EUL343" s="1"/>
      <c r="EUM343" s="1"/>
      <c r="EUN343" s="1"/>
      <c r="EUO343" s="1"/>
      <c r="EUP343" s="1"/>
      <c r="EUQ343" s="1"/>
      <c r="EUR343" s="1"/>
      <c r="EUS343" s="1"/>
      <c r="EUT343" s="1"/>
      <c r="EUU343" s="1"/>
      <c r="EUV343" s="1"/>
      <c r="EUW343" s="1"/>
      <c r="EUX343" s="1"/>
      <c r="EUY343" s="1"/>
      <c r="EUZ343" s="1"/>
      <c r="EVA343" s="1"/>
      <c r="EVB343" s="1"/>
      <c r="EVC343" s="1"/>
      <c r="EVD343" s="1"/>
      <c r="EVE343" s="1"/>
      <c r="EVF343" s="1"/>
      <c r="EVG343" s="1"/>
      <c r="EVH343" s="1"/>
      <c r="EVI343" s="1"/>
      <c r="EVJ343" s="1"/>
      <c r="EVK343" s="1"/>
      <c r="EVL343" s="1"/>
      <c r="EVM343" s="1"/>
      <c r="EVN343" s="1"/>
      <c r="EVO343" s="1"/>
      <c r="EVP343" s="1"/>
      <c r="EVQ343" s="1"/>
      <c r="EVR343" s="1"/>
      <c r="EVS343" s="1"/>
      <c r="EVT343" s="1"/>
      <c r="EVU343" s="1"/>
      <c r="EVV343" s="1"/>
      <c r="EVW343" s="1"/>
      <c r="EVX343" s="1"/>
      <c r="EVY343" s="1"/>
      <c r="EVZ343" s="1"/>
      <c r="EWA343" s="1"/>
      <c r="EWB343" s="1"/>
      <c r="EWC343" s="1"/>
      <c r="EWD343" s="1"/>
      <c r="EWE343" s="1"/>
      <c r="EWF343" s="1"/>
      <c r="EWG343" s="1"/>
      <c r="EWH343" s="1"/>
      <c r="EWI343" s="1"/>
      <c r="EWJ343" s="1"/>
      <c r="EWK343" s="1"/>
      <c r="EWL343" s="1"/>
      <c r="EWM343" s="1"/>
      <c r="EWN343" s="1"/>
      <c r="EWO343" s="1"/>
      <c r="EWP343" s="1"/>
      <c r="EWQ343" s="1"/>
      <c r="EWR343" s="1"/>
      <c r="EWS343" s="1"/>
      <c r="EWT343" s="1"/>
      <c r="EWU343" s="1"/>
      <c r="EWV343" s="1"/>
      <c r="EWW343" s="1"/>
      <c r="EWX343" s="1"/>
      <c r="EWY343" s="1"/>
      <c r="EWZ343" s="1"/>
      <c r="EXA343" s="1"/>
      <c r="EXB343" s="1"/>
      <c r="EXC343" s="1"/>
      <c r="EXD343" s="1"/>
      <c r="EXE343" s="1"/>
      <c r="EXF343" s="1"/>
      <c r="EXG343" s="1"/>
      <c r="EXH343" s="1"/>
      <c r="EXI343" s="1"/>
      <c r="EXJ343" s="1"/>
      <c r="EXK343" s="1"/>
      <c r="EXL343" s="1"/>
      <c r="EXM343" s="1"/>
      <c r="EXN343" s="1"/>
      <c r="EXO343" s="1"/>
      <c r="EXP343" s="1"/>
      <c r="EXQ343" s="1"/>
      <c r="EXR343" s="1"/>
      <c r="EXS343" s="1"/>
      <c r="EXT343" s="1"/>
      <c r="EXU343" s="1"/>
      <c r="EXV343" s="1"/>
      <c r="EXW343" s="1"/>
      <c r="EXX343" s="1"/>
      <c r="EXY343" s="1"/>
      <c r="EXZ343" s="1"/>
      <c r="EYA343" s="1"/>
      <c r="EYB343" s="1"/>
      <c r="EYC343" s="1"/>
      <c r="EYD343" s="1"/>
      <c r="EYE343" s="1"/>
      <c r="EYF343" s="1"/>
      <c r="EYG343" s="1"/>
      <c r="EYH343" s="1"/>
      <c r="EYI343" s="1"/>
      <c r="EYJ343" s="1"/>
      <c r="EYK343" s="1"/>
      <c r="EYL343" s="1"/>
      <c r="EYM343" s="1"/>
      <c r="EYN343" s="1"/>
      <c r="EYO343" s="1"/>
      <c r="EYP343" s="1"/>
      <c r="EYQ343" s="1"/>
      <c r="EYR343" s="1"/>
      <c r="EYS343" s="1"/>
      <c r="EYT343" s="1"/>
      <c r="EYU343" s="1"/>
      <c r="EYV343" s="1"/>
      <c r="EYW343" s="1"/>
      <c r="EYX343" s="1"/>
      <c r="EYY343" s="1"/>
      <c r="EYZ343" s="1"/>
      <c r="EZA343" s="1"/>
      <c r="EZB343" s="1"/>
      <c r="EZC343" s="1"/>
      <c r="EZD343" s="1"/>
      <c r="EZE343" s="1"/>
      <c r="EZF343" s="1"/>
      <c r="EZG343" s="1"/>
      <c r="EZH343" s="1"/>
      <c r="EZI343" s="1"/>
      <c r="EZJ343" s="1"/>
      <c r="EZK343" s="1"/>
      <c r="EZL343" s="1"/>
      <c r="EZM343" s="1"/>
      <c r="EZN343" s="1"/>
      <c r="EZO343" s="1"/>
      <c r="EZP343" s="1"/>
      <c r="EZQ343" s="1"/>
      <c r="EZR343" s="1"/>
      <c r="EZS343" s="1"/>
      <c r="EZT343" s="1"/>
      <c r="EZU343" s="1"/>
      <c r="EZV343" s="1"/>
      <c r="EZW343" s="1"/>
      <c r="EZX343" s="1"/>
      <c r="EZY343" s="1"/>
      <c r="EZZ343" s="1"/>
      <c r="FAA343" s="1"/>
      <c r="FAB343" s="1"/>
      <c r="FAC343" s="1"/>
      <c r="FAD343" s="1"/>
      <c r="FAE343" s="1"/>
      <c r="FAF343" s="1"/>
      <c r="FAG343" s="1"/>
      <c r="FAH343" s="1"/>
      <c r="FAI343" s="1"/>
      <c r="FAJ343" s="1"/>
      <c r="FAK343" s="1"/>
      <c r="FAL343" s="1"/>
      <c r="FAM343" s="1"/>
      <c r="FAN343" s="1"/>
      <c r="FAO343" s="1"/>
      <c r="FAP343" s="1"/>
      <c r="FAQ343" s="1"/>
      <c r="FAR343" s="1"/>
      <c r="FAS343" s="1"/>
      <c r="FAT343" s="1"/>
      <c r="FAU343" s="1"/>
      <c r="FAV343" s="1"/>
      <c r="FAW343" s="1"/>
      <c r="FAX343" s="1"/>
      <c r="FAY343" s="1"/>
      <c r="FAZ343" s="1"/>
      <c r="FBA343" s="1"/>
      <c r="FBB343" s="1"/>
      <c r="FBC343" s="1"/>
      <c r="FBD343" s="1"/>
      <c r="FBE343" s="1"/>
      <c r="FBF343" s="1"/>
      <c r="FBG343" s="1"/>
      <c r="FBH343" s="1"/>
      <c r="FBI343" s="1"/>
      <c r="FBJ343" s="1"/>
      <c r="FBK343" s="1"/>
      <c r="FBL343" s="1"/>
      <c r="FBM343" s="1"/>
      <c r="FBN343" s="1"/>
      <c r="FBO343" s="1"/>
      <c r="FBP343" s="1"/>
      <c r="FBQ343" s="1"/>
      <c r="FBR343" s="1"/>
      <c r="FBS343" s="1"/>
      <c r="FBT343" s="1"/>
      <c r="FBU343" s="1"/>
      <c r="FBV343" s="1"/>
      <c r="FBW343" s="1"/>
      <c r="FBX343" s="1"/>
      <c r="FBY343" s="1"/>
      <c r="FBZ343" s="1"/>
      <c r="FCA343" s="1"/>
      <c r="FCB343" s="1"/>
      <c r="FCC343" s="1"/>
      <c r="FCD343" s="1"/>
      <c r="FCE343" s="1"/>
      <c r="FCF343" s="1"/>
      <c r="FCG343" s="1"/>
      <c r="FCH343" s="1"/>
      <c r="FCI343" s="1"/>
      <c r="FCJ343" s="1"/>
      <c r="FCK343" s="1"/>
      <c r="FCL343" s="1"/>
      <c r="FCM343" s="1"/>
      <c r="FCN343" s="1"/>
      <c r="FCO343" s="1"/>
      <c r="FCP343" s="1"/>
      <c r="FCQ343" s="1"/>
      <c r="FCR343" s="1"/>
      <c r="FCS343" s="1"/>
      <c r="FCT343" s="1"/>
      <c r="FCU343" s="1"/>
      <c r="FCV343" s="1"/>
      <c r="FCW343" s="1"/>
      <c r="FCX343" s="1"/>
      <c r="FCY343" s="1"/>
      <c r="FCZ343" s="1"/>
      <c r="FDA343" s="1"/>
      <c r="FDB343" s="1"/>
      <c r="FDC343" s="1"/>
      <c r="FDD343" s="1"/>
      <c r="FDE343" s="1"/>
      <c r="FDF343" s="1"/>
      <c r="FDG343" s="1"/>
      <c r="FDH343" s="1"/>
      <c r="FDI343" s="1"/>
      <c r="FDJ343" s="1"/>
      <c r="FDK343" s="1"/>
      <c r="FDL343" s="1"/>
      <c r="FDM343" s="1"/>
      <c r="FDN343" s="1"/>
      <c r="FDO343" s="1"/>
      <c r="FDP343" s="1"/>
      <c r="FDQ343" s="1"/>
      <c r="FDR343" s="1"/>
      <c r="FDS343" s="1"/>
      <c r="FDT343" s="1"/>
      <c r="FDU343" s="1"/>
      <c r="FDV343" s="1"/>
      <c r="FDW343" s="1"/>
      <c r="FDX343" s="1"/>
      <c r="FDY343" s="1"/>
      <c r="FDZ343" s="1"/>
      <c r="FEA343" s="1"/>
      <c r="FEB343" s="1"/>
      <c r="FEC343" s="1"/>
      <c r="FED343" s="1"/>
      <c r="FEE343" s="1"/>
      <c r="FEF343" s="1"/>
      <c r="FEG343" s="1"/>
      <c r="FEH343" s="1"/>
      <c r="FEI343" s="1"/>
      <c r="FEJ343" s="1"/>
      <c r="FEK343" s="1"/>
      <c r="FEL343" s="1"/>
      <c r="FEM343" s="1"/>
      <c r="FEN343" s="1"/>
      <c r="FEO343" s="1"/>
      <c r="FEP343" s="1"/>
      <c r="FEQ343" s="1"/>
      <c r="FER343" s="1"/>
      <c r="FES343" s="1"/>
      <c r="FET343" s="1"/>
      <c r="FEU343" s="1"/>
      <c r="FEV343" s="1"/>
      <c r="FEW343" s="1"/>
      <c r="FEX343" s="1"/>
      <c r="FEY343" s="1"/>
      <c r="FEZ343" s="1"/>
      <c r="FFA343" s="1"/>
      <c r="FFB343" s="1"/>
      <c r="FFC343" s="1"/>
      <c r="FFD343" s="1"/>
      <c r="FFE343" s="1"/>
      <c r="FFF343" s="1"/>
      <c r="FFG343" s="1"/>
      <c r="FFH343" s="1"/>
      <c r="FFI343" s="1"/>
      <c r="FFJ343" s="1"/>
      <c r="FFK343" s="1"/>
      <c r="FFL343" s="1"/>
      <c r="FFM343" s="1"/>
      <c r="FFN343" s="1"/>
      <c r="FFO343" s="1"/>
      <c r="FFP343" s="1"/>
      <c r="FFQ343" s="1"/>
      <c r="FFR343" s="1"/>
      <c r="FFS343" s="1"/>
      <c r="FFT343" s="1"/>
      <c r="FFU343" s="1"/>
      <c r="FFV343" s="1"/>
      <c r="FFW343" s="1"/>
      <c r="FFX343" s="1"/>
      <c r="FFY343" s="1"/>
      <c r="FFZ343" s="1"/>
      <c r="FGA343" s="1"/>
      <c r="FGB343" s="1"/>
      <c r="FGC343" s="1"/>
      <c r="FGD343" s="1"/>
      <c r="FGE343" s="1"/>
      <c r="FGF343" s="1"/>
      <c r="FGG343" s="1"/>
      <c r="FGH343" s="1"/>
      <c r="FGI343" s="1"/>
      <c r="FGJ343" s="1"/>
      <c r="FGK343" s="1"/>
      <c r="FGL343" s="1"/>
      <c r="FGM343" s="1"/>
      <c r="FGN343" s="1"/>
      <c r="FGO343" s="1"/>
      <c r="FGP343" s="1"/>
      <c r="FGQ343" s="1"/>
      <c r="FGR343" s="1"/>
      <c r="FGS343" s="1"/>
      <c r="FGT343" s="1"/>
      <c r="FGU343" s="1"/>
      <c r="FGV343" s="1"/>
      <c r="FGW343" s="1"/>
      <c r="FGX343" s="1"/>
      <c r="FGY343" s="1"/>
      <c r="FGZ343" s="1"/>
      <c r="FHA343" s="1"/>
      <c r="FHB343" s="1"/>
      <c r="FHC343" s="1"/>
      <c r="FHD343" s="1"/>
      <c r="FHE343" s="1"/>
      <c r="FHF343" s="1"/>
      <c r="FHG343" s="1"/>
      <c r="FHH343" s="1"/>
      <c r="FHI343" s="1"/>
      <c r="FHJ343" s="1"/>
      <c r="FHK343" s="1"/>
      <c r="FHL343" s="1"/>
      <c r="FHM343" s="1"/>
      <c r="FHN343" s="1"/>
      <c r="FHO343" s="1"/>
      <c r="FHP343" s="1"/>
      <c r="FHQ343" s="1"/>
      <c r="FHR343" s="1"/>
      <c r="FHS343" s="1"/>
      <c r="FHT343" s="1"/>
      <c r="FHU343" s="1"/>
      <c r="FHV343" s="1"/>
      <c r="FHW343" s="1"/>
      <c r="FHX343" s="1"/>
      <c r="FHY343" s="1"/>
      <c r="FHZ343" s="1"/>
      <c r="FIA343" s="1"/>
      <c r="FIB343" s="1"/>
      <c r="FIC343" s="1"/>
      <c r="FID343" s="1"/>
      <c r="FIE343" s="1"/>
      <c r="FIF343" s="1"/>
      <c r="FIG343" s="1"/>
      <c r="FIH343" s="1"/>
      <c r="FII343" s="1"/>
      <c r="FIJ343" s="1"/>
      <c r="FIK343" s="1"/>
      <c r="FIL343" s="1"/>
      <c r="FIM343" s="1"/>
      <c r="FIN343" s="1"/>
      <c r="FIO343" s="1"/>
      <c r="FIP343" s="1"/>
      <c r="FIQ343" s="1"/>
      <c r="FIR343" s="1"/>
      <c r="FIS343" s="1"/>
      <c r="FIT343" s="1"/>
      <c r="FIU343" s="1"/>
      <c r="FIV343" s="1"/>
      <c r="FIW343" s="1"/>
      <c r="FIX343" s="1"/>
      <c r="FIY343" s="1"/>
      <c r="FIZ343" s="1"/>
      <c r="FJA343" s="1"/>
      <c r="FJB343" s="1"/>
      <c r="FJC343" s="1"/>
      <c r="FJD343" s="1"/>
      <c r="FJE343" s="1"/>
      <c r="FJF343" s="1"/>
      <c r="FJG343" s="1"/>
      <c r="FJH343" s="1"/>
      <c r="FJI343" s="1"/>
      <c r="FJJ343" s="1"/>
      <c r="FJK343" s="1"/>
      <c r="FJL343" s="1"/>
      <c r="FJM343" s="1"/>
      <c r="FJN343" s="1"/>
      <c r="FJO343" s="1"/>
      <c r="FJP343" s="1"/>
      <c r="FJQ343" s="1"/>
      <c r="FJR343" s="1"/>
      <c r="FJS343" s="1"/>
      <c r="FJT343" s="1"/>
      <c r="FJU343" s="1"/>
      <c r="FJV343" s="1"/>
      <c r="FJW343" s="1"/>
      <c r="FJX343" s="1"/>
      <c r="FJY343" s="1"/>
      <c r="FJZ343" s="1"/>
      <c r="FKA343" s="1"/>
      <c r="FKB343" s="1"/>
      <c r="FKC343" s="1"/>
      <c r="FKD343" s="1"/>
      <c r="FKE343" s="1"/>
      <c r="FKF343" s="1"/>
      <c r="FKG343" s="1"/>
      <c r="FKH343" s="1"/>
      <c r="FKI343" s="1"/>
      <c r="FKJ343" s="1"/>
      <c r="FKK343" s="1"/>
      <c r="FKL343" s="1"/>
      <c r="FKM343" s="1"/>
      <c r="FKN343" s="1"/>
      <c r="FKO343" s="1"/>
      <c r="FKP343" s="1"/>
      <c r="FKQ343" s="1"/>
      <c r="FKR343" s="1"/>
      <c r="FKS343" s="1"/>
      <c r="FKT343" s="1"/>
      <c r="FKU343" s="1"/>
      <c r="FKV343" s="1"/>
      <c r="FKW343" s="1"/>
      <c r="FKX343" s="1"/>
      <c r="FKY343" s="1"/>
      <c r="FKZ343" s="1"/>
      <c r="FLA343" s="1"/>
      <c r="FLB343" s="1"/>
      <c r="FLC343" s="1"/>
      <c r="FLD343" s="1"/>
      <c r="FLE343" s="1"/>
      <c r="FLF343" s="1"/>
      <c r="FLG343" s="1"/>
      <c r="FLH343" s="1"/>
      <c r="FLI343" s="1"/>
      <c r="FLJ343" s="1"/>
      <c r="FLK343" s="1"/>
      <c r="FLL343" s="1"/>
      <c r="FLM343" s="1"/>
      <c r="FLN343" s="1"/>
      <c r="FLO343" s="1"/>
      <c r="FLP343" s="1"/>
      <c r="FLQ343" s="1"/>
      <c r="FLR343" s="1"/>
      <c r="FLS343" s="1"/>
      <c r="FLT343" s="1"/>
      <c r="FLU343" s="1"/>
      <c r="FLV343" s="1"/>
      <c r="FLW343" s="1"/>
      <c r="FLX343" s="1"/>
      <c r="FLY343" s="1"/>
      <c r="FLZ343" s="1"/>
      <c r="FMA343" s="1"/>
      <c r="FMB343" s="1"/>
      <c r="FMC343" s="1"/>
      <c r="FMD343" s="1"/>
      <c r="FME343" s="1"/>
      <c r="FMF343" s="1"/>
      <c r="FMG343" s="1"/>
      <c r="FMH343" s="1"/>
      <c r="FMI343" s="1"/>
      <c r="FMJ343" s="1"/>
      <c r="FMK343" s="1"/>
      <c r="FML343" s="1"/>
      <c r="FMM343" s="1"/>
      <c r="FMN343" s="1"/>
      <c r="FMO343" s="1"/>
      <c r="FMP343" s="1"/>
      <c r="FMQ343" s="1"/>
      <c r="FMR343" s="1"/>
      <c r="FMS343" s="1"/>
      <c r="FMT343" s="1"/>
      <c r="FMU343" s="1"/>
      <c r="FMV343" s="1"/>
      <c r="FMW343" s="1"/>
      <c r="FMX343" s="1"/>
      <c r="FMY343" s="1"/>
      <c r="FMZ343" s="1"/>
      <c r="FNA343" s="1"/>
      <c r="FNB343" s="1"/>
      <c r="FNC343" s="1"/>
      <c r="FND343" s="1"/>
      <c r="FNE343" s="1"/>
      <c r="FNF343" s="1"/>
      <c r="FNG343" s="1"/>
      <c r="FNH343" s="1"/>
      <c r="FNI343" s="1"/>
      <c r="FNJ343" s="1"/>
      <c r="FNK343" s="1"/>
      <c r="FNL343" s="1"/>
      <c r="FNM343" s="1"/>
      <c r="FNN343" s="1"/>
      <c r="FNO343" s="1"/>
      <c r="FNP343" s="1"/>
      <c r="FNQ343" s="1"/>
      <c r="FNR343" s="1"/>
      <c r="FNS343" s="1"/>
      <c r="FNT343" s="1"/>
      <c r="FNU343" s="1"/>
      <c r="FNV343" s="1"/>
      <c r="FNW343" s="1"/>
      <c r="FNX343" s="1"/>
      <c r="FNY343" s="1"/>
      <c r="FNZ343" s="1"/>
      <c r="FOA343" s="1"/>
      <c r="FOB343" s="1"/>
      <c r="FOC343" s="1"/>
      <c r="FOD343" s="1"/>
      <c r="FOE343" s="1"/>
      <c r="FOF343" s="1"/>
      <c r="FOG343" s="1"/>
      <c r="FOH343" s="1"/>
      <c r="FOI343" s="1"/>
      <c r="FOJ343" s="1"/>
      <c r="FOK343" s="1"/>
      <c r="FOL343" s="1"/>
      <c r="FOM343" s="1"/>
      <c r="FON343" s="1"/>
      <c r="FOO343" s="1"/>
      <c r="FOP343" s="1"/>
      <c r="FOQ343" s="1"/>
      <c r="FOR343" s="1"/>
      <c r="FOS343" s="1"/>
      <c r="FOT343" s="1"/>
      <c r="FOU343" s="1"/>
      <c r="FOV343" s="1"/>
      <c r="FOW343" s="1"/>
      <c r="FOX343" s="1"/>
      <c r="FOY343" s="1"/>
      <c r="FOZ343" s="1"/>
      <c r="FPA343" s="1"/>
      <c r="FPB343" s="1"/>
      <c r="FPC343" s="1"/>
      <c r="FPD343" s="1"/>
      <c r="FPE343" s="1"/>
      <c r="FPF343" s="1"/>
      <c r="FPG343" s="1"/>
      <c r="FPH343" s="1"/>
      <c r="FPI343" s="1"/>
      <c r="FPJ343" s="1"/>
      <c r="FPK343" s="1"/>
      <c r="FPL343" s="1"/>
      <c r="FPM343" s="1"/>
      <c r="FPN343" s="1"/>
      <c r="FPO343" s="1"/>
      <c r="FPP343" s="1"/>
      <c r="FPQ343" s="1"/>
      <c r="FPR343" s="1"/>
      <c r="FPS343" s="1"/>
      <c r="FPT343" s="1"/>
      <c r="FPU343" s="1"/>
      <c r="FPV343" s="1"/>
      <c r="FPW343" s="1"/>
      <c r="FPX343" s="1"/>
      <c r="FPY343" s="1"/>
      <c r="FPZ343" s="1"/>
      <c r="FQA343" s="1"/>
      <c r="FQB343" s="1"/>
      <c r="FQC343" s="1"/>
      <c r="FQD343" s="1"/>
      <c r="FQE343" s="1"/>
      <c r="FQF343" s="1"/>
      <c r="FQG343" s="1"/>
      <c r="FQH343" s="1"/>
      <c r="FQI343" s="1"/>
      <c r="FQJ343" s="1"/>
      <c r="FQK343" s="1"/>
      <c r="FQL343" s="1"/>
      <c r="FQM343" s="1"/>
      <c r="FQN343" s="1"/>
      <c r="FQO343" s="1"/>
      <c r="FQP343" s="1"/>
      <c r="FQQ343" s="1"/>
      <c r="FQR343" s="1"/>
      <c r="FQS343" s="1"/>
      <c r="FQT343" s="1"/>
      <c r="FQU343" s="1"/>
      <c r="FQV343" s="1"/>
      <c r="FQW343" s="1"/>
      <c r="FQX343" s="1"/>
      <c r="FQY343" s="1"/>
      <c r="FQZ343" s="1"/>
      <c r="FRA343" s="1"/>
      <c r="FRB343" s="1"/>
      <c r="FRC343" s="1"/>
      <c r="FRD343" s="1"/>
      <c r="FRE343" s="1"/>
      <c r="FRF343" s="1"/>
      <c r="FRG343" s="1"/>
      <c r="FRH343" s="1"/>
      <c r="FRI343" s="1"/>
      <c r="FRJ343" s="1"/>
      <c r="FRK343" s="1"/>
      <c r="FRL343" s="1"/>
      <c r="FRM343" s="1"/>
      <c r="FRN343" s="1"/>
      <c r="FRO343" s="1"/>
      <c r="FRP343" s="1"/>
      <c r="FRQ343" s="1"/>
      <c r="FRR343" s="1"/>
      <c r="FRS343" s="1"/>
      <c r="FRT343" s="1"/>
      <c r="FRU343" s="1"/>
      <c r="FRV343" s="1"/>
      <c r="FRW343" s="1"/>
      <c r="FRX343" s="1"/>
      <c r="FRY343" s="1"/>
      <c r="FRZ343" s="1"/>
      <c r="FSA343" s="1"/>
      <c r="FSB343" s="1"/>
      <c r="FSC343" s="1"/>
      <c r="FSD343" s="1"/>
      <c r="FSE343" s="1"/>
      <c r="FSF343" s="1"/>
      <c r="FSG343" s="1"/>
      <c r="FSH343" s="1"/>
      <c r="FSI343" s="1"/>
      <c r="FSJ343" s="1"/>
      <c r="FSK343" s="1"/>
      <c r="FSL343" s="1"/>
      <c r="FSM343" s="1"/>
      <c r="FSN343" s="1"/>
      <c r="FSO343" s="1"/>
      <c r="FSP343" s="1"/>
      <c r="FSQ343" s="1"/>
      <c r="FSR343" s="1"/>
      <c r="FSS343" s="1"/>
      <c r="FST343" s="1"/>
      <c r="FSU343" s="1"/>
      <c r="FSV343" s="1"/>
      <c r="FSW343" s="1"/>
      <c r="FSX343" s="1"/>
      <c r="FSY343" s="1"/>
      <c r="FSZ343" s="1"/>
      <c r="FTA343" s="1"/>
      <c r="FTB343" s="1"/>
      <c r="FTC343" s="1"/>
      <c r="FTD343" s="1"/>
      <c r="FTE343" s="1"/>
      <c r="FTF343" s="1"/>
      <c r="FTG343" s="1"/>
      <c r="FTH343" s="1"/>
      <c r="FTI343" s="1"/>
      <c r="FTJ343" s="1"/>
      <c r="FTK343" s="1"/>
      <c r="FTL343" s="1"/>
      <c r="FTM343" s="1"/>
      <c r="FTN343" s="1"/>
      <c r="FTO343" s="1"/>
      <c r="FTP343" s="1"/>
      <c r="FTQ343" s="1"/>
      <c r="FTR343" s="1"/>
      <c r="FTS343" s="1"/>
      <c r="FTT343" s="1"/>
      <c r="FTU343" s="1"/>
      <c r="FTV343" s="1"/>
      <c r="FTW343" s="1"/>
      <c r="FTX343" s="1"/>
      <c r="FTY343" s="1"/>
      <c r="FTZ343" s="1"/>
      <c r="FUA343" s="1"/>
      <c r="FUB343" s="1"/>
      <c r="FUC343" s="1"/>
      <c r="FUD343" s="1"/>
      <c r="FUE343" s="1"/>
      <c r="FUF343" s="1"/>
      <c r="FUG343" s="1"/>
      <c r="FUH343" s="1"/>
      <c r="FUI343" s="1"/>
      <c r="FUJ343" s="1"/>
      <c r="FUK343" s="1"/>
      <c r="FUL343" s="1"/>
      <c r="FUM343" s="1"/>
      <c r="FUN343" s="1"/>
      <c r="FUO343" s="1"/>
      <c r="FUP343" s="1"/>
      <c r="FUQ343" s="1"/>
      <c r="FUR343" s="1"/>
      <c r="FUS343" s="1"/>
      <c r="FUT343" s="1"/>
      <c r="FUU343" s="1"/>
      <c r="FUV343" s="1"/>
      <c r="FUW343" s="1"/>
      <c r="FUX343" s="1"/>
      <c r="FUY343" s="1"/>
      <c r="FUZ343" s="1"/>
      <c r="FVA343" s="1"/>
      <c r="FVB343" s="1"/>
      <c r="FVC343" s="1"/>
      <c r="FVD343" s="1"/>
      <c r="FVE343" s="1"/>
      <c r="FVF343" s="1"/>
      <c r="FVG343" s="1"/>
      <c r="FVH343" s="1"/>
      <c r="FVI343" s="1"/>
      <c r="FVJ343" s="1"/>
      <c r="FVK343" s="1"/>
      <c r="FVL343" s="1"/>
      <c r="FVM343" s="1"/>
      <c r="FVN343" s="1"/>
      <c r="FVO343" s="1"/>
      <c r="FVP343" s="1"/>
      <c r="FVQ343" s="1"/>
      <c r="FVR343" s="1"/>
      <c r="FVS343" s="1"/>
      <c r="FVT343" s="1"/>
      <c r="FVU343" s="1"/>
      <c r="FVV343" s="1"/>
      <c r="FVW343" s="1"/>
      <c r="FVX343" s="1"/>
      <c r="FVY343" s="1"/>
      <c r="FVZ343" s="1"/>
      <c r="FWA343" s="1"/>
      <c r="FWB343" s="1"/>
      <c r="FWC343" s="1"/>
      <c r="FWD343" s="1"/>
      <c r="FWE343" s="1"/>
      <c r="FWF343" s="1"/>
      <c r="FWG343" s="1"/>
      <c r="FWH343" s="1"/>
      <c r="FWI343" s="1"/>
      <c r="FWJ343" s="1"/>
      <c r="FWK343" s="1"/>
      <c r="FWL343" s="1"/>
      <c r="FWM343" s="1"/>
      <c r="FWN343" s="1"/>
      <c r="FWO343" s="1"/>
      <c r="FWP343" s="1"/>
      <c r="FWQ343" s="1"/>
      <c r="FWR343" s="1"/>
      <c r="FWS343" s="1"/>
      <c r="FWT343" s="1"/>
      <c r="FWU343" s="1"/>
      <c r="FWV343" s="1"/>
      <c r="FWW343" s="1"/>
      <c r="FWX343" s="1"/>
      <c r="FWY343" s="1"/>
      <c r="FWZ343" s="1"/>
      <c r="FXA343" s="1"/>
      <c r="FXB343" s="1"/>
      <c r="FXC343" s="1"/>
      <c r="FXD343" s="1"/>
      <c r="FXE343" s="1"/>
      <c r="FXF343" s="1"/>
      <c r="FXG343" s="1"/>
      <c r="FXH343" s="1"/>
      <c r="FXI343" s="1"/>
      <c r="FXJ343" s="1"/>
      <c r="FXK343" s="1"/>
      <c r="FXL343" s="1"/>
      <c r="FXM343" s="1"/>
      <c r="FXN343" s="1"/>
      <c r="FXO343" s="1"/>
      <c r="FXP343" s="1"/>
      <c r="FXQ343" s="1"/>
      <c r="FXR343" s="1"/>
      <c r="FXS343" s="1"/>
      <c r="FXT343" s="1"/>
      <c r="FXU343" s="1"/>
      <c r="FXV343" s="1"/>
      <c r="FXW343" s="1"/>
      <c r="FXX343" s="1"/>
      <c r="FXY343" s="1"/>
      <c r="FXZ343" s="1"/>
      <c r="FYA343" s="1"/>
      <c r="FYB343" s="1"/>
      <c r="FYC343" s="1"/>
      <c r="FYD343" s="1"/>
      <c r="FYE343" s="1"/>
      <c r="FYF343" s="1"/>
      <c r="FYG343" s="1"/>
      <c r="FYH343" s="1"/>
      <c r="FYI343" s="1"/>
      <c r="FYJ343" s="1"/>
      <c r="FYK343" s="1"/>
      <c r="FYL343" s="1"/>
      <c r="FYM343" s="1"/>
      <c r="FYN343" s="1"/>
      <c r="FYO343" s="1"/>
      <c r="FYP343" s="1"/>
      <c r="FYQ343" s="1"/>
      <c r="FYR343" s="1"/>
      <c r="FYS343" s="1"/>
      <c r="FYT343" s="1"/>
      <c r="FYU343" s="1"/>
      <c r="FYV343" s="1"/>
      <c r="FYW343" s="1"/>
      <c r="FYX343" s="1"/>
      <c r="FYY343" s="1"/>
      <c r="FYZ343" s="1"/>
      <c r="FZA343" s="1"/>
      <c r="FZB343" s="1"/>
      <c r="FZC343" s="1"/>
      <c r="FZD343" s="1"/>
      <c r="FZE343" s="1"/>
      <c r="FZF343" s="1"/>
      <c r="FZG343" s="1"/>
      <c r="FZH343" s="1"/>
      <c r="FZI343" s="1"/>
      <c r="FZJ343" s="1"/>
      <c r="FZK343" s="1"/>
      <c r="FZL343" s="1"/>
      <c r="FZM343" s="1"/>
      <c r="FZN343" s="1"/>
      <c r="FZO343" s="1"/>
      <c r="FZP343" s="1"/>
      <c r="FZQ343" s="1"/>
      <c r="FZR343" s="1"/>
      <c r="FZS343" s="1"/>
      <c r="FZT343" s="1"/>
      <c r="FZU343" s="1"/>
      <c r="FZV343" s="1"/>
      <c r="FZW343" s="1"/>
      <c r="FZX343" s="1"/>
      <c r="FZY343" s="1"/>
      <c r="FZZ343" s="1"/>
      <c r="GAA343" s="1"/>
      <c r="GAB343" s="1"/>
      <c r="GAC343" s="1"/>
      <c r="GAD343" s="1"/>
      <c r="GAE343" s="1"/>
      <c r="GAF343" s="1"/>
      <c r="GAG343" s="1"/>
      <c r="GAH343" s="1"/>
      <c r="GAI343" s="1"/>
      <c r="GAJ343" s="1"/>
      <c r="GAK343" s="1"/>
      <c r="GAL343" s="1"/>
      <c r="GAM343" s="1"/>
      <c r="GAN343" s="1"/>
      <c r="GAO343" s="1"/>
      <c r="GAP343" s="1"/>
      <c r="GAQ343" s="1"/>
      <c r="GAR343" s="1"/>
      <c r="GAS343" s="1"/>
      <c r="GAT343" s="1"/>
      <c r="GAU343" s="1"/>
      <c r="GAV343" s="1"/>
      <c r="GAW343" s="1"/>
      <c r="GAX343" s="1"/>
      <c r="GAY343" s="1"/>
      <c r="GAZ343" s="1"/>
      <c r="GBA343" s="1"/>
      <c r="GBB343" s="1"/>
      <c r="GBC343" s="1"/>
      <c r="GBD343" s="1"/>
      <c r="GBE343" s="1"/>
      <c r="GBF343" s="1"/>
      <c r="GBG343" s="1"/>
      <c r="GBH343" s="1"/>
      <c r="GBI343" s="1"/>
      <c r="GBJ343" s="1"/>
      <c r="GBK343" s="1"/>
      <c r="GBL343" s="1"/>
      <c r="GBM343" s="1"/>
      <c r="GBN343" s="1"/>
      <c r="GBO343" s="1"/>
      <c r="GBP343" s="1"/>
      <c r="GBQ343" s="1"/>
      <c r="GBR343" s="1"/>
      <c r="GBS343" s="1"/>
      <c r="GBT343" s="1"/>
      <c r="GBU343" s="1"/>
      <c r="GBV343" s="1"/>
      <c r="GBW343" s="1"/>
      <c r="GBX343" s="1"/>
      <c r="GBY343" s="1"/>
      <c r="GBZ343" s="1"/>
      <c r="GCA343" s="1"/>
      <c r="GCB343" s="1"/>
      <c r="GCC343" s="1"/>
      <c r="GCD343" s="1"/>
      <c r="GCE343" s="1"/>
      <c r="GCF343" s="1"/>
      <c r="GCG343" s="1"/>
      <c r="GCH343" s="1"/>
      <c r="GCI343" s="1"/>
      <c r="GCJ343" s="1"/>
      <c r="GCK343" s="1"/>
      <c r="GCL343" s="1"/>
      <c r="GCM343" s="1"/>
      <c r="GCN343" s="1"/>
      <c r="GCO343" s="1"/>
      <c r="GCP343" s="1"/>
      <c r="GCQ343" s="1"/>
      <c r="GCR343" s="1"/>
      <c r="GCS343" s="1"/>
      <c r="GCT343" s="1"/>
      <c r="GCU343" s="1"/>
      <c r="GCV343" s="1"/>
      <c r="GCW343" s="1"/>
      <c r="GCX343" s="1"/>
      <c r="GCY343" s="1"/>
      <c r="GCZ343" s="1"/>
      <c r="GDA343" s="1"/>
      <c r="GDB343" s="1"/>
      <c r="GDC343" s="1"/>
      <c r="GDD343" s="1"/>
      <c r="GDE343" s="1"/>
      <c r="GDF343" s="1"/>
      <c r="GDG343" s="1"/>
      <c r="GDH343" s="1"/>
      <c r="GDI343" s="1"/>
      <c r="GDJ343" s="1"/>
      <c r="GDK343" s="1"/>
      <c r="GDL343" s="1"/>
      <c r="GDM343" s="1"/>
      <c r="GDN343" s="1"/>
      <c r="GDO343" s="1"/>
      <c r="GDP343" s="1"/>
      <c r="GDQ343" s="1"/>
      <c r="GDR343" s="1"/>
      <c r="GDS343" s="1"/>
      <c r="GDT343" s="1"/>
      <c r="GDU343" s="1"/>
      <c r="GDV343" s="1"/>
      <c r="GDW343" s="1"/>
      <c r="GDX343" s="1"/>
      <c r="GDY343" s="1"/>
      <c r="GDZ343" s="1"/>
      <c r="GEA343" s="1"/>
      <c r="GEB343" s="1"/>
      <c r="GEC343" s="1"/>
      <c r="GED343" s="1"/>
      <c r="GEE343" s="1"/>
      <c r="GEF343" s="1"/>
      <c r="GEG343" s="1"/>
      <c r="GEH343" s="1"/>
      <c r="GEI343" s="1"/>
      <c r="GEJ343" s="1"/>
      <c r="GEK343" s="1"/>
      <c r="GEL343" s="1"/>
      <c r="GEM343" s="1"/>
      <c r="GEN343" s="1"/>
      <c r="GEO343" s="1"/>
      <c r="GEP343" s="1"/>
      <c r="GEQ343" s="1"/>
      <c r="GER343" s="1"/>
      <c r="GES343" s="1"/>
      <c r="GET343" s="1"/>
      <c r="GEU343" s="1"/>
      <c r="GEV343" s="1"/>
      <c r="GEW343" s="1"/>
      <c r="GEX343" s="1"/>
      <c r="GEY343" s="1"/>
      <c r="GEZ343" s="1"/>
      <c r="GFA343" s="1"/>
      <c r="GFB343" s="1"/>
      <c r="GFC343" s="1"/>
      <c r="GFD343" s="1"/>
      <c r="GFE343" s="1"/>
      <c r="GFF343" s="1"/>
      <c r="GFG343" s="1"/>
      <c r="GFH343" s="1"/>
      <c r="GFI343" s="1"/>
      <c r="GFJ343" s="1"/>
      <c r="GFK343" s="1"/>
      <c r="GFL343" s="1"/>
      <c r="GFM343" s="1"/>
      <c r="GFN343" s="1"/>
      <c r="GFO343" s="1"/>
      <c r="GFP343" s="1"/>
      <c r="GFQ343" s="1"/>
      <c r="GFR343" s="1"/>
      <c r="GFS343" s="1"/>
      <c r="GFT343" s="1"/>
      <c r="GFU343" s="1"/>
      <c r="GFV343" s="1"/>
      <c r="GFW343" s="1"/>
      <c r="GFX343" s="1"/>
      <c r="GFY343" s="1"/>
      <c r="GFZ343" s="1"/>
      <c r="GGA343" s="1"/>
      <c r="GGB343" s="1"/>
      <c r="GGC343" s="1"/>
      <c r="GGD343" s="1"/>
      <c r="GGE343" s="1"/>
      <c r="GGF343" s="1"/>
      <c r="GGG343" s="1"/>
      <c r="GGH343" s="1"/>
      <c r="GGI343" s="1"/>
      <c r="GGJ343" s="1"/>
      <c r="GGK343" s="1"/>
      <c r="GGL343" s="1"/>
      <c r="GGM343" s="1"/>
      <c r="GGN343" s="1"/>
      <c r="GGO343" s="1"/>
      <c r="GGP343" s="1"/>
      <c r="GGQ343" s="1"/>
      <c r="GGR343" s="1"/>
      <c r="GGS343" s="1"/>
      <c r="GGT343" s="1"/>
      <c r="GGU343" s="1"/>
      <c r="GGV343" s="1"/>
      <c r="GGW343" s="1"/>
      <c r="GGX343" s="1"/>
      <c r="GGY343" s="1"/>
      <c r="GGZ343" s="1"/>
      <c r="GHA343" s="1"/>
      <c r="GHB343" s="1"/>
      <c r="GHC343" s="1"/>
      <c r="GHD343" s="1"/>
      <c r="GHE343" s="1"/>
      <c r="GHF343" s="1"/>
      <c r="GHG343" s="1"/>
      <c r="GHH343" s="1"/>
      <c r="GHI343" s="1"/>
      <c r="GHJ343" s="1"/>
      <c r="GHK343" s="1"/>
      <c r="GHL343" s="1"/>
      <c r="GHM343" s="1"/>
      <c r="GHN343" s="1"/>
      <c r="GHO343" s="1"/>
      <c r="GHP343" s="1"/>
      <c r="GHQ343" s="1"/>
      <c r="GHR343" s="1"/>
      <c r="GHS343" s="1"/>
      <c r="GHT343" s="1"/>
      <c r="GHU343" s="1"/>
      <c r="GHV343" s="1"/>
      <c r="GHW343" s="1"/>
      <c r="GHX343" s="1"/>
      <c r="GHY343" s="1"/>
      <c r="GHZ343" s="1"/>
      <c r="GIA343" s="1"/>
      <c r="GIB343" s="1"/>
      <c r="GIC343" s="1"/>
      <c r="GID343" s="1"/>
      <c r="GIE343" s="1"/>
      <c r="GIF343" s="1"/>
      <c r="GIG343" s="1"/>
      <c r="GIH343" s="1"/>
      <c r="GII343" s="1"/>
      <c r="GIJ343" s="1"/>
      <c r="GIK343" s="1"/>
      <c r="GIL343" s="1"/>
      <c r="GIM343" s="1"/>
      <c r="GIN343" s="1"/>
      <c r="GIO343" s="1"/>
      <c r="GIP343" s="1"/>
      <c r="GIQ343" s="1"/>
      <c r="GIR343" s="1"/>
      <c r="GIS343" s="1"/>
      <c r="GIT343" s="1"/>
      <c r="GIU343" s="1"/>
      <c r="GIV343" s="1"/>
      <c r="GIW343" s="1"/>
      <c r="GIX343" s="1"/>
      <c r="GIY343" s="1"/>
      <c r="GIZ343" s="1"/>
      <c r="GJA343" s="1"/>
      <c r="GJB343" s="1"/>
      <c r="GJC343" s="1"/>
      <c r="GJD343" s="1"/>
      <c r="GJE343" s="1"/>
      <c r="GJF343" s="1"/>
      <c r="GJG343" s="1"/>
      <c r="GJH343" s="1"/>
      <c r="GJI343" s="1"/>
      <c r="GJJ343" s="1"/>
      <c r="GJK343" s="1"/>
      <c r="GJL343" s="1"/>
      <c r="GJM343" s="1"/>
      <c r="GJN343" s="1"/>
      <c r="GJO343" s="1"/>
      <c r="GJP343" s="1"/>
      <c r="GJQ343" s="1"/>
      <c r="GJR343" s="1"/>
      <c r="GJS343" s="1"/>
      <c r="GJT343" s="1"/>
      <c r="GJU343" s="1"/>
      <c r="GJV343" s="1"/>
      <c r="GJW343" s="1"/>
      <c r="GJX343" s="1"/>
      <c r="GJY343" s="1"/>
      <c r="GJZ343" s="1"/>
      <c r="GKA343" s="1"/>
      <c r="GKB343" s="1"/>
      <c r="GKC343" s="1"/>
      <c r="GKD343" s="1"/>
      <c r="GKE343" s="1"/>
      <c r="GKF343" s="1"/>
      <c r="GKG343" s="1"/>
      <c r="GKH343" s="1"/>
      <c r="GKI343" s="1"/>
      <c r="GKJ343" s="1"/>
      <c r="GKK343" s="1"/>
      <c r="GKL343" s="1"/>
      <c r="GKM343" s="1"/>
      <c r="GKN343" s="1"/>
      <c r="GKO343" s="1"/>
      <c r="GKP343" s="1"/>
      <c r="GKQ343" s="1"/>
      <c r="GKR343" s="1"/>
      <c r="GKS343" s="1"/>
      <c r="GKT343" s="1"/>
      <c r="GKU343" s="1"/>
      <c r="GKV343" s="1"/>
      <c r="GKW343" s="1"/>
      <c r="GKX343" s="1"/>
      <c r="GKY343" s="1"/>
      <c r="GKZ343" s="1"/>
      <c r="GLA343" s="1"/>
      <c r="GLB343" s="1"/>
      <c r="GLC343" s="1"/>
      <c r="GLD343" s="1"/>
      <c r="GLE343" s="1"/>
      <c r="GLF343" s="1"/>
      <c r="GLG343" s="1"/>
      <c r="GLH343" s="1"/>
      <c r="GLI343" s="1"/>
      <c r="GLJ343" s="1"/>
      <c r="GLK343" s="1"/>
      <c r="GLL343" s="1"/>
      <c r="GLM343" s="1"/>
      <c r="GLN343" s="1"/>
      <c r="GLO343" s="1"/>
      <c r="GLP343" s="1"/>
      <c r="GLQ343" s="1"/>
      <c r="GLR343" s="1"/>
      <c r="GLS343" s="1"/>
      <c r="GLT343" s="1"/>
      <c r="GLU343" s="1"/>
      <c r="GLV343" s="1"/>
      <c r="GLW343" s="1"/>
      <c r="GLX343" s="1"/>
      <c r="GLY343" s="1"/>
      <c r="GLZ343" s="1"/>
      <c r="GMA343" s="1"/>
      <c r="GMB343" s="1"/>
      <c r="GMC343" s="1"/>
      <c r="GMD343" s="1"/>
      <c r="GME343" s="1"/>
      <c r="GMF343" s="1"/>
      <c r="GMG343" s="1"/>
      <c r="GMH343" s="1"/>
      <c r="GMI343" s="1"/>
      <c r="GMJ343" s="1"/>
      <c r="GMK343" s="1"/>
      <c r="GML343" s="1"/>
      <c r="GMM343" s="1"/>
      <c r="GMN343" s="1"/>
      <c r="GMO343" s="1"/>
      <c r="GMP343" s="1"/>
      <c r="GMQ343" s="1"/>
      <c r="GMR343" s="1"/>
      <c r="GMS343" s="1"/>
      <c r="GMT343" s="1"/>
      <c r="GMU343" s="1"/>
      <c r="GMV343" s="1"/>
      <c r="GMW343" s="1"/>
      <c r="GMX343" s="1"/>
      <c r="GMY343" s="1"/>
      <c r="GMZ343" s="1"/>
      <c r="GNA343" s="1"/>
      <c r="GNB343" s="1"/>
      <c r="GNC343" s="1"/>
      <c r="GND343" s="1"/>
      <c r="GNE343" s="1"/>
      <c r="GNF343" s="1"/>
      <c r="GNG343" s="1"/>
      <c r="GNH343" s="1"/>
      <c r="GNI343" s="1"/>
      <c r="GNJ343" s="1"/>
      <c r="GNK343" s="1"/>
      <c r="GNL343" s="1"/>
      <c r="GNM343" s="1"/>
      <c r="GNN343" s="1"/>
      <c r="GNO343" s="1"/>
      <c r="GNP343" s="1"/>
      <c r="GNQ343" s="1"/>
      <c r="GNR343" s="1"/>
      <c r="GNS343" s="1"/>
      <c r="GNT343" s="1"/>
      <c r="GNU343" s="1"/>
      <c r="GNV343" s="1"/>
      <c r="GNW343" s="1"/>
      <c r="GNX343" s="1"/>
      <c r="GNY343" s="1"/>
      <c r="GNZ343" s="1"/>
      <c r="GOA343" s="1"/>
      <c r="GOB343" s="1"/>
      <c r="GOC343" s="1"/>
      <c r="GOD343" s="1"/>
      <c r="GOE343" s="1"/>
      <c r="GOF343" s="1"/>
      <c r="GOG343" s="1"/>
      <c r="GOH343" s="1"/>
      <c r="GOI343" s="1"/>
      <c r="GOJ343" s="1"/>
      <c r="GOK343" s="1"/>
      <c r="GOL343" s="1"/>
      <c r="GOM343" s="1"/>
      <c r="GON343" s="1"/>
      <c r="GOO343" s="1"/>
      <c r="GOP343" s="1"/>
      <c r="GOQ343" s="1"/>
      <c r="GOR343" s="1"/>
      <c r="GOS343" s="1"/>
      <c r="GOT343" s="1"/>
      <c r="GOU343" s="1"/>
      <c r="GOV343" s="1"/>
      <c r="GOW343" s="1"/>
      <c r="GOX343" s="1"/>
      <c r="GOY343" s="1"/>
      <c r="GOZ343" s="1"/>
      <c r="GPA343" s="1"/>
      <c r="GPB343" s="1"/>
      <c r="GPC343" s="1"/>
      <c r="GPD343" s="1"/>
      <c r="GPE343" s="1"/>
      <c r="GPF343" s="1"/>
      <c r="GPG343" s="1"/>
      <c r="GPH343" s="1"/>
      <c r="GPI343" s="1"/>
      <c r="GPJ343" s="1"/>
      <c r="GPK343" s="1"/>
      <c r="GPL343" s="1"/>
      <c r="GPM343" s="1"/>
      <c r="GPN343" s="1"/>
      <c r="GPO343" s="1"/>
      <c r="GPP343" s="1"/>
      <c r="GPQ343" s="1"/>
      <c r="GPR343" s="1"/>
      <c r="GPS343" s="1"/>
      <c r="GPT343" s="1"/>
      <c r="GPU343" s="1"/>
      <c r="GPV343" s="1"/>
      <c r="GPW343" s="1"/>
      <c r="GPX343" s="1"/>
      <c r="GPY343" s="1"/>
      <c r="GPZ343" s="1"/>
      <c r="GQA343" s="1"/>
      <c r="GQB343" s="1"/>
      <c r="GQC343" s="1"/>
      <c r="GQD343" s="1"/>
      <c r="GQE343" s="1"/>
      <c r="GQF343" s="1"/>
      <c r="GQG343" s="1"/>
      <c r="GQH343" s="1"/>
      <c r="GQI343" s="1"/>
      <c r="GQJ343" s="1"/>
      <c r="GQK343" s="1"/>
      <c r="GQL343" s="1"/>
      <c r="GQM343" s="1"/>
      <c r="GQN343" s="1"/>
      <c r="GQO343" s="1"/>
      <c r="GQP343" s="1"/>
      <c r="GQQ343" s="1"/>
      <c r="GQR343" s="1"/>
      <c r="GQS343" s="1"/>
      <c r="GQT343" s="1"/>
      <c r="GQU343" s="1"/>
      <c r="GQV343" s="1"/>
      <c r="GQW343" s="1"/>
      <c r="GQX343" s="1"/>
      <c r="GQY343" s="1"/>
      <c r="GQZ343" s="1"/>
      <c r="GRA343" s="1"/>
      <c r="GRB343" s="1"/>
      <c r="GRC343" s="1"/>
      <c r="GRD343" s="1"/>
      <c r="GRE343" s="1"/>
      <c r="GRF343" s="1"/>
      <c r="GRG343" s="1"/>
      <c r="GRH343" s="1"/>
      <c r="GRI343" s="1"/>
      <c r="GRJ343" s="1"/>
      <c r="GRK343" s="1"/>
      <c r="GRL343" s="1"/>
      <c r="GRM343" s="1"/>
      <c r="GRN343" s="1"/>
      <c r="GRO343" s="1"/>
      <c r="GRP343" s="1"/>
      <c r="GRQ343" s="1"/>
      <c r="GRR343" s="1"/>
      <c r="GRS343" s="1"/>
      <c r="GRT343" s="1"/>
      <c r="GRU343" s="1"/>
      <c r="GRV343" s="1"/>
      <c r="GRW343" s="1"/>
      <c r="GRX343" s="1"/>
      <c r="GRY343" s="1"/>
      <c r="GRZ343" s="1"/>
      <c r="GSA343" s="1"/>
      <c r="GSB343" s="1"/>
      <c r="GSC343" s="1"/>
      <c r="GSD343" s="1"/>
      <c r="GSE343" s="1"/>
      <c r="GSF343" s="1"/>
      <c r="GSG343" s="1"/>
      <c r="GSH343" s="1"/>
      <c r="GSI343" s="1"/>
      <c r="GSJ343" s="1"/>
      <c r="GSK343" s="1"/>
      <c r="GSL343" s="1"/>
      <c r="GSM343" s="1"/>
      <c r="GSN343" s="1"/>
      <c r="GSO343" s="1"/>
      <c r="GSP343" s="1"/>
      <c r="GSQ343" s="1"/>
      <c r="GSR343" s="1"/>
      <c r="GSS343" s="1"/>
      <c r="GST343" s="1"/>
      <c r="GSU343" s="1"/>
      <c r="GSV343" s="1"/>
      <c r="GSW343" s="1"/>
      <c r="GSX343" s="1"/>
      <c r="GSY343" s="1"/>
      <c r="GSZ343" s="1"/>
      <c r="GTA343" s="1"/>
      <c r="GTB343" s="1"/>
      <c r="GTC343" s="1"/>
      <c r="GTD343" s="1"/>
      <c r="GTE343" s="1"/>
      <c r="GTF343" s="1"/>
      <c r="GTG343" s="1"/>
      <c r="GTH343" s="1"/>
      <c r="GTI343" s="1"/>
      <c r="GTJ343" s="1"/>
      <c r="GTK343" s="1"/>
      <c r="GTL343" s="1"/>
      <c r="GTM343" s="1"/>
      <c r="GTN343" s="1"/>
      <c r="GTO343" s="1"/>
      <c r="GTP343" s="1"/>
      <c r="GTQ343" s="1"/>
      <c r="GTR343" s="1"/>
      <c r="GTS343" s="1"/>
      <c r="GTT343" s="1"/>
      <c r="GTU343" s="1"/>
      <c r="GTV343" s="1"/>
      <c r="GTW343" s="1"/>
      <c r="GTX343" s="1"/>
      <c r="GTY343" s="1"/>
      <c r="GTZ343" s="1"/>
      <c r="GUA343" s="1"/>
      <c r="GUB343" s="1"/>
      <c r="GUC343" s="1"/>
      <c r="GUD343" s="1"/>
      <c r="GUE343" s="1"/>
      <c r="GUF343" s="1"/>
      <c r="GUG343" s="1"/>
      <c r="GUH343" s="1"/>
      <c r="GUI343" s="1"/>
      <c r="GUJ343" s="1"/>
      <c r="GUK343" s="1"/>
      <c r="GUL343" s="1"/>
      <c r="GUM343" s="1"/>
      <c r="GUN343" s="1"/>
      <c r="GUO343" s="1"/>
      <c r="GUP343" s="1"/>
      <c r="GUQ343" s="1"/>
      <c r="GUR343" s="1"/>
      <c r="GUS343" s="1"/>
      <c r="GUT343" s="1"/>
      <c r="GUU343" s="1"/>
      <c r="GUV343" s="1"/>
      <c r="GUW343" s="1"/>
      <c r="GUX343" s="1"/>
      <c r="GUY343" s="1"/>
      <c r="GUZ343" s="1"/>
      <c r="GVA343" s="1"/>
      <c r="GVB343" s="1"/>
      <c r="GVC343" s="1"/>
      <c r="GVD343" s="1"/>
      <c r="GVE343" s="1"/>
      <c r="GVF343" s="1"/>
      <c r="GVG343" s="1"/>
      <c r="GVH343" s="1"/>
      <c r="GVI343" s="1"/>
      <c r="GVJ343" s="1"/>
      <c r="GVK343" s="1"/>
      <c r="GVL343" s="1"/>
      <c r="GVM343" s="1"/>
      <c r="GVN343" s="1"/>
      <c r="GVO343" s="1"/>
      <c r="GVP343" s="1"/>
      <c r="GVQ343" s="1"/>
      <c r="GVR343" s="1"/>
      <c r="GVS343" s="1"/>
      <c r="GVT343" s="1"/>
      <c r="GVU343" s="1"/>
      <c r="GVV343" s="1"/>
      <c r="GVW343" s="1"/>
      <c r="GVX343" s="1"/>
      <c r="GVY343" s="1"/>
      <c r="GVZ343" s="1"/>
      <c r="GWA343" s="1"/>
      <c r="GWB343" s="1"/>
      <c r="GWC343" s="1"/>
      <c r="GWD343" s="1"/>
      <c r="GWE343" s="1"/>
      <c r="GWF343" s="1"/>
      <c r="GWG343" s="1"/>
      <c r="GWH343" s="1"/>
      <c r="GWI343" s="1"/>
      <c r="GWJ343" s="1"/>
      <c r="GWK343" s="1"/>
      <c r="GWL343" s="1"/>
      <c r="GWM343" s="1"/>
      <c r="GWN343" s="1"/>
      <c r="GWO343" s="1"/>
      <c r="GWP343" s="1"/>
      <c r="GWQ343" s="1"/>
      <c r="GWR343" s="1"/>
      <c r="GWS343" s="1"/>
      <c r="GWT343" s="1"/>
      <c r="GWU343" s="1"/>
      <c r="GWV343" s="1"/>
      <c r="GWW343" s="1"/>
      <c r="GWX343" s="1"/>
      <c r="GWY343" s="1"/>
      <c r="GWZ343" s="1"/>
      <c r="GXA343" s="1"/>
      <c r="GXB343" s="1"/>
      <c r="GXC343" s="1"/>
      <c r="GXD343" s="1"/>
      <c r="GXE343" s="1"/>
      <c r="GXF343" s="1"/>
      <c r="GXG343" s="1"/>
      <c r="GXH343" s="1"/>
      <c r="GXI343" s="1"/>
      <c r="GXJ343" s="1"/>
      <c r="GXK343" s="1"/>
      <c r="GXL343" s="1"/>
      <c r="GXM343" s="1"/>
      <c r="GXN343" s="1"/>
      <c r="GXO343" s="1"/>
      <c r="GXP343" s="1"/>
      <c r="GXQ343" s="1"/>
      <c r="GXR343" s="1"/>
      <c r="GXS343" s="1"/>
      <c r="GXT343" s="1"/>
      <c r="GXU343" s="1"/>
      <c r="GXV343" s="1"/>
      <c r="GXW343" s="1"/>
      <c r="GXX343" s="1"/>
      <c r="GXY343" s="1"/>
      <c r="GXZ343" s="1"/>
      <c r="GYA343" s="1"/>
      <c r="GYB343" s="1"/>
      <c r="GYC343" s="1"/>
      <c r="GYD343" s="1"/>
      <c r="GYE343" s="1"/>
      <c r="GYF343" s="1"/>
      <c r="GYG343" s="1"/>
      <c r="GYH343" s="1"/>
      <c r="GYI343" s="1"/>
      <c r="GYJ343" s="1"/>
      <c r="GYK343" s="1"/>
      <c r="GYL343" s="1"/>
      <c r="GYM343" s="1"/>
      <c r="GYN343" s="1"/>
      <c r="GYO343" s="1"/>
      <c r="GYP343" s="1"/>
      <c r="GYQ343" s="1"/>
      <c r="GYR343" s="1"/>
      <c r="GYS343" s="1"/>
      <c r="GYT343" s="1"/>
      <c r="GYU343" s="1"/>
      <c r="GYV343" s="1"/>
      <c r="GYW343" s="1"/>
      <c r="GYX343" s="1"/>
      <c r="GYY343" s="1"/>
      <c r="GYZ343" s="1"/>
      <c r="GZA343" s="1"/>
      <c r="GZB343" s="1"/>
      <c r="GZC343" s="1"/>
      <c r="GZD343" s="1"/>
      <c r="GZE343" s="1"/>
      <c r="GZF343" s="1"/>
      <c r="GZG343" s="1"/>
      <c r="GZH343" s="1"/>
      <c r="GZI343" s="1"/>
      <c r="GZJ343" s="1"/>
      <c r="GZK343" s="1"/>
      <c r="GZL343" s="1"/>
      <c r="GZM343" s="1"/>
      <c r="GZN343" s="1"/>
      <c r="GZO343" s="1"/>
      <c r="GZP343" s="1"/>
      <c r="GZQ343" s="1"/>
      <c r="GZR343" s="1"/>
      <c r="GZS343" s="1"/>
      <c r="GZT343" s="1"/>
      <c r="GZU343" s="1"/>
      <c r="GZV343" s="1"/>
      <c r="GZW343" s="1"/>
      <c r="GZX343" s="1"/>
      <c r="GZY343" s="1"/>
      <c r="GZZ343" s="1"/>
      <c r="HAA343" s="1"/>
      <c r="HAB343" s="1"/>
      <c r="HAC343" s="1"/>
      <c r="HAD343" s="1"/>
      <c r="HAE343" s="1"/>
      <c r="HAF343" s="1"/>
      <c r="HAG343" s="1"/>
      <c r="HAH343" s="1"/>
      <c r="HAI343" s="1"/>
      <c r="HAJ343" s="1"/>
      <c r="HAK343" s="1"/>
      <c r="HAL343" s="1"/>
      <c r="HAM343" s="1"/>
      <c r="HAN343" s="1"/>
      <c r="HAO343" s="1"/>
      <c r="HAP343" s="1"/>
      <c r="HAQ343" s="1"/>
      <c r="HAR343" s="1"/>
      <c r="HAS343" s="1"/>
      <c r="HAT343" s="1"/>
      <c r="HAU343" s="1"/>
      <c r="HAV343" s="1"/>
      <c r="HAW343" s="1"/>
      <c r="HAX343" s="1"/>
      <c r="HAY343" s="1"/>
      <c r="HAZ343" s="1"/>
      <c r="HBA343" s="1"/>
      <c r="HBB343" s="1"/>
      <c r="HBC343" s="1"/>
      <c r="HBD343" s="1"/>
      <c r="HBE343" s="1"/>
      <c r="HBF343" s="1"/>
      <c r="HBG343" s="1"/>
      <c r="HBH343" s="1"/>
      <c r="HBI343" s="1"/>
      <c r="HBJ343" s="1"/>
      <c r="HBK343" s="1"/>
      <c r="HBL343" s="1"/>
      <c r="HBM343" s="1"/>
      <c r="HBN343" s="1"/>
      <c r="HBO343" s="1"/>
      <c r="HBP343" s="1"/>
      <c r="HBQ343" s="1"/>
      <c r="HBR343" s="1"/>
      <c r="HBS343" s="1"/>
      <c r="HBT343" s="1"/>
      <c r="HBU343" s="1"/>
      <c r="HBV343" s="1"/>
      <c r="HBW343" s="1"/>
      <c r="HBX343" s="1"/>
      <c r="HBY343" s="1"/>
      <c r="HBZ343" s="1"/>
      <c r="HCA343" s="1"/>
      <c r="HCB343" s="1"/>
      <c r="HCC343" s="1"/>
      <c r="HCD343" s="1"/>
      <c r="HCE343" s="1"/>
      <c r="HCF343" s="1"/>
      <c r="HCG343" s="1"/>
      <c r="HCH343" s="1"/>
      <c r="HCI343" s="1"/>
      <c r="HCJ343" s="1"/>
      <c r="HCK343" s="1"/>
      <c r="HCL343" s="1"/>
      <c r="HCM343" s="1"/>
      <c r="HCN343" s="1"/>
      <c r="HCO343" s="1"/>
      <c r="HCP343" s="1"/>
      <c r="HCQ343" s="1"/>
      <c r="HCR343" s="1"/>
      <c r="HCS343" s="1"/>
      <c r="HCT343" s="1"/>
      <c r="HCU343" s="1"/>
      <c r="HCV343" s="1"/>
      <c r="HCW343" s="1"/>
      <c r="HCX343" s="1"/>
      <c r="HCY343" s="1"/>
      <c r="HCZ343" s="1"/>
      <c r="HDA343" s="1"/>
      <c r="HDB343" s="1"/>
      <c r="HDC343" s="1"/>
      <c r="HDD343" s="1"/>
      <c r="HDE343" s="1"/>
      <c r="HDF343" s="1"/>
      <c r="HDG343" s="1"/>
      <c r="HDH343" s="1"/>
      <c r="HDI343" s="1"/>
      <c r="HDJ343" s="1"/>
      <c r="HDK343" s="1"/>
      <c r="HDL343" s="1"/>
      <c r="HDM343" s="1"/>
      <c r="HDN343" s="1"/>
      <c r="HDO343" s="1"/>
      <c r="HDP343" s="1"/>
      <c r="HDQ343" s="1"/>
      <c r="HDR343" s="1"/>
      <c r="HDS343" s="1"/>
      <c r="HDT343" s="1"/>
      <c r="HDU343" s="1"/>
      <c r="HDV343" s="1"/>
      <c r="HDW343" s="1"/>
      <c r="HDX343" s="1"/>
      <c r="HDY343" s="1"/>
      <c r="HDZ343" s="1"/>
      <c r="HEA343" s="1"/>
      <c r="HEB343" s="1"/>
      <c r="HEC343" s="1"/>
      <c r="HED343" s="1"/>
      <c r="HEE343" s="1"/>
      <c r="HEF343" s="1"/>
      <c r="HEG343" s="1"/>
      <c r="HEH343" s="1"/>
      <c r="HEI343" s="1"/>
      <c r="HEJ343" s="1"/>
      <c r="HEK343" s="1"/>
      <c r="HEL343" s="1"/>
      <c r="HEM343" s="1"/>
      <c r="HEN343" s="1"/>
      <c r="HEO343" s="1"/>
      <c r="HEP343" s="1"/>
      <c r="HEQ343" s="1"/>
      <c r="HER343" s="1"/>
      <c r="HES343" s="1"/>
      <c r="HET343" s="1"/>
      <c r="HEU343" s="1"/>
      <c r="HEV343" s="1"/>
      <c r="HEW343" s="1"/>
      <c r="HEX343" s="1"/>
      <c r="HEY343" s="1"/>
      <c r="HEZ343" s="1"/>
      <c r="HFA343" s="1"/>
      <c r="HFB343" s="1"/>
      <c r="HFC343" s="1"/>
      <c r="HFD343" s="1"/>
      <c r="HFE343" s="1"/>
      <c r="HFF343" s="1"/>
      <c r="HFG343" s="1"/>
      <c r="HFH343" s="1"/>
      <c r="HFI343" s="1"/>
      <c r="HFJ343" s="1"/>
      <c r="HFK343" s="1"/>
      <c r="HFL343" s="1"/>
      <c r="HFM343" s="1"/>
      <c r="HFN343" s="1"/>
      <c r="HFO343" s="1"/>
      <c r="HFP343" s="1"/>
      <c r="HFQ343" s="1"/>
      <c r="HFR343" s="1"/>
      <c r="HFS343" s="1"/>
      <c r="HFT343" s="1"/>
      <c r="HFU343" s="1"/>
      <c r="HFV343" s="1"/>
      <c r="HFW343" s="1"/>
      <c r="HFX343" s="1"/>
      <c r="HFY343" s="1"/>
      <c r="HFZ343" s="1"/>
      <c r="HGA343" s="1"/>
      <c r="HGB343" s="1"/>
      <c r="HGC343" s="1"/>
      <c r="HGD343" s="1"/>
      <c r="HGE343" s="1"/>
      <c r="HGF343" s="1"/>
      <c r="HGG343" s="1"/>
      <c r="HGH343" s="1"/>
      <c r="HGI343" s="1"/>
      <c r="HGJ343" s="1"/>
      <c r="HGK343" s="1"/>
      <c r="HGL343" s="1"/>
      <c r="HGM343" s="1"/>
      <c r="HGN343" s="1"/>
      <c r="HGO343" s="1"/>
      <c r="HGP343" s="1"/>
      <c r="HGQ343" s="1"/>
      <c r="HGR343" s="1"/>
      <c r="HGS343" s="1"/>
      <c r="HGT343" s="1"/>
      <c r="HGU343" s="1"/>
      <c r="HGV343" s="1"/>
      <c r="HGW343" s="1"/>
      <c r="HGX343" s="1"/>
      <c r="HGY343" s="1"/>
      <c r="HGZ343" s="1"/>
      <c r="HHA343" s="1"/>
      <c r="HHB343" s="1"/>
      <c r="HHC343" s="1"/>
      <c r="HHD343" s="1"/>
      <c r="HHE343" s="1"/>
      <c r="HHF343" s="1"/>
      <c r="HHG343" s="1"/>
      <c r="HHH343" s="1"/>
      <c r="HHI343" s="1"/>
      <c r="HHJ343" s="1"/>
      <c r="HHK343" s="1"/>
      <c r="HHL343" s="1"/>
      <c r="HHM343" s="1"/>
      <c r="HHN343" s="1"/>
      <c r="HHO343" s="1"/>
      <c r="HHP343" s="1"/>
      <c r="HHQ343" s="1"/>
      <c r="HHR343" s="1"/>
      <c r="HHS343" s="1"/>
      <c r="HHT343" s="1"/>
      <c r="HHU343" s="1"/>
      <c r="HHV343" s="1"/>
      <c r="HHW343" s="1"/>
      <c r="HHX343" s="1"/>
      <c r="HHY343" s="1"/>
      <c r="HHZ343" s="1"/>
      <c r="HIA343" s="1"/>
      <c r="HIB343" s="1"/>
      <c r="HIC343" s="1"/>
      <c r="HID343" s="1"/>
      <c r="HIE343" s="1"/>
      <c r="HIF343" s="1"/>
      <c r="HIG343" s="1"/>
      <c r="HIH343" s="1"/>
      <c r="HII343" s="1"/>
      <c r="HIJ343" s="1"/>
      <c r="HIK343" s="1"/>
      <c r="HIL343" s="1"/>
      <c r="HIM343" s="1"/>
      <c r="HIN343" s="1"/>
      <c r="HIO343" s="1"/>
      <c r="HIP343" s="1"/>
      <c r="HIQ343" s="1"/>
      <c r="HIR343" s="1"/>
      <c r="HIS343" s="1"/>
      <c r="HIT343" s="1"/>
      <c r="HIU343" s="1"/>
      <c r="HIV343" s="1"/>
      <c r="HIW343" s="1"/>
      <c r="HIX343" s="1"/>
      <c r="HIY343" s="1"/>
      <c r="HIZ343" s="1"/>
      <c r="HJA343" s="1"/>
      <c r="HJB343" s="1"/>
      <c r="HJC343" s="1"/>
      <c r="HJD343" s="1"/>
      <c r="HJE343" s="1"/>
      <c r="HJF343" s="1"/>
      <c r="HJG343" s="1"/>
      <c r="HJH343" s="1"/>
      <c r="HJI343" s="1"/>
      <c r="HJJ343" s="1"/>
      <c r="HJK343" s="1"/>
      <c r="HJL343" s="1"/>
      <c r="HJM343" s="1"/>
      <c r="HJN343" s="1"/>
      <c r="HJO343" s="1"/>
      <c r="HJP343" s="1"/>
      <c r="HJQ343" s="1"/>
      <c r="HJR343" s="1"/>
      <c r="HJS343" s="1"/>
      <c r="HJT343" s="1"/>
      <c r="HJU343" s="1"/>
      <c r="HJV343" s="1"/>
      <c r="HJW343" s="1"/>
      <c r="HJX343" s="1"/>
      <c r="HJY343" s="1"/>
      <c r="HJZ343" s="1"/>
      <c r="HKA343" s="1"/>
      <c r="HKB343" s="1"/>
      <c r="HKC343" s="1"/>
      <c r="HKD343" s="1"/>
      <c r="HKE343" s="1"/>
      <c r="HKF343" s="1"/>
      <c r="HKG343" s="1"/>
      <c r="HKH343" s="1"/>
      <c r="HKI343" s="1"/>
      <c r="HKJ343" s="1"/>
      <c r="HKK343" s="1"/>
      <c r="HKL343" s="1"/>
      <c r="HKM343" s="1"/>
      <c r="HKN343" s="1"/>
      <c r="HKO343" s="1"/>
      <c r="HKP343" s="1"/>
      <c r="HKQ343" s="1"/>
      <c r="HKR343" s="1"/>
      <c r="HKS343" s="1"/>
      <c r="HKT343" s="1"/>
      <c r="HKU343" s="1"/>
      <c r="HKV343" s="1"/>
      <c r="HKW343" s="1"/>
      <c r="HKX343" s="1"/>
      <c r="HKY343" s="1"/>
      <c r="HKZ343" s="1"/>
      <c r="HLA343" s="1"/>
      <c r="HLB343" s="1"/>
      <c r="HLC343" s="1"/>
      <c r="HLD343" s="1"/>
      <c r="HLE343" s="1"/>
      <c r="HLF343" s="1"/>
      <c r="HLG343" s="1"/>
      <c r="HLH343" s="1"/>
      <c r="HLI343" s="1"/>
      <c r="HLJ343" s="1"/>
      <c r="HLK343" s="1"/>
      <c r="HLL343" s="1"/>
      <c r="HLM343" s="1"/>
      <c r="HLN343" s="1"/>
      <c r="HLO343" s="1"/>
      <c r="HLP343" s="1"/>
      <c r="HLQ343" s="1"/>
      <c r="HLR343" s="1"/>
      <c r="HLS343" s="1"/>
      <c r="HLT343" s="1"/>
      <c r="HLU343" s="1"/>
      <c r="HLV343" s="1"/>
      <c r="HLW343" s="1"/>
      <c r="HLX343" s="1"/>
      <c r="HLY343" s="1"/>
      <c r="HLZ343" s="1"/>
      <c r="HMA343" s="1"/>
      <c r="HMB343" s="1"/>
      <c r="HMC343" s="1"/>
      <c r="HMD343" s="1"/>
      <c r="HME343" s="1"/>
      <c r="HMF343" s="1"/>
      <c r="HMG343" s="1"/>
      <c r="HMH343" s="1"/>
      <c r="HMI343" s="1"/>
      <c r="HMJ343" s="1"/>
      <c r="HMK343" s="1"/>
      <c r="HML343" s="1"/>
      <c r="HMM343" s="1"/>
      <c r="HMN343" s="1"/>
      <c r="HMO343" s="1"/>
      <c r="HMP343" s="1"/>
      <c r="HMQ343" s="1"/>
      <c r="HMR343" s="1"/>
      <c r="HMS343" s="1"/>
      <c r="HMT343" s="1"/>
      <c r="HMU343" s="1"/>
      <c r="HMV343" s="1"/>
      <c r="HMW343" s="1"/>
      <c r="HMX343" s="1"/>
      <c r="HMY343" s="1"/>
      <c r="HMZ343" s="1"/>
      <c r="HNA343" s="1"/>
      <c r="HNB343" s="1"/>
      <c r="HNC343" s="1"/>
      <c r="HND343" s="1"/>
      <c r="HNE343" s="1"/>
      <c r="HNF343" s="1"/>
      <c r="HNG343" s="1"/>
      <c r="HNH343" s="1"/>
      <c r="HNI343" s="1"/>
      <c r="HNJ343" s="1"/>
      <c r="HNK343" s="1"/>
      <c r="HNL343" s="1"/>
      <c r="HNM343" s="1"/>
      <c r="HNN343" s="1"/>
      <c r="HNO343" s="1"/>
      <c r="HNP343" s="1"/>
      <c r="HNQ343" s="1"/>
      <c r="HNR343" s="1"/>
      <c r="HNS343" s="1"/>
      <c r="HNT343" s="1"/>
      <c r="HNU343" s="1"/>
      <c r="HNV343" s="1"/>
      <c r="HNW343" s="1"/>
      <c r="HNX343" s="1"/>
      <c r="HNY343" s="1"/>
      <c r="HNZ343" s="1"/>
      <c r="HOA343" s="1"/>
      <c r="HOB343" s="1"/>
      <c r="HOC343" s="1"/>
      <c r="HOD343" s="1"/>
      <c r="HOE343" s="1"/>
      <c r="HOF343" s="1"/>
      <c r="HOG343" s="1"/>
      <c r="HOH343" s="1"/>
      <c r="HOI343" s="1"/>
      <c r="HOJ343" s="1"/>
      <c r="HOK343" s="1"/>
      <c r="HOL343" s="1"/>
      <c r="HOM343" s="1"/>
      <c r="HON343" s="1"/>
      <c r="HOO343" s="1"/>
      <c r="HOP343" s="1"/>
      <c r="HOQ343" s="1"/>
      <c r="HOR343" s="1"/>
      <c r="HOS343" s="1"/>
      <c r="HOT343" s="1"/>
      <c r="HOU343" s="1"/>
      <c r="HOV343" s="1"/>
      <c r="HOW343" s="1"/>
      <c r="HOX343" s="1"/>
      <c r="HOY343" s="1"/>
      <c r="HOZ343" s="1"/>
      <c r="HPA343" s="1"/>
      <c r="HPB343" s="1"/>
      <c r="HPC343" s="1"/>
      <c r="HPD343" s="1"/>
      <c r="HPE343" s="1"/>
      <c r="HPF343" s="1"/>
      <c r="HPG343" s="1"/>
      <c r="HPH343" s="1"/>
      <c r="HPI343" s="1"/>
      <c r="HPJ343" s="1"/>
      <c r="HPK343" s="1"/>
      <c r="HPL343" s="1"/>
      <c r="HPM343" s="1"/>
      <c r="HPN343" s="1"/>
      <c r="HPO343" s="1"/>
      <c r="HPP343" s="1"/>
      <c r="HPQ343" s="1"/>
      <c r="HPR343" s="1"/>
      <c r="HPS343" s="1"/>
      <c r="HPT343" s="1"/>
      <c r="HPU343" s="1"/>
      <c r="HPV343" s="1"/>
      <c r="HPW343" s="1"/>
      <c r="HPX343" s="1"/>
      <c r="HPY343" s="1"/>
      <c r="HPZ343" s="1"/>
      <c r="HQA343" s="1"/>
      <c r="HQB343" s="1"/>
      <c r="HQC343" s="1"/>
      <c r="HQD343" s="1"/>
      <c r="HQE343" s="1"/>
      <c r="HQF343" s="1"/>
      <c r="HQG343" s="1"/>
      <c r="HQH343" s="1"/>
      <c r="HQI343" s="1"/>
      <c r="HQJ343" s="1"/>
      <c r="HQK343" s="1"/>
      <c r="HQL343" s="1"/>
      <c r="HQM343" s="1"/>
      <c r="HQN343" s="1"/>
      <c r="HQO343" s="1"/>
      <c r="HQP343" s="1"/>
      <c r="HQQ343" s="1"/>
      <c r="HQR343" s="1"/>
      <c r="HQS343" s="1"/>
      <c r="HQT343" s="1"/>
      <c r="HQU343" s="1"/>
      <c r="HQV343" s="1"/>
      <c r="HQW343" s="1"/>
      <c r="HQX343" s="1"/>
      <c r="HQY343" s="1"/>
      <c r="HQZ343" s="1"/>
      <c r="HRA343" s="1"/>
      <c r="HRB343" s="1"/>
      <c r="HRC343" s="1"/>
      <c r="HRD343" s="1"/>
      <c r="HRE343" s="1"/>
      <c r="HRF343" s="1"/>
      <c r="HRG343" s="1"/>
      <c r="HRH343" s="1"/>
      <c r="HRI343" s="1"/>
      <c r="HRJ343" s="1"/>
      <c r="HRK343" s="1"/>
      <c r="HRL343" s="1"/>
      <c r="HRM343" s="1"/>
      <c r="HRN343" s="1"/>
      <c r="HRO343" s="1"/>
      <c r="HRP343" s="1"/>
      <c r="HRQ343" s="1"/>
      <c r="HRR343" s="1"/>
      <c r="HRS343" s="1"/>
      <c r="HRT343" s="1"/>
      <c r="HRU343" s="1"/>
      <c r="HRV343" s="1"/>
      <c r="HRW343" s="1"/>
      <c r="HRX343" s="1"/>
      <c r="HRY343" s="1"/>
      <c r="HRZ343" s="1"/>
      <c r="HSA343" s="1"/>
      <c r="HSB343" s="1"/>
      <c r="HSC343" s="1"/>
      <c r="HSD343" s="1"/>
      <c r="HSE343" s="1"/>
      <c r="HSF343" s="1"/>
      <c r="HSG343" s="1"/>
      <c r="HSH343" s="1"/>
      <c r="HSI343" s="1"/>
      <c r="HSJ343" s="1"/>
      <c r="HSK343" s="1"/>
      <c r="HSL343" s="1"/>
      <c r="HSM343" s="1"/>
      <c r="HSN343" s="1"/>
      <c r="HSO343" s="1"/>
      <c r="HSP343" s="1"/>
      <c r="HSQ343" s="1"/>
      <c r="HSR343" s="1"/>
      <c r="HSS343" s="1"/>
      <c r="HST343" s="1"/>
      <c r="HSU343" s="1"/>
      <c r="HSV343" s="1"/>
      <c r="HSW343" s="1"/>
      <c r="HSX343" s="1"/>
      <c r="HSY343" s="1"/>
      <c r="HSZ343" s="1"/>
      <c r="HTA343" s="1"/>
      <c r="HTB343" s="1"/>
      <c r="HTC343" s="1"/>
      <c r="HTD343" s="1"/>
      <c r="HTE343" s="1"/>
      <c r="HTF343" s="1"/>
      <c r="HTG343" s="1"/>
      <c r="HTH343" s="1"/>
      <c r="HTI343" s="1"/>
      <c r="HTJ343" s="1"/>
      <c r="HTK343" s="1"/>
      <c r="HTL343" s="1"/>
      <c r="HTM343" s="1"/>
      <c r="HTN343" s="1"/>
      <c r="HTO343" s="1"/>
      <c r="HTP343" s="1"/>
      <c r="HTQ343" s="1"/>
      <c r="HTR343" s="1"/>
      <c r="HTS343" s="1"/>
      <c r="HTT343" s="1"/>
      <c r="HTU343" s="1"/>
      <c r="HTV343" s="1"/>
      <c r="HTW343" s="1"/>
      <c r="HTX343" s="1"/>
      <c r="HTY343" s="1"/>
      <c r="HTZ343" s="1"/>
      <c r="HUA343" s="1"/>
      <c r="HUB343" s="1"/>
      <c r="HUC343" s="1"/>
      <c r="HUD343" s="1"/>
      <c r="HUE343" s="1"/>
      <c r="HUF343" s="1"/>
      <c r="HUG343" s="1"/>
      <c r="HUH343" s="1"/>
      <c r="HUI343" s="1"/>
      <c r="HUJ343" s="1"/>
      <c r="HUK343" s="1"/>
      <c r="HUL343" s="1"/>
      <c r="HUM343" s="1"/>
      <c r="HUN343" s="1"/>
      <c r="HUO343" s="1"/>
      <c r="HUP343" s="1"/>
      <c r="HUQ343" s="1"/>
      <c r="HUR343" s="1"/>
      <c r="HUS343" s="1"/>
      <c r="HUT343" s="1"/>
      <c r="HUU343" s="1"/>
      <c r="HUV343" s="1"/>
      <c r="HUW343" s="1"/>
      <c r="HUX343" s="1"/>
      <c r="HUY343" s="1"/>
      <c r="HUZ343" s="1"/>
      <c r="HVA343" s="1"/>
      <c r="HVB343" s="1"/>
      <c r="HVC343" s="1"/>
      <c r="HVD343" s="1"/>
      <c r="HVE343" s="1"/>
      <c r="HVF343" s="1"/>
      <c r="HVG343" s="1"/>
      <c r="HVH343" s="1"/>
      <c r="HVI343" s="1"/>
      <c r="HVJ343" s="1"/>
      <c r="HVK343" s="1"/>
      <c r="HVL343" s="1"/>
      <c r="HVM343" s="1"/>
      <c r="HVN343" s="1"/>
      <c r="HVO343" s="1"/>
      <c r="HVP343" s="1"/>
      <c r="HVQ343" s="1"/>
      <c r="HVR343" s="1"/>
      <c r="HVS343" s="1"/>
      <c r="HVT343" s="1"/>
      <c r="HVU343" s="1"/>
      <c r="HVV343" s="1"/>
      <c r="HVW343" s="1"/>
      <c r="HVX343" s="1"/>
      <c r="HVY343" s="1"/>
      <c r="HVZ343" s="1"/>
      <c r="HWA343" s="1"/>
      <c r="HWB343" s="1"/>
      <c r="HWC343" s="1"/>
      <c r="HWD343" s="1"/>
      <c r="HWE343" s="1"/>
      <c r="HWF343" s="1"/>
      <c r="HWG343" s="1"/>
      <c r="HWH343" s="1"/>
      <c r="HWI343" s="1"/>
      <c r="HWJ343" s="1"/>
      <c r="HWK343" s="1"/>
      <c r="HWL343" s="1"/>
      <c r="HWM343" s="1"/>
      <c r="HWN343" s="1"/>
      <c r="HWO343" s="1"/>
      <c r="HWP343" s="1"/>
      <c r="HWQ343" s="1"/>
      <c r="HWR343" s="1"/>
      <c r="HWS343" s="1"/>
      <c r="HWT343" s="1"/>
      <c r="HWU343" s="1"/>
      <c r="HWV343" s="1"/>
      <c r="HWW343" s="1"/>
      <c r="HWX343" s="1"/>
      <c r="HWY343" s="1"/>
      <c r="HWZ343" s="1"/>
      <c r="HXA343" s="1"/>
      <c r="HXB343" s="1"/>
      <c r="HXC343" s="1"/>
      <c r="HXD343" s="1"/>
      <c r="HXE343" s="1"/>
      <c r="HXF343" s="1"/>
      <c r="HXG343" s="1"/>
      <c r="HXH343" s="1"/>
      <c r="HXI343" s="1"/>
      <c r="HXJ343" s="1"/>
      <c r="HXK343" s="1"/>
      <c r="HXL343" s="1"/>
      <c r="HXM343" s="1"/>
      <c r="HXN343" s="1"/>
      <c r="HXO343" s="1"/>
      <c r="HXP343" s="1"/>
      <c r="HXQ343" s="1"/>
      <c r="HXR343" s="1"/>
      <c r="HXS343" s="1"/>
      <c r="HXT343" s="1"/>
      <c r="HXU343" s="1"/>
      <c r="HXV343" s="1"/>
      <c r="HXW343" s="1"/>
      <c r="HXX343" s="1"/>
      <c r="HXY343" s="1"/>
      <c r="HXZ343" s="1"/>
      <c r="HYA343" s="1"/>
      <c r="HYB343" s="1"/>
      <c r="HYC343" s="1"/>
      <c r="HYD343" s="1"/>
      <c r="HYE343" s="1"/>
      <c r="HYF343" s="1"/>
      <c r="HYG343" s="1"/>
      <c r="HYH343" s="1"/>
      <c r="HYI343" s="1"/>
      <c r="HYJ343" s="1"/>
      <c r="HYK343" s="1"/>
      <c r="HYL343" s="1"/>
      <c r="HYM343" s="1"/>
      <c r="HYN343" s="1"/>
      <c r="HYO343" s="1"/>
      <c r="HYP343" s="1"/>
      <c r="HYQ343" s="1"/>
      <c r="HYR343" s="1"/>
      <c r="HYS343" s="1"/>
      <c r="HYT343" s="1"/>
      <c r="HYU343" s="1"/>
      <c r="HYV343" s="1"/>
      <c r="HYW343" s="1"/>
      <c r="HYX343" s="1"/>
      <c r="HYY343" s="1"/>
      <c r="HYZ343" s="1"/>
      <c r="HZA343" s="1"/>
      <c r="HZB343" s="1"/>
      <c r="HZC343" s="1"/>
      <c r="HZD343" s="1"/>
      <c r="HZE343" s="1"/>
      <c r="HZF343" s="1"/>
      <c r="HZG343" s="1"/>
      <c r="HZH343" s="1"/>
      <c r="HZI343" s="1"/>
      <c r="HZJ343" s="1"/>
      <c r="HZK343" s="1"/>
      <c r="HZL343" s="1"/>
      <c r="HZM343" s="1"/>
      <c r="HZN343" s="1"/>
      <c r="HZO343" s="1"/>
      <c r="HZP343" s="1"/>
      <c r="HZQ343" s="1"/>
      <c r="HZR343" s="1"/>
      <c r="HZS343" s="1"/>
      <c r="HZT343" s="1"/>
      <c r="HZU343" s="1"/>
      <c r="HZV343" s="1"/>
      <c r="HZW343" s="1"/>
      <c r="HZX343" s="1"/>
      <c r="HZY343" s="1"/>
      <c r="HZZ343" s="1"/>
      <c r="IAA343" s="1"/>
      <c r="IAB343" s="1"/>
      <c r="IAC343" s="1"/>
      <c r="IAD343" s="1"/>
      <c r="IAE343" s="1"/>
      <c r="IAF343" s="1"/>
      <c r="IAG343" s="1"/>
      <c r="IAH343" s="1"/>
      <c r="IAI343" s="1"/>
      <c r="IAJ343" s="1"/>
      <c r="IAK343" s="1"/>
      <c r="IAL343" s="1"/>
      <c r="IAM343" s="1"/>
      <c r="IAN343" s="1"/>
      <c r="IAO343" s="1"/>
      <c r="IAP343" s="1"/>
      <c r="IAQ343" s="1"/>
      <c r="IAR343" s="1"/>
      <c r="IAS343" s="1"/>
      <c r="IAT343" s="1"/>
      <c r="IAU343" s="1"/>
      <c r="IAV343" s="1"/>
      <c r="IAW343" s="1"/>
      <c r="IAX343" s="1"/>
      <c r="IAY343" s="1"/>
      <c r="IAZ343" s="1"/>
      <c r="IBA343" s="1"/>
      <c r="IBB343" s="1"/>
      <c r="IBC343" s="1"/>
      <c r="IBD343" s="1"/>
      <c r="IBE343" s="1"/>
      <c r="IBF343" s="1"/>
      <c r="IBG343" s="1"/>
      <c r="IBH343" s="1"/>
      <c r="IBI343" s="1"/>
      <c r="IBJ343" s="1"/>
      <c r="IBK343" s="1"/>
      <c r="IBL343" s="1"/>
      <c r="IBM343" s="1"/>
      <c r="IBN343" s="1"/>
      <c r="IBO343" s="1"/>
      <c r="IBP343" s="1"/>
      <c r="IBQ343" s="1"/>
      <c r="IBR343" s="1"/>
      <c r="IBS343" s="1"/>
      <c r="IBT343" s="1"/>
      <c r="IBU343" s="1"/>
      <c r="IBV343" s="1"/>
      <c r="IBW343" s="1"/>
      <c r="IBX343" s="1"/>
      <c r="IBY343" s="1"/>
      <c r="IBZ343" s="1"/>
      <c r="ICA343" s="1"/>
      <c r="ICB343" s="1"/>
      <c r="ICC343" s="1"/>
      <c r="ICD343" s="1"/>
      <c r="ICE343" s="1"/>
      <c r="ICF343" s="1"/>
      <c r="ICG343" s="1"/>
      <c r="ICH343" s="1"/>
      <c r="ICI343" s="1"/>
      <c r="ICJ343" s="1"/>
      <c r="ICK343" s="1"/>
      <c r="ICL343" s="1"/>
      <c r="ICM343" s="1"/>
      <c r="ICN343" s="1"/>
      <c r="ICO343" s="1"/>
      <c r="ICP343" s="1"/>
      <c r="ICQ343" s="1"/>
      <c r="ICR343" s="1"/>
      <c r="ICS343" s="1"/>
      <c r="ICT343" s="1"/>
      <c r="ICU343" s="1"/>
      <c r="ICV343" s="1"/>
      <c r="ICW343" s="1"/>
      <c r="ICX343" s="1"/>
      <c r="ICY343" s="1"/>
      <c r="ICZ343" s="1"/>
      <c r="IDA343" s="1"/>
      <c r="IDB343" s="1"/>
      <c r="IDC343" s="1"/>
      <c r="IDD343" s="1"/>
      <c r="IDE343" s="1"/>
      <c r="IDF343" s="1"/>
      <c r="IDG343" s="1"/>
      <c r="IDH343" s="1"/>
      <c r="IDI343" s="1"/>
      <c r="IDJ343" s="1"/>
      <c r="IDK343" s="1"/>
      <c r="IDL343" s="1"/>
      <c r="IDM343" s="1"/>
      <c r="IDN343" s="1"/>
      <c r="IDO343" s="1"/>
      <c r="IDP343" s="1"/>
      <c r="IDQ343" s="1"/>
      <c r="IDR343" s="1"/>
      <c r="IDS343" s="1"/>
      <c r="IDT343" s="1"/>
      <c r="IDU343" s="1"/>
      <c r="IDV343" s="1"/>
      <c r="IDW343" s="1"/>
      <c r="IDX343" s="1"/>
      <c r="IDY343" s="1"/>
      <c r="IDZ343" s="1"/>
      <c r="IEA343" s="1"/>
      <c r="IEB343" s="1"/>
      <c r="IEC343" s="1"/>
      <c r="IED343" s="1"/>
      <c r="IEE343" s="1"/>
      <c r="IEF343" s="1"/>
      <c r="IEG343" s="1"/>
      <c r="IEH343" s="1"/>
      <c r="IEI343" s="1"/>
      <c r="IEJ343" s="1"/>
      <c r="IEK343" s="1"/>
      <c r="IEL343" s="1"/>
      <c r="IEM343" s="1"/>
      <c r="IEN343" s="1"/>
      <c r="IEO343" s="1"/>
      <c r="IEP343" s="1"/>
      <c r="IEQ343" s="1"/>
      <c r="IER343" s="1"/>
      <c r="IES343" s="1"/>
      <c r="IET343" s="1"/>
      <c r="IEU343" s="1"/>
      <c r="IEV343" s="1"/>
      <c r="IEW343" s="1"/>
      <c r="IEX343" s="1"/>
      <c r="IEY343" s="1"/>
      <c r="IEZ343" s="1"/>
      <c r="IFA343" s="1"/>
      <c r="IFB343" s="1"/>
      <c r="IFC343" s="1"/>
      <c r="IFD343" s="1"/>
      <c r="IFE343" s="1"/>
      <c r="IFF343" s="1"/>
      <c r="IFG343" s="1"/>
      <c r="IFH343" s="1"/>
      <c r="IFI343" s="1"/>
      <c r="IFJ343" s="1"/>
      <c r="IFK343" s="1"/>
      <c r="IFL343" s="1"/>
      <c r="IFM343" s="1"/>
      <c r="IFN343" s="1"/>
      <c r="IFO343" s="1"/>
      <c r="IFP343" s="1"/>
      <c r="IFQ343" s="1"/>
      <c r="IFR343" s="1"/>
      <c r="IFS343" s="1"/>
      <c r="IFT343" s="1"/>
      <c r="IFU343" s="1"/>
      <c r="IFV343" s="1"/>
      <c r="IFW343" s="1"/>
      <c r="IFX343" s="1"/>
      <c r="IFY343" s="1"/>
      <c r="IFZ343" s="1"/>
      <c r="IGA343" s="1"/>
      <c r="IGB343" s="1"/>
      <c r="IGC343" s="1"/>
      <c r="IGD343" s="1"/>
      <c r="IGE343" s="1"/>
      <c r="IGF343" s="1"/>
      <c r="IGG343" s="1"/>
      <c r="IGH343" s="1"/>
      <c r="IGI343" s="1"/>
      <c r="IGJ343" s="1"/>
      <c r="IGK343" s="1"/>
      <c r="IGL343" s="1"/>
      <c r="IGM343" s="1"/>
      <c r="IGN343" s="1"/>
      <c r="IGO343" s="1"/>
      <c r="IGP343" s="1"/>
      <c r="IGQ343" s="1"/>
      <c r="IGR343" s="1"/>
      <c r="IGS343" s="1"/>
      <c r="IGT343" s="1"/>
      <c r="IGU343" s="1"/>
      <c r="IGV343" s="1"/>
      <c r="IGW343" s="1"/>
      <c r="IGX343" s="1"/>
      <c r="IGY343" s="1"/>
      <c r="IGZ343" s="1"/>
      <c r="IHA343" s="1"/>
      <c r="IHB343" s="1"/>
      <c r="IHC343" s="1"/>
      <c r="IHD343" s="1"/>
      <c r="IHE343" s="1"/>
      <c r="IHF343" s="1"/>
      <c r="IHG343" s="1"/>
      <c r="IHH343" s="1"/>
      <c r="IHI343" s="1"/>
      <c r="IHJ343" s="1"/>
      <c r="IHK343" s="1"/>
      <c r="IHL343" s="1"/>
      <c r="IHM343" s="1"/>
      <c r="IHN343" s="1"/>
      <c r="IHO343" s="1"/>
      <c r="IHP343" s="1"/>
      <c r="IHQ343" s="1"/>
      <c r="IHR343" s="1"/>
      <c r="IHS343" s="1"/>
      <c r="IHT343" s="1"/>
      <c r="IHU343" s="1"/>
      <c r="IHV343" s="1"/>
      <c r="IHW343" s="1"/>
      <c r="IHX343" s="1"/>
      <c r="IHY343" s="1"/>
      <c r="IHZ343" s="1"/>
      <c r="IIA343" s="1"/>
      <c r="IIB343" s="1"/>
      <c r="IIC343" s="1"/>
      <c r="IID343" s="1"/>
      <c r="IIE343" s="1"/>
      <c r="IIF343" s="1"/>
      <c r="IIG343" s="1"/>
      <c r="IIH343" s="1"/>
      <c r="III343" s="1"/>
      <c r="IIJ343" s="1"/>
      <c r="IIK343" s="1"/>
      <c r="IIL343" s="1"/>
      <c r="IIM343" s="1"/>
      <c r="IIN343" s="1"/>
      <c r="IIO343" s="1"/>
      <c r="IIP343" s="1"/>
      <c r="IIQ343" s="1"/>
      <c r="IIR343" s="1"/>
      <c r="IIS343" s="1"/>
      <c r="IIT343" s="1"/>
      <c r="IIU343" s="1"/>
      <c r="IIV343" s="1"/>
      <c r="IIW343" s="1"/>
      <c r="IIX343" s="1"/>
      <c r="IIY343" s="1"/>
      <c r="IIZ343" s="1"/>
      <c r="IJA343" s="1"/>
      <c r="IJB343" s="1"/>
      <c r="IJC343" s="1"/>
      <c r="IJD343" s="1"/>
      <c r="IJE343" s="1"/>
      <c r="IJF343" s="1"/>
      <c r="IJG343" s="1"/>
      <c r="IJH343" s="1"/>
      <c r="IJI343" s="1"/>
      <c r="IJJ343" s="1"/>
      <c r="IJK343" s="1"/>
      <c r="IJL343" s="1"/>
      <c r="IJM343" s="1"/>
      <c r="IJN343" s="1"/>
      <c r="IJO343" s="1"/>
      <c r="IJP343" s="1"/>
      <c r="IJQ343" s="1"/>
      <c r="IJR343" s="1"/>
      <c r="IJS343" s="1"/>
      <c r="IJT343" s="1"/>
      <c r="IJU343" s="1"/>
      <c r="IJV343" s="1"/>
      <c r="IJW343" s="1"/>
      <c r="IJX343" s="1"/>
      <c r="IJY343" s="1"/>
      <c r="IJZ343" s="1"/>
      <c r="IKA343" s="1"/>
      <c r="IKB343" s="1"/>
      <c r="IKC343" s="1"/>
      <c r="IKD343" s="1"/>
      <c r="IKE343" s="1"/>
      <c r="IKF343" s="1"/>
      <c r="IKG343" s="1"/>
      <c r="IKH343" s="1"/>
      <c r="IKI343" s="1"/>
      <c r="IKJ343" s="1"/>
      <c r="IKK343" s="1"/>
      <c r="IKL343" s="1"/>
      <c r="IKM343" s="1"/>
      <c r="IKN343" s="1"/>
      <c r="IKO343" s="1"/>
      <c r="IKP343" s="1"/>
      <c r="IKQ343" s="1"/>
      <c r="IKR343" s="1"/>
      <c r="IKS343" s="1"/>
      <c r="IKT343" s="1"/>
      <c r="IKU343" s="1"/>
      <c r="IKV343" s="1"/>
      <c r="IKW343" s="1"/>
      <c r="IKX343" s="1"/>
      <c r="IKY343" s="1"/>
      <c r="IKZ343" s="1"/>
      <c r="ILA343" s="1"/>
      <c r="ILB343" s="1"/>
      <c r="ILC343" s="1"/>
      <c r="ILD343" s="1"/>
      <c r="ILE343" s="1"/>
      <c r="ILF343" s="1"/>
      <c r="ILG343" s="1"/>
      <c r="ILH343" s="1"/>
      <c r="ILI343" s="1"/>
      <c r="ILJ343" s="1"/>
      <c r="ILK343" s="1"/>
      <c r="ILL343" s="1"/>
      <c r="ILM343" s="1"/>
      <c r="ILN343" s="1"/>
      <c r="ILO343" s="1"/>
      <c r="ILP343" s="1"/>
      <c r="ILQ343" s="1"/>
      <c r="ILR343" s="1"/>
      <c r="ILS343" s="1"/>
      <c r="ILT343" s="1"/>
      <c r="ILU343" s="1"/>
      <c r="ILV343" s="1"/>
      <c r="ILW343" s="1"/>
      <c r="ILX343" s="1"/>
      <c r="ILY343" s="1"/>
      <c r="ILZ343" s="1"/>
      <c r="IMA343" s="1"/>
      <c r="IMB343" s="1"/>
      <c r="IMC343" s="1"/>
      <c r="IMD343" s="1"/>
      <c r="IME343" s="1"/>
      <c r="IMF343" s="1"/>
      <c r="IMG343" s="1"/>
      <c r="IMH343" s="1"/>
      <c r="IMI343" s="1"/>
      <c r="IMJ343" s="1"/>
      <c r="IMK343" s="1"/>
      <c r="IML343" s="1"/>
      <c r="IMM343" s="1"/>
      <c r="IMN343" s="1"/>
      <c r="IMO343" s="1"/>
      <c r="IMP343" s="1"/>
      <c r="IMQ343" s="1"/>
      <c r="IMR343" s="1"/>
      <c r="IMS343" s="1"/>
      <c r="IMT343" s="1"/>
      <c r="IMU343" s="1"/>
      <c r="IMV343" s="1"/>
      <c r="IMW343" s="1"/>
      <c r="IMX343" s="1"/>
      <c r="IMY343" s="1"/>
      <c r="IMZ343" s="1"/>
      <c r="INA343" s="1"/>
      <c r="INB343" s="1"/>
      <c r="INC343" s="1"/>
      <c r="IND343" s="1"/>
      <c r="INE343" s="1"/>
      <c r="INF343" s="1"/>
      <c r="ING343" s="1"/>
      <c r="INH343" s="1"/>
      <c r="INI343" s="1"/>
      <c r="INJ343" s="1"/>
      <c r="INK343" s="1"/>
      <c r="INL343" s="1"/>
      <c r="INM343" s="1"/>
      <c r="INN343" s="1"/>
      <c r="INO343" s="1"/>
      <c r="INP343" s="1"/>
      <c r="INQ343" s="1"/>
      <c r="INR343" s="1"/>
      <c r="INS343" s="1"/>
      <c r="INT343" s="1"/>
      <c r="INU343" s="1"/>
      <c r="INV343" s="1"/>
      <c r="INW343" s="1"/>
      <c r="INX343" s="1"/>
      <c r="INY343" s="1"/>
      <c r="INZ343" s="1"/>
      <c r="IOA343" s="1"/>
      <c r="IOB343" s="1"/>
      <c r="IOC343" s="1"/>
      <c r="IOD343" s="1"/>
      <c r="IOE343" s="1"/>
      <c r="IOF343" s="1"/>
      <c r="IOG343" s="1"/>
      <c r="IOH343" s="1"/>
      <c r="IOI343" s="1"/>
      <c r="IOJ343" s="1"/>
      <c r="IOK343" s="1"/>
      <c r="IOL343" s="1"/>
      <c r="IOM343" s="1"/>
      <c r="ION343" s="1"/>
      <c r="IOO343" s="1"/>
      <c r="IOP343" s="1"/>
      <c r="IOQ343" s="1"/>
      <c r="IOR343" s="1"/>
      <c r="IOS343" s="1"/>
      <c r="IOT343" s="1"/>
      <c r="IOU343" s="1"/>
      <c r="IOV343" s="1"/>
      <c r="IOW343" s="1"/>
      <c r="IOX343" s="1"/>
      <c r="IOY343" s="1"/>
      <c r="IOZ343" s="1"/>
      <c r="IPA343" s="1"/>
      <c r="IPB343" s="1"/>
      <c r="IPC343" s="1"/>
      <c r="IPD343" s="1"/>
      <c r="IPE343" s="1"/>
      <c r="IPF343" s="1"/>
      <c r="IPG343" s="1"/>
      <c r="IPH343" s="1"/>
      <c r="IPI343" s="1"/>
      <c r="IPJ343" s="1"/>
      <c r="IPK343" s="1"/>
      <c r="IPL343" s="1"/>
      <c r="IPM343" s="1"/>
      <c r="IPN343" s="1"/>
      <c r="IPO343" s="1"/>
      <c r="IPP343" s="1"/>
      <c r="IPQ343" s="1"/>
      <c r="IPR343" s="1"/>
      <c r="IPS343" s="1"/>
      <c r="IPT343" s="1"/>
      <c r="IPU343" s="1"/>
      <c r="IPV343" s="1"/>
      <c r="IPW343" s="1"/>
      <c r="IPX343" s="1"/>
      <c r="IPY343" s="1"/>
      <c r="IPZ343" s="1"/>
      <c r="IQA343" s="1"/>
      <c r="IQB343" s="1"/>
      <c r="IQC343" s="1"/>
      <c r="IQD343" s="1"/>
      <c r="IQE343" s="1"/>
      <c r="IQF343" s="1"/>
      <c r="IQG343" s="1"/>
      <c r="IQH343" s="1"/>
      <c r="IQI343" s="1"/>
      <c r="IQJ343" s="1"/>
      <c r="IQK343" s="1"/>
      <c r="IQL343" s="1"/>
      <c r="IQM343" s="1"/>
      <c r="IQN343" s="1"/>
      <c r="IQO343" s="1"/>
      <c r="IQP343" s="1"/>
      <c r="IQQ343" s="1"/>
      <c r="IQR343" s="1"/>
      <c r="IQS343" s="1"/>
      <c r="IQT343" s="1"/>
      <c r="IQU343" s="1"/>
      <c r="IQV343" s="1"/>
      <c r="IQW343" s="1"/>
      <c r="IQX343" s="1"/>
      <c r="IQY343" s="1"/>
      <c r="IQZ343" s="1"/>
      <c r="IRA343" s="1"/>
      <c r="IRB343" s="1"/>
      <c r="IRC343" s="1"/>
      <c r="IRD343" s="1"/>
      <c r="IRE343" s="1"/>
      <c r="IRF343" s="1"/>
      <c r="IRG343" s="1"/>
      <c r="IRH343" s="1"/>
      <c r="IRI343" s="1"/>
      <c r="IRJ343" s="1"/>
      <c r="IRK343" s="1"/>
      <c r="IRL343" s="1"/>
      <c r="IRM343" s="1"/>
      <c r="IRN343" s="1"/>
      <c r="IRO343" s="1"/>
      <c r="IRP343" s="1"/>
      <c r="IRQ343" s="1"/>
      <c r="IRR343" s="1"/>
      <c r="IRS343" s="1"/>
      <c r="IRT343" s="1"/>
      <c r="IRU343" s="1"/>
      <c r="IRV343" s="1"/>
      <c r="IRW343" s="1"/>
      <c r="IRX343" s="1"/>
      <c r="IRY343" s="1"/>
      <c r="IRZ343" s="1"/>
      <c r="ISA343" s="1"/>
      <c r="ISB343" s="1"/>
      <c r="ISC343" s="1"/>
      <c r="ISD343" s="1"/>
      <c r="ISE343" s="1"/>
      <c r="ISF343" s="1"/>
      <c r="ISG343" s="1"/>
      <c r="ISH343" s="1"/>
      <c r="ISI343" s="1"/>
      <c r="ISJ343" s="1"/>
      <c r="ISK343" s="1"/>
      <c r="ISL343" s="1"/>
      <c r="ISM343" s="1"/>
      <c r="ISN343" s="1"/>
      <c r="ISO343" s="1"/>
      <c r="ISP343" s="1"/>
      <c r="ISQ343" s="1"/>
      <c r="ISR343" s="1"/>
      <c r="ISS343" s="1"/>
      <c r="IST343" s="1"/>
      <c r="ISU343" s="1"/>
      <c r="ISV343" s="1"/>
      <c r="ISW343" s="1"/>
      <c r="ISX343" s="1"/>
      <c r="ISY343" s="1"/>
      <c r="ISZ343" s="1"/>
      <c r="ITA343" s="1"/>
      <c r="ITB343" s="1"/>
      <c r="ITC343" s="1"/>
      <c r="ITD343" s="1"/>
      <c r="ITE343" s="1"/>
      <c r="ITF343" s="1"/>
      <c r="ITG343" s="1"/>
      <c r="ITH343" s="1"/>
      <c r="ITI343" s="1"/>
      <c r="ITJ343" s="1"/>
      <c r="ITK343" s="1"/>
      <c r="ITL343" s="1"/>
      <c r="ITM343" s="1"/>
      <c r="ITN343" s="1"/>
      <c r="ITO343" s="1"/>
      <c r="ITP343" s="1"/>
      <c r="ITQ343" s="1"/>
      <c r="ITR343" s="1"/>
      <c r="ITS343" s="1"/>
      <c r="ITT343" s="1"/>
      <c r="ITU343" s="1"/>
      <c r="ITV343" s="1"/>
      <c r="ITW343" s="1"/>
      <c r="ITX343" s="1"/>
      <c r="ITY343" s="1"/>
      <c r="ITZ343" s="1"/>
      <c r="IUA343" s="1"/>
      <c r="IUB343" s="1"/>
      <c r="IUC343" s="1"/>
      <c r="IUD343" s="1"/>
      <c r="IUE343" s="1"/>
      <c r="IUF343" s="1"/>
      <c r="IUG343" s="1"/>
      <c r="IUH343" s="1"/>
      <c r="IUI343" s="1"/>
      <c r="IUJ343" s="1"/>
      <c r="IUK343" s="1"/>
      <c r="IUL343" s="1"/>
      <c r="IUM343" s="1"/>
      <c r="IUN343" s="1"/>
      <c r="IUO343" s="1"/>
      <c r="IUP343" s="1"/>
      <c r="IUQ343" s="1"/>
      <c r="IUR343" s="1"/>
      <c r="IUS343" s="1"/>
      <c r="IUT343" s="1"/>
      <c r="IUU343" s="1"/>
      <c r="IUV343" s="1"/>
      <c r="IUW343" s="1"/>
      <c r="IUX343" s="1"/>
      <c r="IUY343" s="1"/>
      <c r="IUZ343" s="1"/>
      <c r="IVA343" s="1"/>
      <c r="IVB343" s="1"/>
      <c r="IVC343" s="1"/>
      <c r="IVD343" s="1"/>
      <c r="IVE343" s="1"/>
      <c r="IVF343" s="1"/>
      <c r="IVG343" s="1"/>
      <c r="IVH343" s="1"/>
      <c r="IVI343" s="1"/>
      <c r="IVJ343" s="1"/>
      <c r="IVK343" s="1"/>
      <c r="IVL343" s="1"/>
      <c r="IVM343" s="1"/>
      <c r="IVN343" s="1"/>
      <c r="IVO343" s="1"/>
      <c r="IVP343" s="1"/>
      <c r="IVQ343" s="1"/>
      <c r="IVR343" s="1"/>
      <c r="IVS343" s="1"/>
      <c r="IVT343" s="1"/>
      <c r="IVU343" s="1"/>
      <c r="IVV343" s="1"/>
      <c r="IVW343" s="1"/>
      <c r="IVX343" s="1"/>
      <c r="IVY343" s="1"/>
      <c r="IVZ343" s="1"/>
      <c r="IWA343" s="1"/>
      <c r="IWB343" s="1"/>
      <c r="IWC343" s="1"/>
      <c r="IWD343" s="1"/>
      <c r="IWE343" s="1"/>
      <c r="IWF343" s="1"/>
      <c r="IWG343" s="1"/>
      <c r="IWH343" s="1"/>
      <c r="IWI343" s="1"/>
      <c r="IWJ343" s="1"/>
      <c r="IWK343" s="1"/>
      <c r="IWL343" s="1"/>
      <c r="IWM343" s="1"/>
      <c r="IWN343" s="1"/>
      <c r="IWO343" s="1"/>
      <c r="IWP343" s="1"/>
      <c r="IWQ343" s="1"/>
      <c r="IWR343" s="1"/>
      <c r="IWS343" s="1"/>
      <c r="IWT343" s="1"/>
      <c r="IWU343" s="1"/>
      <c r="IWV343" s="1"/>
      <c r="IWW343" s="1"/>
      <c r="IWX343" s="1"/>
      <c r="IWY343" s="1"/>
      <c r="IWZ343" s="1"/>
      <c r="IXA343" s="1"/>
      <c r="IXB343" s="1"/>
      <c r="IXC343" s="1"/>
      <c r="IXD343" s="1"/>
      <c r="IXE343" s="1"/>
      <c r="IXF343" s="1"/>
      <c r="IXG343" s="1"/>
      <c r="IXH343" s="1"/>
      <c r="IXI343" s="1"/>
      <c r="IXJ343" s="1"/>
      <c r="IXK343" s="1"/>
      <c r="IXL343" s="1"/>
      <c r="IXM343" s="1"/>
      <c r="IXN343" s="1"/>
      <c r="IXO343" s="1"/>
      <c r="IXP343" s="1"/>
      <c r="IXQ343" s="1"/>
      <c r="IXR343" s="1"/>
      <c r="IXS343" s="1"/>
      <c r="IXT343" s="1"/>
      <c r="IXU343" s="1"/>
      <c r="IXV343" s="1"/>
      <c r="IXW343" s="1"/>
      <c r="IXX343" s="1"/>
      <c r="IXY343" s="1"/>
      <c r="IXZ343" s="1"/>
      <c r="IYA343" s="1"/>
      <c r="IYB343" s="1"/>
      <c r="IYC343" s="1"/>
      <c r="IYD343" s="1"/>
      <c r="IYE343" s="1"/>
      <c r="IYF343" s="1"/>
      <c r="IYG343" s="1"/>
      <c r="IYH343" s="1"/>
      <c r="IYI343" s="1"/>
      <c r="IYJ343" s="1"/>
      <c r="IYK343" s="1"/>
      <c r="IYL343" s="1"/>
      <c r="IYM343" s="1"/>
      <c r="IYN343" s="1"/>
      <c r="IYO343" s="1"/>
      <c r="IYP343" s="1"/>
      <c r="IYQ343" s="1"/>
      <c r="IYR343" s="1"/>
      <c r="IYS343" s="1"/>
      <c r="IYT343" s="1"/>
      <c r="IYU343" s="1"/>
      <c r="IYV343" s="1"/>
      <c r="IYW343" s="1"/>
      <c r="IYX343" s="1"/>
      <c r="IYY343" s="1"/>
      <c r="IYZ343" s="1"/>
      <c r="IZA343" s="1"/>
      <c r="IZB343" s="1"/>
      <c r="IZC343" s="1"/>
      <c r="IZD343" s="1"/>
      <c r="IZE343" s="1"/>
      <c r="IZF343" s="1"/>
      <c r="IZG343" s="1"/>
      <c r="IZH343" s="1"/>
      <c r="IZI343" s="1"/>
      <c r="IZJ343" s="1"/>
      <c r="IZK343" s="1"/>
      <c r="IZL343" s="1"/>
      <c r="IZM343" s="1"/>
      <c r="IZN343" s="1"/>
      <c r="IZO343" s="1"/>
      <c r="IZP343" s="1"/>
      <c r="IZQ343" s="1"/>
      <c r="IZR343" s="1"/>
      <c r="IZS343" s="1"/>
      <c r="IZT343" s="1"/>
      <c r="IZU343" s="1"/>
      <c r="IZV343" s="1"/>
      <c r="IZW343" s="1"/>
      <c r="IZX343" s="1"/>
      <c r="IZY343" s="1"/>
      <c r="IZZ343" s="1"/>
      <c r="JAA343" s="1"/>
      <c r="JAB343" s="1"/>
      <c r="JAC343" s="1"/>
      <c r="JAD343" s="1"/>
      <c r="JAE343" s="1"/>
      <c r="JAF343" s="1"/>
      <c r="JAG343" s="1"/>
      <c r="JAH343" s="1"/>
      <c r="JAI343" s="1"/>
      <c r="JAJ343" s="1"/>
      <c r="JAK343" s="1"/>
      <c r="JAL343" s="1"/>
      <c r="JAM343" s="1"/>
      <c r="JAN343" s="1"/>
      <c r="JAO343" s="1"/>
      <c r="JAP343" s="1"/>
      <c r="JAQ343" s="1"/>
      <c r="JAR343" s="1"/>
      <c r="JAS343" s="1"/>
      <c r="JAT343" s="1"/>
      <c r="JAU343" s="1"/>
      <c r="JAV343" s="1"/>
      <c r="JAW343" s="1"/>
      <c r="JAX343" s="1"/>
      <c r="JAY343" s="1"/>
      <c r="JAZ343" s="1"/>
      <c r="JBA343" s="1"/>
      <c r="JBB343" s="1"/>
      <c r="JBC343" s="1"/>
      <c r="JBD343" s="1"/>
      <c r="JBE343" s="1"/>
      <c r="JBF343" s="1"/>
      <c r="JBG343" s="1"/>
      <c r="JBH343" s="1"/>
      <c r="JBI343" s="1"/>
      <c r="JBJ343" s="1"/>
      <c r="JBK343" s="1"/>
      <c r="JBL343" s="1"/>
      <c r="JBM343" s="1"/>
      <c r="JBN343" s="1"/>
      <c r="JBO343" s="1"/>
      <c r="JBP343" s="1"/>
      <c r="JBQ343" s="1"/>
      <c r="JBR343" s="1"/>
      <c r="JBS343" s="1"/>
      <c r="JBT343" s="1"/>
      <c r="JBU343" s="1"/>
      <c r="JBV343" s="1"/>
      <c r="JBW343" s="1"/>
      <c r="JBX343" s="1"/>
      <c r="JBY343" s="1"/>
      <c r="JBZ343" s="1"/>
      <c r="JCA343" s="1"/>
      <c r="JCB343" s="1"/>
      <c r="JCC343" s="1"/>
      <c r="JCD343" s="1"/>
      <c r="JCE343" s="1"/>
      <c r="JCF343" s="1"/>
      <c r="JCG343" s="1"/>
      <c r="JCH343" s="1"/>
      <c r="JCI343" s="1"/>
      <c r="JCJ343" s="1"/>
      <c r="JCK343" s="1"/>
      <c r="JCL343" s="1"/>
      <c r="JCM343" s="1"/>
      <c r="JCN343" s="1"/>
      <c r="JCO343" s="1"/>
      <c r="JCP343" s="1"/>
      <c r="JCQ343" s="1"/>
      <c r="JCR343" s="1"/>
      <c r="JCS343" s="1"/>
      <c r="JCT343" s="1"/>
      <c r="JCU343" s="1"/>
      <c r="JCV343" s="1"/>
      <c r="JCW343" s="1"/>
      <c r="JCX343" s="1"/>
      <c r="JCY343" s="1"/>
      <c r="JCZ343" s="1"/>
      <c r="JDA343" s="1"/>
      <c r="JDB343" s="1"/>
      <c r="JDC343" s="1"/>
      <c r="JDD343" s="1"/>
      <c r="JDE343" s="1"/>
      <c r="JDF343" s="1"/>
      <c r="JDG343" s="1"/>
      <c r="JDH343" s="1"/>
      <c r="JDI343" s="1"/>
      <c r="JDJ343" s="1"/>
      <c r="JDK343" s="1"/>
      <c r="JDL343" s="1"/>
      <c r="JDM343" s="1"/>
      <c r="JDN343" s="1"/>
      <c r="JDO343" s="1"/>
      <c r="JDP343" s="1"/>
      <c r="JDQ343" s="1"/>
      <c r="JDR343" s="1"/>
      <c r="JDS343" s="1"/>
      <c r="JDT343" s="1"/>
      <c r="JDU343" s="1"/>
      <c r="JDV343" s="1"/>
      <c r="JDW343" s="1"/>
      <c r="JDX343" s="1"/>
      <c r="JDY343" s="1"/>
      <c r="JDZ343" s="1"/>
      <c r="JEA343" s="1"/>
      <c r="JEB343" s="1"/>
      <c r="JEC343" s="1"/>
      <c r="JED343" s="1"/>
      <c r="JEE343" s="1"/>
      <c r="JEF343" s="1"/>
      <c r="JEG343" s="1"/>
      <c r="JEH343" s="1"/>
      <c r="JEI343" s="1"/>
      <c r="JEJ343" s="1"/>
      <c r="JEK343" s="1"/>
      <c r="JEL343" s="1"/>
      <c r="JEM343" s="1"/>
      <c r="JEN343" s="1"/>
      <c r="JEO343" s="1"/>
      <c r="JEP343" s="1"/>
      <c r="JEQ343" s="1"/>
      <c r="JER343" s="1"/>
      <c r="JES343" s="1"/>
      <c r="JET343" s="1"/>
      <c r="JEU343" s="1"/>
      <c r="JEV343" s="1"/>
      <c r="JEW343" s="1"/>
      <c r="JEX343" s="1"/>
      <c r="JEY343" s="1"/>
      <c r="JEZ343" s="1"/>
      <c r="JFA343" s="1"/>
      <c r="JFB343" s="1"/>
      <c r="JFC343" s="1"/>
      <c r="JFD343" s="1"/>
      <c r="JFE343" s="1"/>
      <c r="JFF343" s="1"/>
      <c r="JFG343" s="1"/>
      <c r="JFH343" s="1"/>
      <c r="JFI343" s="1"/>
      <c r="JFJ343" s="1"/>
      <c r="JFK343" s="1"/>
      <c r="JFL343" s="1"/>
      <c r="JFM343" s="1"/>
      <c r="JFN343" s="1"/>
      <c r="JFO343" s="1"/>
      <c r="JFP343" s="1"/>
      <c r="JFQ343" s="1"/>
      <c r="JFR343" s="1"/>
      <c r="JFS343" s="1"/>
      <c r="JFT343" s="1"/>
      <c r="JFU343" s="1"/>
      <c r="JFV343" s="1"/>
      <c r="JFW343" s="1"/>
      <c r="JFX343" s="1"/>
      <c r="JFY343" s="1"/>
      <c r="JFZ343" s="1"/>
      <c r="JGA343" s="1"/>
      <c r="JGB343" s="1"/>
      <c r="JGC343" s="1"/>
      <c r="JGD343" s="1"/>
      <c r="JGE343" s="1"/>
      <c r="JGF343" s="1"/>
      <c r="JGG343" s="1"/>
      <c r="JGH343" s="1"/>
      <c r="JGI343" s="1"/>
      <c r="JGJ343" s="1"/>
      <c r="JGK343" s="1"/>
      <c r="JGL343" s="1"/>
      <c r="JGM343" s="1"/>
      <c r="JGN343" s="1"/>
      <c r="JGO343" s="1"/>
      <c r="JGP343" s="1"/>
      <c r="JGQ343" s="1"/>
      <c r="JGR343" s="1"/>
      <c r="JGS343" s="1"/>
      <c r="JGT343" s="1"/>
      <c r="JGU343" s="1"/>
      <c r="JGV343" s="1"/>
      <c r="JGW343" s="1"/>
      <c r="JGX343" s="1"/>
      <c r="JGY343" s="1"/>
      <c r="JGZ343" s="1"/>
      <c r="JHA343" s="1"/>
      <c r="JHB343" s="1"/>
      <c r="JHC343" s="1"/>
      <c r="JHD343" s="1"/>
      <c r="JHE343" s="1"/>
      <c r="JHF343" s="1"/>
      <c r="JHG343" s="1"/>
      <c r="JHH343" s="1"/>
      <c r="JHI343" s="1"/>
      <c r="JHJ343" s="1"/>
      <c r="JHK343" s="1"/>
      <c r="JHL343" s="1"/>
      <c r="JHM343" s="1"/>
      <c r="JHN343" s="1"/>
      <c r="JHO343" s="1"/>
      <c r="JHP343" s="1"/>
      <c r="JHQ343" s="1"/>
      <c r="JHR343" s="1"/>
      <c r="JHS343" s="1"/>
      <c r="JHT343" s="1"/>
      <c r="JHU343" s="1"/>
      <c r="JHV343" s="1"/>
      <c r="JHW343" s="1"/>
      <c r="JHX343" s="1"/>
      <c r="JHY343" s="1"/>
      <c r="JHZ343" s="1"/>
      <c r="JIA343" s="1"/>
      <c r="JIB343" s="1"/>
      <c r="JIC343" s="1"/>
      <c r="JID343" s="1"/>
      <c r="JIE343" s="1"/>
      <c r="JIF343" s="1"/>
      <c r="JIG343" s="1"/>
      <c r="JIH343" s="1"/>
      <c r="JII343" s="1"/>
      <c r="JIJ343" s="1"/>
      <c r="JIK343" s="1"/>
      <c r="JIL343" s="1"/>
      <c r="JIM343" s="1"/>
      <c r="JIN343" s="1"/>
      <c r="JIO343" s="1"/>
      <c r="JIP343" s="1"/>
      <c r="JIQ343" s="1"/>
      <c r="JIR343" s="1"/>
      <c r="JIS343" s="1"/>
      <c r="JIT343" s="1"/>
      <c r="JIU343" s="1"/>
      <c r="JIV343" s="1"/>
      <c r="JIW343" s="1"/>
      <c r="JIX343" s="1"/>
      <c r="JIY343" s="1"/>
      <c r="JIZ343" s="1"/>
      <c r="JJA343" s="1"/>
      <c r="JJB343" s="1"/>
      <c r="JJC343" s="1"/>
      <c r="JJD343" s="1"/>
      <c r="JJE343" s="1"/>
      <c r="JJF343" s="1"/>
      <c r="JJG343" s="1"/>
      <c r="JJH343" s="1"/>
      <c r="JJI343" s="1"/>
      <c r="JJJ343" s="1"/>
      <c r="JJK343" s="1"/>
      <c r="JJL343" s="1"/>
      <c r="JJM343" s="1"/>
      <c r="JJN343" s="1"/>
      <c r="JJO343" s="1"/>
      <c r="JJP343" s="1"/>
      <c r="JJQ343" s="1"/>
      <c r="JJR343" s="1"/>
      <c r="JJS343" s="1"/>
      <c r="JJT343" s="1"/>
      <c r="JJU343" s="1"/>
      <c r="JJV343" s="1"/>
      <c r="JJW343" s="1"/>
      <c r="JJX343" s="1"/>
      <c r="JJY343" s="1"/>
      <c r="JJZ343" s="1"/>
      <c r="JKA343" s="1"/>
      <c r="JKB343" s="1"/>
      <c r="JKC343" s="1"/>
      <c r="JKD343" s="1"/>
      <c r="JKE343" s="1"/>
      <c r="JKF343" s="1"/>
      <c r="JKG343" s="1"/>
      <c r="JKH343" s="1"/>
      <c r="JKI343" s="1"/>
      <c r="JKJ343" s="1"/>
      <c r="JKK343" s="1"/>
      <c r="JKL343" s="1"/>
      <c r="JKM343" s="1"/>
      <c r="JKN343" s="1"/>
      <c r="JKO343" s="1"/>
      <c r="JKP343" s="1"/>
      <c r="JKQ343" s="1"/>
      <c r="JKR343" s="1"/>
      <c r="JKS343" s="1"/>
      <c r="JKT343" s="1"/>
      <c r="JKU343" s="1"/>
      <c r="JKV343" s="1"/>
      <c r="JKW343" s="1"/>
      <c r="JKX343" s="1"/>
      <c r="JKY343" s="1"/>
      <c r="JKZ343" s="1"/>
      <c r="JLA343" s="1"/>
      <c r="JLB343" s="1"/>
      <c r="JLC343" s="1"/>
      <c r="JLD343" s="1"/>
      <c r="JLE343" s="1"/>
      <c r="JLF343" s="1"/>
      <c r="JLG343" s="1"/>
      <c r="JLH343" s="1"/>
      <c r="JLI343" s="1"/>
      <c r="JLJ343" s="1"/>
      <c r="JLK343" s="1"/>
      <c r="JLL343" s="1"/>
      <c r="JLM343" s="1"/>
      <c r="JLN343" s="1"/>
      <c r="JLO343" s="1"/>
      <c r="JLP343" s="1"/>
      <c r="JLQ343" s="1"/>
      <c r="JLR343" s="1"/>
      <c r="JLS343" s="1"/>
      <c r="JLT343" s="1"/>
      <c r="JLU343" s="1"/>
      <c r="JLV343" s="1"/>
      <c r="JLW343" s="1"/>
      <c r="JLX343" s="1"/>
      <c r="JLY343" s="1"/>
      <c r="JLZ343" s="1"/>
      <c r="JMA343" s="1"/>
      <c r="JMB343" s="1"/>
      <c r="JMC343" s="1"/>
      <c r="JMD343" s="1"/>
      <c r="JME343" s="1"/>
      <c r="JMF343" s="1"/>
      <c r="JMG343" s="1"/>
      <c r="JMH343" s="1"/>
      <c r="JMI343" s="1"/>
      <c r="JMJ343" s="1"/>
      <c r="JMK343" s="1"/>
      <c r="JML343" s="1"/>
      <c r="JMM343" s="1"/>
      <c r="JMN343" s="1"/>
      <c r="JMO343" s="1"/>
      <c r="JMP343" s="1"/>
      <c r="JMQ343" s="1"/>
      <c r="JMR343" s="1"/>
      <c r="JMS343" s="1"/>
      <c r="JMT343" s="1"/>
      <c r="JMU343" s="1"/>
      <c r="JMV343" s="1"/>
      <c r="JMW343" s="1"/>
      <c r="JMX343" s="1"/>
      <c r="JMY343" s="1"/>
      <c r="JMZ343" s="1"/>
      <c r="JNA343" s="1"/>
      <c r="JNB343" s="1"/>
      <c r="JNC343" s="1"/>
      <c r="JND343" s="1"/>
      <c r="JNE343" s="1"/>
      <c r="JNF343" s="1"/>
      <c r="JNG343" s="1"/>
      <c r="JNH343" s="1"/>
      <c r="JNI343" s="1"/>
      <c r="JNJ343" s="1"/>
      <c r="JNK343" s="1"/>
      <c r="JNL343" s="1"/>
      <c r="JNM343" s="1"/>
      <c r="JNN343" s="1"/>
      <c r="JNO343" s="1"/>
      <c r="JNP343" s="1"/>
      <c r="JNQ343" s="1"/>
      <c r="JNR343" s="1"/>
      <c r="JNS343" s="1"/>
      <c r="JNT343" s="1"/>
      <c r="JNU343" s="1"/>
      <c r="JNV343" s="1"/>
      <c r="JNW343" s="1"/>
      <c r="JNX343" s="1"/>
      <c r="JNY343" s="1"/>
      <c r="JNZ343" s="1"/>
      <c r="JOA343" s="1"/>
      <c r="JOB343" s="1"/>
      <c r="JOC343" s="1"/>
      <c r="JOD343" s="1"/>
      <c r="JOE343" s="1"/>
      <c r="JOF343" s="1"/>
      <c r="JOG343" s="1"/>
      <c r="JOH343" s="1"/>
      <c r="JOI343" s="1"/>
      <c r="JOJ343" s="1"/>
      <c r="JOK343" s="1"/>
      <c r="JOL343" s="1"/>
      <c r="JOM343" s="1"/>
      <c r="JON343" s="1"/>
      <c r="JOO343" s="1"/>
      <c r="JOP343" s="1"/>
      <c r="JOQ343" s="1"/>
      <c r="JOR343" s="1"/>
      <c r="JOS343" s="1"/>
      <c r="JOT343" s="1"/>
      <c r="JOU343" s="1"/>
      <c r="JOV343" s="1"/>
      <c r="JOW343" s="1"/>
      <c r="JOX343" s="1"/>
      <c r="JOY343" s="1"/>
      <c r="JOZ343" s="1"/>
      <c r="JPA343" s="1"/>
      <c r="JPB343" s="1"/>
      <c r="JPC343" s="1"/>
      <c r="JPD343" s="1"/>
      <c r="JPE343" s="1"/>
      <c r="JPF343" s="1"/>
      <c r="JPG343" s="1"/>
      <c r="JPH343" s="1"/>
      <c r="JPI343" s="1"/>
      <c r="JPJ343" s="1"/>
      <c r="JPK343" s="1"/>
      <c r="JPL343" s="1"/>
      <c r="JPM343" s="1"/>
      <c r="JPN343" s="1"/>
      <c r="JPO343" s="1"/>
      <c r="JPP343" s="1"/>
      <c r="JPQ343" s="1"/>
      <c r="JPR343" s="1"/>
      <c r="JPS343" s="1"/>
      <c r="JPT343" s="1"/>
      <c r="JPU343" s="1"/>
      <c r="JPV343" s="1"/>
      <c r="JPW343" s="1"/>
      <c r="JPX343" s="1"/>
      <c r="JPY343" s="1"/>
      <c r="JPZ343" s="1"/>
      <c r="JQA343" s="1"/>
      <c r="JQB343" s="1"/>
      <c r="JQC343" s="1"/>
      <c r="JQD343" s="1"/>
      <c r="JQE343" s="1"/>
      <c r="JQF343" s="1"/>
      <c r="JQG343" s="1"/>
      <c r="JQH343" s="1"/>
      <c r="JQI343" s="1"/>
      <c r="JQJ343" s="1"/>
      <c r="JQK343" s="1"/>
      <c r="JQL343" s="1"/>
      <c r="JQM343" s="1"/>
      <c r="JQN343" s="1"/>
      <c r="JQO343" s="1"/>
      <c r="JQP343" s="1"/>
      <c r="JQQ343" s="1"/>
      <c r="JQR343" s="1"/>
      <c r="JQS343" s="1"/>
      <c r="JQT343" s="1"/>
      <c r="JQU343" s="1"/>
      <c r="JQV343" s="1"/>
      <c r="JQW343" s="1"/>
      <c r="JQX343" s="1"/>
      <c r="JQY343" s="1"/>
      <c r="JQZ343" s="1"/>
      <c r="JRA343" s="1"/>
      <c r="JRB343" s="1"/>
      <c r="JRC343" s="1"/>
      <c r="JRD343" s="1"/>
      <c r="JRE343" s="1"/>
      <c r="JRF343" s="1"/>
      <c r="JRG343" s="1"/>
      <c r="JRH343" s="1"/>
      <c r="JRI343" s="1"/>
      <c r="JRJ343" s="1"/>
      <c r="JRK343" s="1"/>
      <c r="JRL343" s="1"/>
      <c r="JRM343" s="1"/>
      <c r="JRN343" s="1"/>
      <c r="JRO343" s="1"/>
      <c r="JRP343" s="1"/>
      <c r="JRQ343" s="1"/>
      <c r="JRR343" s="1"/>
      <c r="JRS343" s="1"/>
      <c r="JRT343" s="1"/>
      <c r="JRU343" s="1"/>
      <c r="JRV343" s="1"/>
      <c r="JRW343" s="1"/>
      <c r="JRX343" s="1"/>
      <c r="JRY343" s="1"/>
      <c r="JRZ343" s="1"/>
      <c r="JSA343" s="1"/>
      <c r="JSB343" s="1"/>
      <c r="JSC343" s="1"/>
      <c r="JSD343" s="1"/>
      <c r="JSE343" s="1"/>
      <c r="JSF343" s="1"/>
      <c r="JSG343" s="1"/>
      <c r="JSH343" s="1"/>
      <c r="JSI343" s="1"/>
      <c r="JSJ343" s="1"/>
      <c r="JSK343" s="1"/>
      <c r="JSL343" s="1"/>
      <c r="JSM343" s="1"/>
      <c r="JSN343" s="1"/>
      <c r="JSO343" s="1"/>
      <c r="JSP343" s="1"/>
      <c r="JSQ343" s="1"/>
      <c r="JSR343" s="1"/>
      <c r="JSS343" s="1"/>
      <c r="JST343" s="1"/>
      <c r="JSU343" s="1"/>
      <c r="JSV343" s="1"/>
      <c r="JSW343" s="1"/>
      <c r="JSX343" s="1"/>
      <c r="JSY343" s="1"/>
      <c r="JSZ343" s="1"/>
      <c r="JTA343" s="1"/>
      <c r="JTB343" s="1"/>
      <c r="JTC343" s="1"/>
      <c r="JTD343" s="1"/>
      <c r="JTE343" s="1"/>
      <c r="JTF343" s="1"/>
      <c r="JTG343" s="1"/>
      <c r="JTH343" s="1"/>
      <c r="JTI343" s="1"/>
      <c r="JTJ343" s="1"/>
      <c r="JTK343" s="1"/>
      <c r="JTL343" s="1"/>
      <c r="JTM343" s="1"/>
      <c r="JTN343" s="1"/>
      <c r="JTO343" s="1"/>
      <c r="JTP343" s="1"/>
      <c r="JTQ343" s="1"/>
      <c r="JTR343" s="1"/>
      <c r="JTS343" s="1"/>
      <c r="JTT343" s="1"/>
      <c r="JTU343" s="1"/>
      <c r="JTV343" s="1"/>
      <c r="JTW343" s="1"/>
      <c r="JTX343" s="1"/>
      <c r="JTY343" s="1"/>
      <c r="JTZ343" s="1"/>
      <c r="JUA343" s="1"/>
      <c r="JUB343" s="1"/>
      <c r="JUC343" s="1"/>
      <c r="JUD343" s="1"/>
      <c r="JUE343" s="1"/>
      <c r="JUF343" s="1"/>
      <c r="JUG343" s="1"/>
      <c r="JUH343" s="1"/>
      <c r="JUI343" s="1"/>
      <c r="JUJ343" s="1"/>
      <c r="JUK343" s="1"/>
      <c r="JUL343" s="1"/>
      <c r="JUM343" s="1"/>
      <c r="JUN343" s="1"/>
      <c r="JUO343" s="1"/>
      <c r="JUP343" s="1"/>
      <c r="JUQ343" s="1"/>
      <c r="JUR343" s="1"/>
      <c r="JUS343" s="1"/>
      <c r="JUT343" s="1"/>
      <c r="JUU343" s="1"/>
      <c r="JUV343" s="1"/>
      <c r="JUW343" s="1"/>
      <c r="JUX343" s="1"/>
      <c r="JUY343" s="1"/>
      <c r="JUZ343" s="1"/>
      <c r="JVA343" s="1"/>
      <c r="JVB343" s="1"/>
      <c r="JVC343" s="1"/>
      <c r="JVD343" s="1"/>
      <c r="JVE343" s="1"/>
      <c r="JVF343" s="1"/>
      <c r="JVG343" s="1"/>
      <c r="JVH343" s="1"/>
      <c r="JVI343" s="1"/>
      <c r="JVJ343" s="1"/>
      <c r="JVK343" s="1"/>
      <c r="JVL343" s="1"/>
      <c r="JVM343" s="1"/>
      <c r="JVN343" s="1"/>
      <c r="JVO343" s="1"/>
      <c r="JVP343" s="1"/>
      <c r="JVQ343" s="1"/>
      <c r="JVR343" s="1"/>
      <c r="JVS343" s="1"/>
      <c r="JVT343" s="1"/>
      <c r="JVU343" s="1"/>
      <c r="JVV343" s="1"/>
      <c r="JVW343" s="1"/>
      <c r="JVX343" s="1"/>
      <c r="JVY343" s="1"/>
      <c r="JVZ343" s="1"/>
      <c r="JWA343" s="1"/>
      <c r="JWB343" s="1"/>
      <c r="JWC343" s="1"/>
      <c r="JWD343" s="1"/>
      <c r="JWE343" s="1"/>
      <c r="JWF343" s="1"/>
      <c r="JWG343" s="1"/>
      <c r="JWH343" s="1"/>
      <c r="JWI343" s="1"/>
      <c r="JWJ343" s="1"/>
      <c r="JWK343" s="1"/>
      <c r="JWL343" s="1"/>
      <c r="JWM343" s="1"/>
      <c r="JWN343" s="1"/>
      <c r="JWO343" s="1"/>
      <c r="JWP343" s="1"/>
      <c r="JWQ343" s="1"/>
      <c r="JWR343" s="1"/>
      <c r="JWS343" s="1"/>
      <c r="JWT343" s="1"/>
      <c r="JWU343" s="1"/>
      <c r="JWV343" s="1"/>
      <c r="JWW343" s="1"/>
      <c r="JWX343" s="1"/>
      <c r="JWY343" s="1"/>
      <c r="JWZ343" s="1"/>
      <c r="JXA343" s="1"/>
      <c r="JXB343" s="1"/>
      <c r="JXC343" s="1"/>
      <c r="JXD343" s="1"/>
      <c r="JXE343" s="1"/>
      <c r="JXF343" s="1"/>
      <c r="JXG343" s="1"/>
      <c r="JXH343" s="1"/>
      <c r="JXI343" s="1"/>
      <c r="JXJ343" s="1"/>
      <c r="JXK343" s="1"/>
      <c r="JXL343" s="1"/>
      <c r="JXM343" s="1"/>
      <c r="JXN343" s="1"/>
      <c r="JXO343" s="1"/>
      <c r="JXP343" s="1"/>
      <c r="JXQ343" s="1"/>
      <c r="JXR343" s="1"/>
      <c r="JXS343" s="1"/>
      <c r="JXT343" s="1"/>
      <c r="JXU343" s="1"/>
      <c r="JXV343" s="1"/>
      <c r="JXW343" s="1"/>
      <c r="JXX343" s="1"/>
      <c r="JXY343" s="1"/>
      <c r="JXZ343" s="1"/>
      <c r="JYA343" s="1"/>
      <c r="JYB343" s="1"/>
      <c r="JYC343" s="1"/>
      <c r="JYD343" s="1"/>
      <c r="JYE343" s="1"/>
      <c r="JYF343" s="1"/>
      <c r="JYG343" s="1"/>
      <c r="JYH343" s="1"/>
      <c r="JYI343" s="1"/>
      <c r="JYJ343" s="1"/>
      <c r="JYK343" s="1"/>
      <c r="JYL343" s="1"/>
      <c r="JYM343" s="1"/>
      <c r="JYN343" s="1"/>
      <c r="JYO343" s="1"/>
      <c r="JYP343" s="1"/>
      <c r="JYQ343" s="1"/>
      <c r="JYR343" s="1"/>
      <c r="JYS343" s="1"/>
      <c r="JYT343" s="1"/>
      <c r="JYU343" s="1"/>
      <c r="JYV343" s="1"/>
      <c r="JYW343" s="1"/>
      <c r="JYX343" s="1"/>
      <c r="JYY343" s="1"/>
      <c r="JYZ343" s="1"/>
      <c r="JZA343" s="1"/>
      <c r="JZB343" s="1"/>
      <c r="JZC343" s="1"/>
      <c r="JZD343" s="1"/>
      <c r="JZE343" s="1"/>
      <c r="JZF343" s="1"/>
      <c r="JZG343" s="1"/>
      <c r="JZH343" s="1"/>
      <c r="JZI343" s="1"/>
      <c r="JZJ343" s="1"/>
      <c r="JZK343" s="1"/>
      <c r="JZL343" s="1"/>
      <c r="JZM343" s="1"/>
      <c r="JZN343" s="1"/>
      <c r="JZO343" s="1"/>
      <c r="JZP343" s="1"/>
      <c r="JZQ343" s="1"/>
      <c r="JZR343" s="1"/>
      <c r="JZS343" s="1"/>
      <c r="JZT343" s="1"/>
      <c r="JZU343" s="1"/>
      <c r="JZV343" s="1"/>
      <c r="JZW343" s="1"/>
      <c r="JZX343" s="1"/>
      <c r="JZY343" s="1"/>
      <c r="JZZ343" s="1"/>
      <c r="KAA343" s="1"/>
      <c r="KAB343" s="1"/>
      <c r="KAC343" s="1"/>
      <c r="KAD343" s="1"/>
      <c r="KAE343" s="1"/>
      <c r="KAF343" s="1"/>
      <c r="KAG343" s="1"/>
      <c r="KAH343" s="1"/>
      <c r="KAI343" s="1"/>
      <c r="KAJ343" s="1"/>
      <c r="KAK343" s="1"/>
      <c r="KAL343" s="1"/>
      <c r="KAM343" s="1"/>
      <c r="KAN343" s="1"/>
      <c r="KAO343" s="1"/>
      <c r="KAP343" s="1"/>
      <c r="KAQ343" s="1"/>
      <c r="KAR343" s="1"/>
      <c r="KAS343" s="1"/>
      <c r="KAT343" s="1"/>
      <c r="KAU343" s="1"/>
      <c r="KAV343" s="1"/>
      <c r="KAW343" s="1"/>
      <c r="KAX343" s="1"/>
      <c r="KAY343" s="1"/>
      <c r="KAZ343" s="1"/>
      <c r="KBA343" s="1"/>
      <c r="KBB343" s="1"/>
      <c r="KBC343" s="1"/>
      <c r="KBD343" s="1"/>
      <c r="KBE343" s="1"/>
      <c r="KBF343" s="1"/>
      <c r="KBG343" s="1"/>
      <c r="KBH343" s="1"/>
      <c r="KBI343" s="1"/>
      <c r="KBJ343" s="1"/>
      <c r="KBK343" s="1"/>
      <c r="KBL343" s="1"/>
      <c r="KBM343" s="1"/>
      <c r="KBN343" s="1"/>
      <c r="KBO343" s="1"/>
      <c r="KBP343" s="1"/>
      <c r="KBQ343" s="1"/>
      <c r="KBR343" s="1"/>
      <c r="KBS343" s="1"/>
      <c r="KBT343" s="1"/>
      <c r="KBU343" s="1"/>
      <c r="KBV343" s="1"/>
      <c r="KBW343" s="1"/>
      <c r="KBX343" s="1"/>
      <c r="KBY343" s="1"/>
      <c r="KBZ343" s="1"/>
      <c r="KCA343" s="1"/>
      <c r="KCB343" s="1"/>
      <c r="KCC343" s="1"/>
      <c r="KCD343" s="1"/>
      <c r="KCE343" s="1"/>
      <c r="KCF343" s="1"/>
      <c r="KCG343" s="1"/>
      <c r="KCH343" s="1"/>
      <c r="KCI343" s="1"/>
      <c r="KCJ343" s="1"/>
      <c r="KCK343" s="1"/>
      <c r="KCL343" s="1"/>
      <c r="KCM343" s="1"/>
      <c r="KCN343" s="1"/>
      <c r="KCO343" s="1"/>
      <c r="KCP343" s="1"/>
      <c r="KCQ343" s="1"/>
      <c r="KCR343" s="1"/>
      <c r="KCS343" s="1"/>
      <c r="KCT343" s="1"/>
      <c r="KCU343" s="1"/>
      <c r="KCV343" s="1"/>
      <c r="KCW343" s="1"/>
      <c r="KCX343" s="1"/>
      <c r="KCY343" s="1"/>
      <c r="KCZ343" s="1"/>
      <c r="KDA343" s="1"/>
      <c r="KDB343" s="1"/>
      <c r="KDC343" s="1"/>
      <c r="KDD343" s="1"/>
      <c r="KDE343" s="1"/>
      <c r="KDF343" s="1"/>
      <c r="KDG343" s="1"/>
      <c r="KDH343" s="1"/>
      <c r="KDI343" s="1"/>
      <c r="KDJ343" s="1"/>
      <c r="KDK343" s="1"/>
      <c r="KDL343" s="1"/>
      <c r="KDM343" s="1"/>
      <c r="KDN343" s="1"/>
      <c r="KDO343" s="1"/>
      <c r="KDP343" s="1"/>
      <c r="KDQ343" s="1"/>
      <c r="KDR343" s="1"/>
      <c r="KDS343" s="1"/>
      <c r="KDT343" s="1"/>
      <c r="KDU343" s="1"/>
      <c r="KDV343" s="1"/>
      <c r="KDW343" s="1"/>
      <c r="KDX343" s="1"/>
      <c r="KDY343" s="1"/>
      <c r="KDZ343" s="1"/>
      <c r="KEA343" s="1"/>
      <c r="KEB343" s="1"/>
      <c r="KEC343" s="1"/>
      <c r="KED343" s="1"/>
      <c r="KEE343" s="1"/>
      <c r="KEF343" s="1"/>
      <c r="KEG343" s="1"/>
      <c r="KEH343" s="1"/>
      <c r="KEI343" s="1"/>
      <c r="KEJ343" s="1"/>
      <c r="KEK343" s="1"/>
      <c r="KEL343" s="1"/>
      <c r="KEM343" s="1"/>
      <c r="KEN343" s="1"/>
      <c r="KEO343" s="1"/>
      <c r="KEP343" s="1"/>
      <c r="KEQ343" s="1"/>
      <c r="KER343" s="1"/>
      <c r="KES343" s="1"/>
      <c r="KET343" s="1"/>
      <c r="KEU343" s="1"/>
      <c r="KEV343" s="1"/>
      <c r="KEW343" s="1"/>
      <c r="KEX343" s="1"/>
      <c r="KEY343" s="1"/>
      <c r="KEZ343" s="1"/>
      <c r="KFA343" s="1"/>
      <c r="KFB343" s="1"/>
      <c r="KFC343" s="1"/>
      <c r="KFD343" s="1"/>
      <c r="KFE343" s="1"/>
      <c r="KFF343" s="1"/>
      <c r="KFG343" s="1"/>
      <c r="KFH343" s="1"/>
      <c r="KFI343" s="1"/>
      <c r="KFJ343" s="1"/>
      <c r="KFK343" s="1"/>
      <c r="KFL343" s="1"/>
      <c r="KFM343" s="1"/>
      <c r="KFN343" s="1"/>
      <c r="KFO343" s="1"/>
      <c r="KFP343" s="1"/>
      <c r="KFQ343" s="1"/>
      <c r="KFR343" s="1"/>
      <c r="KFS343" s="1"/>
      <c r="KFT343" s="1"/>
      <c r="KFU343" s="1"/>
      <c r="KFV343" s="1"/>
      <c r="KFW343" s="1"/>
      <c r="KFX343" s="1"/>
      <c r="KFY343" s="1"/>
      <c r="KFZ343" s="1"/>
      <c r="KGA343" s="1"/>
      <c r="KGB343" s="1"/>
      <c r="KGC343" s="1"/>
      <c r="KGD343" s="1"/>
      <c r="KGE343" s="1"/>
      <c r="KGF343" s="1"/>
      <c r="KGG343" s="1"/>
      <c r="KGH343" s="1"/>
      <c r="KGI343" s="1"/>
      <c r="KGJ343" s="1"/>
      <c r="KGK343" s="1"/>
      <c r="KGL343" s="1"/>
      <c r="KGM343" s="1"/>
      <c r="KGN343" s="1"/>
      <c r="KGO343" s="1"/>
      <c r="KGP343" s="1"/>
      <c r="KGQ343" s="1"/>
      <c r="KGR343" s="1"/>
      <c r="KGS343" s="1"/>
      <c r="KGT343" s="1"/>
      <c r="KGU343" s="1"/>
      <c r="KGV343" s="1"/>
      <c r="KGW343" s="1"/>
      <c r="KGX343" s="1"/>
      <c r="KGY343" s="1"/>
      <c r="KGZ343" s="1"/>
      <c r="KHA343" s="1"/>
      <c r="KHB343" s="1"/>
      <c r="KHC343" s="1"/>
      <c r="KHD343" s="1"/>
      <c r="KHE343" s="1"/>
      <c r="KHF343" s="1"/>
      <c r="KHG343" s="1"/>
      <c r="KHH343" s="1"/>
      <c r="KHI343" s="1"/>
      <c r="KHJ343" s="1"/>
      <c r="KHK343" s="1"/>
      <c r="KHL343" s="1"/>
      <c r="KHM343" s="1"/>
      <c r="KHN343" s="1"/>
      <c r="KHO343" s="1"/>
      <c r="KHP343" s="1"/>
      <c r="KHQ343" s="1"/>
      <c r="KHR343" s="1"/>
      <c r="KHS343" s="1"/>
      <c r="KHT343" s="1"/>
      <c r="KHU343" s="1"/>
      <c r="KHV343" s="1"/>
      <c r="KHW343" s="1"/>
      <c r="KHX343" s="1"/>
      <c r="KHY343" s="1"/>
      <c r="KHZ343" s="1"/>
      <c r="KIA343" s="1"/>
      <c r="KIB343" s="1"/>
      <c r="KIC343" s="1"/>
      <c r="KID343" s="1"/>
      <c r="KIE343" s="1"/>
      <c r="KIF343" s="1"/>
      <c r="KIG343" s="1"/>
      <c r="KIH343" s="1"/>
      <c r="KII343" s="1"/>
      <c r="KIJ343" s="1"/>
      <c r="KIK343" s="1"/>
      <c r="KIL343" s="1"/>
      <c r="KIM343" s="1"/>
      <c r="KIN343" s="1"/>
      <c r="KIO343" s="1"/>
      <c r="KIP343" s="1"/>
      <c r="KIQ343" s="1"/>
      <c r="KIR343" s="1"/>
      <c r="KIS343" s="1"/>
      <c r="KIT343" s="1"/>
      <c r="KIU343" s="1"/>
      <c r="KIV343" s="1"/>
      <c r="KIW343" s="1"/>
      <c r="KIX343" s="1"/>
      <c r="KIY343" s="1"/>
      <c r="KIZ343" s="1"/>
      <c r="KJA343" s="1"/>
      <c r="KJB343" s="1"/>
      <c r="KJC343" s="1"/>
      <c r="KJD343" s="1"/>
      <c r="KJE343" s="1"/>
      <c r="KJF343" s="1"/>
      <c r="KJG343" s="1"/>
      <c r="KJH343" s="1"/>
      <c r="KJI343" s="1"/>
      <c r="KJJ343" s="1"/>
      <c r="KJK343" s="1"/>
      <c r="KJL343" s="1"/>
      <c r="KJM343" s="1"/>
      <c r="KJN343" s="1"/>
      <c r="KJO343" s="1"/>
      <c r="KJP343" s="1"/>
      <c r="KJQ343" s="1"/>
      <c r="KJR343" s="1"/>
      <c r="KJS343" s="1"/>
      <c r="KJT343" s="1"/>
      <c r="KJU343" s="1"/>
      <c r="KJV343" s="1"/>
      <c r="KJW343" s="1"/>
      <c r="KJX343" s="1"/>
      <c r="KJY343" s="1"/>
      <c r="KJZ343" s="1"/>
      <c r="KKA343" s="1"/>
      <c r="KKB343" s="1"/>
      <c r="KKC343" s="1"/>
      <c r="KKD343" s="1"/>
      <c r="KKE343" s="1"/>
      <c r="KKF343" s="1"/>
      <c r="KKG343" s="1"/>
      <c r="KKH343" s="1"/>
      <c r="KKI343" s="1"/>
      <c r="KKJ343" s="1"/>
      <c r="KKK343" s="1"/>
      <c r="KKL343" s="1"/>
      <c r="KKM343" s="1"/>
      <c r="KKN343" s="1"/>
      <c r="KKO343" s="1"/>
      <c r="KKP343" s="1"/>
      <c r="KKQ343" s="1"/>
      <c r="KKR343" s="1"/>
      <c r="KKS343" s="1"/>
      <c r="KKT343" s="1"/>
      <c r="KKU343" s="1"/>
      <c r="KKV343" s="1"/>
      <c r="KKW343" s="1"/>
      <c r="KKX343" s="1"/>
      <c r="KKY343" s="1"/>
      <c r="KKZ343" s="1"/>
      <c r="KLA343" s="1"/>
      <c r="KLB343" s="1"/>
      <c r="KLC343" s="1"/>
      <c r="KLD343" s="1"/>
      <c r="KLE343" s="1"/>
      <c r="KLF343" s="1"/>
      <c r="KLG343" s="1"/>
      <c r="KLH343" s="1"/>
      <c r="KLI343" s="1"/>
      <c r="KLJ343" s="1"/>
      <c r="KLK343" s="1"/>
      <c r="KLL343" s="1"/>
      <c r="KLM343" s="1"/>
      <c r="KLN343" s="1"/>
      <c r="KLO343" s="1"/>
      <c r="KLP343" s="1"/>
      <c r="KLQ343" s="1"/>
      <c r="KLR343" s="1"/>
      <c r="KLS343" s="1"/>
      <c r="KLT343" s="1"/>
      <c r="KLU343" s="1"/>
      <c r="KLV343" s="1"/>
      <c r="KLW343" s="1"/>
      <c r="KLX343" s="1"/>
      <c r="KLY343" s="1"/>
      <c r="KLZ343" s="1"/>
      <c r="KMA343" s="1"/>
      <c r="KMB343" s="1"/>
      <c r="KMC343" s="1"/>
      <c r="KMD343" s="1"/>
      <c r="KME343" s="1"/>
      <c r="KMF343" s="1"/>
      <c r="KMG343" s="1"/>
      <c r="KMH343" s="1"/>
      <c r="KMI343" s="1"/>
      <c r="KMJ343" s="1"/>
      <c r="KMK343" s="1"/>
      <c r="KML343" s="1"/>
      <c r="KMM343" s="1"/>
      <c r="KMN343" s="1"/>
      <c r="KMO343" s="1"/>
      <c r="KMP343" s="1"/>
      <c r="KMQ343" s="1"/>
      <c r="KMR343" s="1"/>
      <c r="KMS343" s="1"/>
      <c r="KMT343" s="1"/>
      <c r="KMU343" s="1"/>
      <c r="KMV343" s="1"/>
      <c r="KMW343" s="1"/>
      <c r="KMX343" s="1"/>
      <c r="KMY343" s="1"/>
      <c r="KMZ343" s="1"/>
      <c r="KNA343" s="1"/>
      <c r="KNB343" s="1"/>
      <c r="KNC343" s="1"/>
      <c r="KND343" s="1"/>
      <c r="KNE343" s="1"/>
      <c r="KNF343" s="1"/>
      <c r="KNG343" s="1"/>
      <c r="KNH343" s="1"/>
      <c r="KNI343" s="1"/>
      <c r="KNJ343" s="1"/>
      <c r="KNK343" s="1"/>
      <c r="KNL343" s="1"/>
      <c r="KNM343" s="1"/>
      <c r="KNN343" s="1"/>
      <c r="KNO343" s="1"/>
      <c r="KNP343" s="1"/>
      <c r="KNQ343" s="1"/>
      <c r="KNR343" s="1"/>
      <c r="KNS343" s="1"/>
      <c r="KNT343" s="1"/>
      <c r="KNU343" s="1"/>
      <c r="KNV343" s="1"/>
      <c r="KNW343" s="1"/>
      <c r="KNX343" s="1"/>
      <c r="KNY343" s="1"/>
      <c r="KNZ343" s="1"/>
      <c r="KOA343" s="1"/>
      <c r="KOB343" s="1"/>
      <c r="KOC343" s="1"/>
      <c r="KOD343" s="1"/>
      <c r="KOE343" s="1"/>
      <c r="KOF343" s="1"/>
      <c r="KOG343" s="1"/>
      <c r="KOH343" s="1"/>
      <c r="KOI343" s="1"/>
      <c r="KOJ343" s="1"/>
      <c r="KOK343" s="1"/>
      <c r="KOL343" s="1"/>
      <c r="KOM343" s="1"/>
      <c r="KON343" s="1"/>
      <c r="KOO343" s="1"/>
      <c r="KOP343" s="1"/>
      <c r="KOQ343" s="1"/>
      <c r="KOR343" s="1"/>
      <c r="KOS343" s="1"/>
      <c r="KOT343" s="1"/>
      <c r="KOU343" s="1"/>
      <c r="KOV343" s="1"/>
      <c r="KOW343" s="1"/>
      <c r="KOX343" s="1"/>
      <c r="KOY343" s="1"/>
      <c r="KOZ343" s="1"/>
      <c r="KPA343" s="1"/>
      <c r="KPB343" s="1"/>
      <c r="KPC343" s="1"/>
      <c r="KPD343" s="1"/>
      <c r="KPE343" s="1"/>
      <c r="KPF343" s="1"/>
      <c r="KPG343" s="1"/>
      <c r="KPH343" s="1"/>
      <c r="KPI343" s="1"/>
      <c r="KPJ343" s="1"/>
      <c r="KPK343" s="1"/>
      <c r="KPL343" s="1"/>
      <c r="KPM343" s="1"/>
      <c r="KPN343" s="1"/>
      <c r="KPO343" s="1"/>
      <c r="KPP343" s="1"/>
      <c r="KPQ343" s="1"/>
      <c r="KPR343" s="1"/>
      <c r="KPS343" s="1"/>
      <c r="KPT343" s="1"/>
      <c r="KPU343" s="1"/>
      <c r="KPV343" s="1"/>
      <c r="KPW343" s="1"/>
      <c r="KPX343" s="1"/>
      <c r="KPY343" s="1"/>
      <c r="KPZ343" s="1"/>
      <c r="KQA343" s="1"/>
      <c r="KQB343" s="1"/>
      <c r="KQC343" s="1"/>
      <c r="KQD343" s="1"/>
      <c r="KQE343" s="1"/>
      <c r="KQF343" s="1"/>
      <c r="KQG343" s="1"/>
      <c r="KQH343" s="1"/>
      <c r="KQI343" s="1"/>
      <c r="KQJ343" s="1"/>
      <c r="KQK343" s="1"/>
      <c r="KQL343" s="1"/>
      <c r="KQM343" s="1"/>
      <c r="KQN343" s="1"/>
      <c r="KQO343" s="1"/>
      <c r="KQP343" s="1"/>
      <c r="KQQ343" s="1"/>
      <c r="KQR343" s="1"/>
      <c r="KQS343" s="1"/>
      <c r="KQT343" s="1"/>
      <c r="KQU343" s="1"/>
      <c r="KQV343" s="1"/>
      <c r="KQW343" s="1"/>
      <c r="KQX343" s="1"/>
      <c r="KQY343" s="1"/>
      <c r="KQZ343" s="1"/>
      <c r="KRA343" s="1"/>
      <c r="KRB343" s="1"/>
      <c r="KRC343" s="1"/>
      <c r="KRD343" s="1"/>
      <c r="KRE343" s="1"/>
      <c r="KRF343" s="1"/>
      <c r="KRG343" s="1"/>
      <c r="KRH343" s="1"/>
      <c r="KRI343" s="1"/>
      <c r="KRJ343" s="1"/>
      <c r="KRK343" s="1"/>
      <c r="KRL343" s="1"/>
      <c r="KRM343" s="1"/>
      <c r="KRN343" s="1"/>
      <c r="KRO343" s="1"/>
      <c r="KRP343" s="1"/>
      <c r="KRQ343" s="1"/>
      <c r="KRR343" s="1"/>
      <c r="KRS343" s="1"/>
      <c r="KRT343" s="1"/>
      <c r="KRU343" s="1"/>
      <c r="KRV343" s="1"/>
      <c r="KRW343" s="1"/>
      <c r="KRX343" s="1"/>
      <c r="KRY343" s="1"/>
      <c r="KRZ343" s="1"/>
      <c r="KSA343" s="1"/>
      <c r="KSB343" s="1"/>
      <c r="KSC343" s="1"/>
      <c r="KSD343" s="1"/>
      <c r="KSE343" s="1"/>
      <c r="KSF343" s="1"/>
      <c r="KSG343" s="1"/>
      <c r="KSH343" s="1"/>
      <c r="KSI343" s="1"/>
      <c r="KSJ343" s="1"/>
      <c r="KSK343" s="1"/>
      <c r="KSL343" s="1"/>
      <c r="KSM343" s="1"/>
      <c r="KSN343" s="1"/>
      <c r="KSO343" s="1"/>
      <c r="KSP343" s="1"/>
      <c r="KSQ343" s="1"/>
      <c r="KSR343" s="1"/>
      <c r="KSS343" s="1"/>
      <c r="KST343" s="1"/>
      <c r="KSU343" s="1"/>
      <c r="KSV343" s="1"/>
      <c r="KSW343" s="1"/>
      <c r="KSX343" s="1"/>
      <c r="KSY343" s="1"/>
      <c r="KSZ343" s="1"/>
      <c r="KTA343" s="1"/>
      <c r="KTB343" s="1"/>
      <c r="KTC343" s="1"/>
      <c r="KTD343" s="1"/>
      <c r="KTE343" s="1"/>
      <c r="KTF343" s="1"/>
      <c r="KTG343" s="1"/>
      <c r="KTH343" s="1"/>
      <c r="KTI343" s="1"/>
      <c r="KTJ343" s="1"/>
      <c r="KTK343" s="1"/>
      <c r="KTL343" s="1"/>
      <c r="KTM343" s="1"/>
      <c r="KTN343" s="1"/>
      <c r="KTO343" s="1"/>
      <c r="KTP343" s="1"/>
      <c r="KTQ343" s="1"/>
      <c r="KTR343" s="1"/>
      <c r="KTS343" s="1"/>
      <c r="KTT343" s="1"/>
      <c r="KTU343" s="1"/>
      <c r="KTV343" s="1"/>
      <c r="KTW343" s="1"/>
      <c r="KTX343" s="1"/>
      <c r="KTY343" s="1"/>
      <c r="KTZ343" s="1"/>
      <c r="KUA343" s="1"/>
      <c r="KUB343" s="1"/>
      <c r="KUC343" s="1"/>
      <c r="KUD343" s="1"/>
      <c r="KUE343" s="1"/>
      <c r="KUF343" s="1"/>
      <c r="KUG343" s="1"/>
      <c r="KUH343" s="1"/>
      <c r="KUI343" s="1"/>
      <c r="KUJ343" s="1"/>
      <c r="KUK343" s="1"/>
      <c r="KUL343" s="1"/>
      <c r="KUM343" s="1"/>
      <c r="KUN343" s="1"/>
      <c r="KUO343" s="1"/>
      <c r="KUP343" s="1"/>
      <c r="KUQ343" s="1"/>
      <c r="KUR343" s="1"/>
      <c r="KUS343" s="1"/>
      <c r="KUT343" s="1"/>
      <c r="KUU343" s="1"/>
      <c r="KUV343" s="1"/>
      <c r="KUW343" s="1"/>
      <c r="KUX343" s="1"/>
      <c r="KUY343" s="1"/>
      <c r="KUZ343" s="1"/>
      <c r="KVA343" s="1"/>
      <c r="KVB343" s="1"/>
      <c r="KVC343" s="1"/>
      <c r="KVD343" s="1"/>
      <c r="KVE343" s="1"/>
      <c r="KVF343" s="1"/>
      <c r="KVG343" s="1"/>
      <c r="KVH343" s="1"/>
      <c r="KVI343" s="1"/>
      <c r="KVJ343" s="1"/>
      <c r="KVK343" s="1"/>
      <c r="KVL343" s="1"/>
      <c r="KVM343" s="1"/>
      <c r="KVN343" s="1"/>
      <c r="KVO343" s="1"/>
      <c r="KVP343" s="1"/>
      <c r="KVQ343" s="1"/>
      <c r="KVR343" s="1"/>
      <c r="KVS343" s="1"/>
      <c r="KVT343" s="1"/>
      <c r="KVU343" s="1"/>
      <c r="KVV343" s="1"/>
      <c r="KVW343" s="1"/>
      <c r="KVX343" s="1"/>
      <c r="KVY343" s="1"/>
      <c r="KVZ343" s="1"/>
      <c r="KWA343" s="1"/>
      <c r="KWB343" s="1"/>
      <c r="KWC343" s="1"/>
      <c r="KWD343" s="1"/>
      <c r="KWE343" s="1"/>
      <c r="KWF343" s="1"/>
      <c r="KWG343" s="1"/>
      <c r="KWH343" s="1"/>
      <c r="KWI343" s="1"/>
      <c r="KWJ343" s="1"/>
      <c r="KWK343" s="1"/>
      <c r="KWL343" s="1"/>
      <c r="KWM343" s="1"/>
      <c r="KWN343" s="1"/>
      <c r="KWO343" s="1"/>
      <c r="KWP343" s="1"/>
      <c r="KWQ343" s="1"/>
      <c r="KWR343" s="1"/>
      <c r="KWS343" s="1"/>
      <c r="KWT343" s="1"/>
      <c r="KWU343" s="1"/>
      <c r="KWV343" s="1"/>
      <c r="KWW343" s="1"/>
      <c r="KWX343" s="1"/>
      <c r="KWY343" s="1"/>
      <c r="KWZ343" s="1"/>
      <c r="KXA343" s="1"/>
      <c r="KXB343" s="1"/>
      <c r="KXC343" s="1"/>
      <c r="KXD343" s="1"/>
      <c r="KXE343" s="1"/>
      <c r="KXF343" s="1"/>
      <c r="KXG343" s="1"/>
      <c r="KXH343" s="1"/>
      <c r="KXI343" s="1"/>
      <c r="KXJ343" s="1"/>
      <c r="KXK343" s="1"/>
      <c r="KXL343" s="1"/>
      <c r="KXM343" s="1"/>
      <c r="KXN343" s="1"/>
      <c r="KXO343" s="1"/>
      <c r="KXP343" s="1"/>
      <c r="KXQ343" s="1"/>
      <c r="KXR343" s="1"/>
      <c r="KXS343" s="1"/>
      <c r="KXT343" s="1"/>
      <c r="KXU343" s="1"/>
      <c r="KXV343" s="1"/>
      <c r="KXW343" s="1"/>
      <c r="KXX343" s="1"/>
      <c r="KXY343" s="1"/>
      <c r="KXZ343" s="1"/>
      <c r="KYA343" s="1"/>
      <c r="KYB343" s="1"/>
      <c r="KYC343" s="1"/>
      <c r="KYD343" s="1"/>
      <c r="KYE343" s="1"/>
      <c r="KYF343" s="1"/>
      <c r="KYG343" s="1"/>
      <c r="KYH343" s="1"/>
      <c r="KYI343" s="1"/>
      <c r="KYJ343" s="1"/>
      <c r="KYK343" s="1"/>
      <c r="KYL343" s="1"/>
      <c r="KYM343" s="1"/>
      <c r="KYN343" s="1"/>
      <c r="KYO343" s="1"/>
      <c r="KYP343" s="1"/>
      <c r="KYQ343" s="1"/>
      <c r="KYR343" s="1"/>
      <c r="KYS343" s="1"/>
      <c r="KYT343" s="1"/>
      <c r="KYU343" s="1"/>
      <c r="KYV343" s="1"/>
      <c r="KYW343" s="1"/>
      <c r="KYX343" s="1"/>
      <c r="KYY343" s="1"/>
      <c r="KYZ343" s="1"/>
      <c r="KZA343" s="1"/>
      <c r="KZB343" s="1"/>
      <c r="KZC343" s="1"/>
      <c r="KZD343" s="1"/>
      <c r="KZE343" s="1"/>
      <c r="KZF343" s="1"/>
      <c r="KZG343" s="1"/>
      <c r="KZH343" s="1"/>
      <c r="KZI343" s="1"/>
      <c r="KZJ343" s="1"/>
      <c r="KZK343" s="1"/>
      <c r="KZL343" s="1"/>
      <c r="KZM343" s="1"/>
    </row>
    <row r="344" spans="2:8125" s="84" customFormat="1" ht="12.75" x14ac:dyDescent="0.2">
      <c r="B344" s="1"/>
      <c r="C344" s="1"/>
      <c r="D344" s="1"/>
      <c r="E344" s="1"/>
      <c r="F344" s="1"/>
      <c r="G344" s="10"/>
      <c r="H344" s="82"/>
      <c r="I344" s="1"/>
      <c r="J344" s="10"/>
      <c r="K344" s="1"/>
      <c r="L344" s="10"/>
      <c r="M344" s="1"/>
      <c r="N344" s="1"/>
      <c r="O344" s="1"/>
      <c r="P344" s="1"/>
      <c r="Q344" s="83"/>
      <c r="R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c r="PU344" s="1"/>
      <c r="PV344" s="1"/>
      <c r="PW344" s="1"/>
      <c r="PX344" s="1"/>
      <c r="PY344" s="1"/>
      <c r="PZ344" s="1"/>
      <c r="QA344" s="1"/>
      <c r="QB344" s="1"/>
      <c r="QC344" s="1"/>
      <c r="QD344" s="1"/>
      <c r="QE344" s="1"/>
      <c r="QF344" s="1"/>
      <c r="QG344" s="1"/>
      <c r="QH344" s="1"/>
      <c r="QI344" s="1"/>
      <c r="QJ344" s="1"/>
      <c r="QK344" s="1"/>
      <c r="QL344" s="1"/>
      <c r="QM344" s="1"/>
      <c r="QN344" s="1"/>
      <c r="QO344" s="1"/>
      <c r="QP344" s="1"/>
      <c r="QQ344" s="1"/>
      <c r="QR344" s="1"/>
      <c r="QS344" s="1"/>
      <c r="QT344" s="1"/>
      <c r="QU344" s="1"/>
      <c r="QV344" s="1"/>
      <c r="QW344" s="1"/>
      <c r="QX344" s="1"/>
      <c r="QY344" s="1"/>
      <c r="QZ344" s="1"/>
      <c r="RA344" s="1"/>
      <c r="RB344" s="1"/>
      <c r="RC344" s="1"/>
      <c r="RD344" s="1"/>
      <c r="RE344" s="1"/>
      <c r="RF344" s="1"/>
      <c r="RG344" s="1"/>
      <c r="RH344" s="1"/>
      <c r="RI344" s="1"/>
      <c r="RJ344" s="1"/>
      <c r="RK344" s="1"/>
      <c r="RL344" s="1"/>
      <c r="RM344" s="1"/>
      <c r="RN344" s="1"/>
      <c r="RO344" s="1"/>
      <c r="RP344" s="1"/>
      <c r="RQ344" s="1"/>
      <c r="RR344" s="1"/>
      <c r="RS344" s="1"/>
      <c r="RT344" s="1"/>
      <c r="RU344" s="1"/>
      <c r="RV344" s="1"/>
      <c r="RW344" s="1"/>
      <c r="RX344" s="1"/>
      <c r="RY344" s="1"/>
      <c r="RZ344" s="1"/>
      <c r="SA344" s="1"/>
      <c r="SB344" s="1"/>
      <c r="SC344" s="1"/>
      <c r="SD344" s="1"/>
      <c r="SE344" s="1"/>
      <c r="SF344" s="1"/>
      <c r="SG344" s="1"/>
      <c r="SH344" s="1"/>
      <c r="SI344" s="1"/>
      <c r="SJ344" s="1"/>
      <c r="SK344" s="1"/>
      <c r="SL344" s="1"/>
      <c r="SM344" s="1"/>
      <c r="SN344" s="1"/>
      <c r="SO344" s="1"/>
      <c r="SP344" s="1"/>
      <c r="SQ344" s="1"/>
      <c r="SR344" s="1"/>
      <c r="SS344" s="1"/>
      <c r="ST344" s="1"/>
      <c r="SU344" s="1"/>
      <c r="SV344" s="1"/>
      <c r="SW344" s="1"/>
      <c r="SX344" s="1"/>
      <c r="SY344" s="1"/>
      <c r="SZ344" s="1"/>
      <c r="TA344" s="1"/>
      <c r="TB344" s="1"/>
      <c r="TC344" s="1"/>
      <c r="TD344" s="1"/>
      <c r="TE344" s="1"/>
      <c r="TF344" s="1"/>
      <c r="TG344" s="1"/>
      <c r="TH344" s="1"/>
      <c r="TI344" s="1"/>
      <c r="TJ344" s="1"/>
      <c r="TK344" s="1"/>
      <c r="TL344" s="1"/>
      <c r="TM344" s="1"/>
      <c r="TN344" s="1"/>
      <c r="TO344" s="1"/>
      <c r="TP344" s="1"/>
      <c r="TQ344" s="1"/>
      <c r="TR344" s="1"/>
      <c r="TS344" s="1"/>
      <c r="TT344" s="1"/>
      <c r="TU344" s="1"/>
      <c r="TV344" s="1"/>
      <c r="TW344" s="1"/>
      <c r="TX344" s="1"/>
      <c r="TY344" s="1"/>
      <c r="TZ344" s="1"/>
      <c r="UA344" s="1"/>
      <c r="UB344" s="1"/>
      <c r="UC344" s="1"/>
      <c r="UD344" s="1"/>
      <c r="UE344" s="1"/>
      <c r="UF344" s="1"/>
      <c r="UG344" s="1"/>
      <c r="UH344" s="1"/>
      <c r="UI344" s="1"/>
      <c r="UJ344" s="1"/>
      <c r="UK344" s="1"/>
      <c r="UL344" s="1"/>
      <c r="UM344" s="1"/>
      <c r="UN344" s="1"/>
      <c r="UO344" s="1"/>
      <c r="UP344" s="1"/>
      <c r="UQ344" s="1"/>
      <c r="UR344" s="1"/>
      <c r="US344" s="1"/>
      <c r="UT344" s="1"/>
      <c r="UU344" s="1"/>
      <c r="UV344" s="1"/>
      <c r="UW344" s="1"/>
      <c r="UX344" s="1"/>
      <c r="UY344" s="1"/>
      <c r="UZ344" s="1"/>
      <c r="VA344" s="1"/>
      <c r="VB344" s="1"/>
      <c r="VC344" s="1"/>
      <c r="VD344" s="1"/>
      <c r="VE344" s="1"/>
      <c r="VF344" s="1"/>
      <c r="VG344" s="1"/>
      <c r="VH344" s="1"/>
      <c r="VI344" s="1"/>
      <c r="VJ344" s="1"/>
      <c r="VK344" s="1"/>
      <c r="VL344" s="1"/>
      <c r="VM344" s="1"/>
      <c r="VN344" s="1"/>
      <c r="VO344" s="1"/>
      <c r="VP344" s="1"/>
      <c r="VQ344" s="1"/>
      <c r="VR344" s="1"/>
      <c r="VS344" s="1"/>
      <c r="VT344" s="1"/>
      <c r="VU344" s="1"/>
      <c r="VV344" s="1"/>
      <c r="VW344" s="1"/>
      <c r="VX344" s="1"/>
      <c r="VY344" s="1"/>
      <c r="VZ344" s="1"/>
      <c r="WA344" s="1"/>
      <c r="WB344" s="1"/>
      <c r="WC344" s="1"/>
      <c r="WD344" s="1"/>
      <c r="WE344" s="1"/>
      <c r="WF344" s="1"/>
      <c r="WG344" s="1"/>
      <c r="WH344" s="1"/>
      <c r="WI344" s="1"/>
      <c r="WJ344" s="1"/>
      <c r="WK344" s="1"/>
      <c r="WL344" s="1"/>
      <c r="WM344" s="1"/>
      <c r="WN344" s="1"/>
      <c r="WO344" s="1"/>
      <c r="WP344" s="1"/>
      <c r="WQ344" s="1"/>
      <c r="WR344" s="1"/>
      <c r="WS344" s="1"/>
      <c r="WT344" s="1"/>
      <c r="WU344" s="1"/>
      <c r="WV344" s="1"/>
      <c r="WW344" s="1"/>
      <c r="WX344" s="1"/>
      <c r="WY344" s="1"/>
      <c r="WZ344" s="1"/>
      <c r="XA344" s="1"/>
      <c r="XB344" s="1"/>
      <c r="XC344" s="1"/>
      <c r="XD344" s="1"/>
      <c r="XE344" s="1"/>
      <c r="XF344" s="1"/>
      <c r="XG344" s="1"/>
      <c r="XH344" s="1"/>
      <c r="XI344" s="1"/>
      <c r="XJ344" s="1"/>
      <c r="XK344" s="1"/>
      <c r="XL344" s="1"/>
      <c r="XM344" s="1"/>
      <c r="XN344" s="1"/>
      <c r="XO344" s="1"/>
      <c r="XP344" s="1"/>
      <c r="XQ344" s="1"/>
      <c r="XR344" s="1"/>
      <c r="XS344" s="1"/>
      <c r="XT344" s="1"/>
      <c r="XU344" s="1"/>
      <c r="XV344" s="1"/>
      <c r="XW344" s="1"/>
      <c r="XX344" s="1"/>
      <c r="XY344" s="1"/>
      <c r="XZ344" s="1"/>
      <c r="YA344" s="1"/>
      <c r="YB344" s="1"/>
      <c r="YC344" s="1"/>
      <c r="YD344" s="1"/>
      <c r="YE344" s="1"/>
      <c r="YF344" s="1"/>
      <c r="YG344" s="1"/>
      <c r="YH344" s="1"/>
      <c r="YI344" s="1"/>
      <c r="YJ344" s="1"/>
      <c r="YK344" s="1"/>
      <c r="YL344" s="1"/>
      <c r="YM344" s="1"/>
      <c r="YN344" s="1"/>
      <c r="YO344" s="1"/>
      <c r="YP344" s="1"/>
      <c r="YQ344" s="1"/>
      <c r="YR344" s="1"/>
      <c r="YS344" s="1"/>
      <c r="YT344" s="1"/>
      <c r="YU344" s="1"/>
      <c r="YV344" s="1"/>
      <c r="YW344" s="1"/>
      <c r="YX344" s="1"/>
      <c r="YY344" s="1"/>
      <c r="YZ344" s="1"/>
      <c r="ZA344" s="1"/>
      <c r="ZB344" s="1"/>
      <c r="ZC344" s="1"/>
      <c r="ZD344" s="1"/>
      <c r="ZE344" s="1"/>
      <c r="ZF344" s="1"/>
      <c r="ZG344" s="1"/>
      <c r="ZH344" s="1"/>
      <c r="ZI344" s="1"/>
      <c r="ZJ344" s="1"/>
      <c r="ZK344" s="1"/>
      <c r="ZL344" s="1"/>
      <c r="ZM344" s="1"/>
      <c r="ZN344" s="1"/>
      <c r="ZO344" s="1"/>
      <c r="ZP344" s="1"/>
      <c r="ZQ344" s="1"/>
      <c r="ZR344" s="1"/>
      <c r="ZS344" s="1"/>
      <c r="ZT344" s="1"/>
      <c r="ZU344" s="1"/>
      <c r="ZV344" s="1"/>
      <c r="ZW344" s="1"/>
      <c r="ZX344" s="1"/>
      <c r="ZY344" s="1"/>
      <c r="ZZ344" s="1"/>
      <c r="AAA344" s="1"/>
      <c r="AAB344" s="1"/>
      <c r="AAC344" s="1"/>
      <c r="AAD344" s="1"/>
      <c r="AAE344" s="1"/>
      <c r="AAF344" s="1"/>
      <c r="AAG344" s="1"/>
      <c r="AAH344" s="1"/>
      <c r="AAI344" s="1"/>
      <c r="AAJ344" s="1"/>
      <c r="AAK344" s="1"/>
      <c r="AAL344" s="1"/>
      <c r="AAM344" s="1"/>
      <c r="AAN344" s="1"/>
      <c r="AAO344" s="1"/>
      <c r="AAP344" s="1"/>
      <c r="AAQ344" s="1"/>
      <c r="AAR344" s="1"/>
      <c r="AAS344" s="1"/>
      <c r="AAT344" s="1"/>
      <c r="AAU344" s="1"/>
      <c r="AAV344" s="1"/>
      <c r="AAW344" s="1"/>
      <c r="AAX344" s="1"/>
      <c r="AAY344" s="1"/>
      <c r="AAZ344" s="1"/>
      <c r="ABA344" s="1"/>
      <c r="ABB344" s="1"/>
      <c r="ABC344" s="1"/>
      <c r="ABD344" s="1"/>
      <c r="ABE344" s="1"/>
      <c r="ABF344" s="1"/>
      <c r="ABG344" s="1"/>
      <c r="ABH344" s="1"/>
      <c r="ABI344" s="1"/>
      <c r="ABJ344" s="1"/>
      <c r="ABK344" s="1"/>
      <c r="ABL344" s="1"/>
      <c r="ABM344" s="1"/>
      <c r="ABN344" s="1"/>
      <c r="ABO344" s="1"/>
      <c r="ABP344" s="1"/>
      <c r="ABQ344" s="1"/>
      <c r="ABR344" s="1"/>
      <c r="ABS344" s="1"/>
      <c r="ABT344" s="1"/>
      <c r="ABU344" s="1"/>
      <c r="ABV344" s="1"/>
      <c r="ABW344" s="1"/>
      <c r="ABX344" s="1"/>
      <c r="ABY344" s="1"/>
      <c r="ABZ344" s="1"/>
      <c r="ACA344" s="1"/>
      <c r="ACB344" s="1"/>
      <c r="ACC344" s="1"/>
      <c r="ACD344" s="1"/>
      <c r="ACE344" s="1"/>
      <c r="ACF344" s="1"/>
      <c r="ACG344" s="1"/>
      <c r="ACH344" s="1"/>
      <c r="ACI344" s="1"/>
      <c r="ACJ344" s="1"/>
      <c r="ACK344" s="1"/>
      <c r="ACL344" s="1"/>
      <c r="ACM344" s="1"/>
      <c r="ACN344" s="1"/>
      <c r="ACO344" s="1"/>
      <c r="ACP344" s="1"/>
      <c r="ACQ344" s="1"/>
      <c r="ACR344" s="1"/>
      <c r="ACS344" s="1"/>
      <c r="ACT344" s="1"/>
      <c r="ACU344" s="1"/>
      <c r="ACV344" s="1"/>
      <c r="ACW344" s="1"/>
      <c r="ACX344" s="1"/>
      <c r="ACY344" s="1"/>
      <c r="ACZ344" s="1"/>
      <c r="ADA344" s="1"/>
      <c r="ADB344" s="1"/>
      <c r="ADC344" s="1"/>
      <c r="ADD344" s="1"/>
      <c r="ADE344" s="1"/>
      <c r="ADF344" s="1"/>
      <c r="ADG344" s="1"/>
      <c r="ADH344" s="1"/>
      <c r="ADI344" s="1"/>
      <c r="ADJ344" s="1"/>
      <c r="ADK344" s="1"/>
      <c r="ADL344" s="1"/>
      <c r="ADM344" s="1"/>
      <c r="ADN344" s="1"/>
      <c r="ADO344" s="1"/>
      <c r="ADP344" s="1"/>
      <c r="ADQ344" s="1"/>
      <c r="ADR344" s="1"/>
      <c r="ADS344" s="1"/>
      <c r="ADT344" s="1"/>
      <c r="ADU344" s="1"/>
      <c r="ADV344" s="1"/>
      <c r="ADW344" s="1"/>
      <c r="ADX344" s="1"/>
      <c r="ADY344" s="1"/>
      <c r="ADZ344" s="1"/>
      <c r="AEA344" s="1"/>
      <c r="AEB344" s="1"/>
      <c r="AEC344" s="1"/>
      <c r="AED344" s="1"/>
      <c r="AEE344" s="1"/>
      <c r="AEF344" s="1"/>
      <c r="AEG344" s="1"/>
      <c r="AEH344" s="1"/>
      <c r="AEI344" s="1"/>
      <c r="AEJ344" s="1"/>
      <c r="AEK344" s="1"/>
      <c r="AEL344" s="1"/>
      <c r="AEM344" s="1"/>
      <c r="AEN344" s="1"/>
      <c r="AEO344" s="1"/>
      <c r="AEP344" s="1"/>
      <c r="AEQ344" s="1"/>
      <c r="AER344" s="1"/>
      <c r="AES344" s="1"/>
      <c r="AET344" s="1"/>
      <c r="AEU344" s="1"/>
      <c r="AEV344" s="1"/>
      <c r="AEW344" s="1"/>
      <c r="AEX344" s="1"/>
      <c r="AEY344" s="1"/>
      <c r="AEZ344" s="1"/>
      <c r="AFA344" s="1"/>
      <c r="AFB344" s="1"/>
      <c r="AFC344" s="1"/>
      <c r="AFD344" s="1"/>
      <c r="AFE344" s="1"/>
      <c r="AFF344" s="1"/>
      <c r="AFG344" s="1"/>
      <c r="AFH344" s="1"/>
      <c r="AFI344" s="1"/>
      <c r="AFJ344" s="1"/>
      <c r="AFK344" s="1"/>
      <c r="AFL344" s="1"/>
      <c r="AFM344" s="1"/>
      <c r="AFN344" s="1"/>
      <c r="AFO344" s="1"/>
      <c r="AFP344" s="1"/>
      <c r="AFQ344" s="1"/>
      <c r="AFR344" s="1"/>
      <c r="AFS344" s="1"/>
      <c r="AFT344" s="1"/>
      <c r="AFU344" s="1"/>
      <c r="AFV344" s="1"/>
      <c r="AFW344" s="1"/>
      <c r="AFX344" s="1"/>
      <c r="AFY344" s="1"/>
      <c r="AFZ344" s="1"/>
      <c r="AGA344" s="1"/>
      <c r="AGB344" s="1"/>
      <c r="AGC344" s="1"/>
      <c r="AGD344" s="1"/>
      <c r="AGE344" s="1"/>
      <c r="AGF344" s="1"/>
      <c r="AGG344" s="1"/>
      <c r="AGH344" s="1"/>
      <c r="AGI344" s="1"/>
      <c r="AGJ344" s="1"/>
      <c r="AGK344" s="1"/>
      <c r="AGL344" s="1"/>
      <c r="AGM344" s="1"/>
      <c r="AGN344" s="1"/>
      <c r="AGO344" s="1"/>
      <c r="AGP344" s="1"/>
      <c r="AGQ344" s="1"/>
      <c r="AGR344" s="1"/>
      <c r="AGS344" s="1"/>
      <c r="AGT344" s="1"/>
      <c r="AGU344" s="1"/>
      <c r="AGV344" s="1"/>
      <c r="AGW344" s="1"/>
      <c r="AGX344" s="1"/>
      <c r="AGY344" s="1"/>
      <c r="AGZ344" s="1"/>
      <c r="AHA344" s="1"/>
      <c r="AHB344" s="1"/>
      <c r="AHC344" s="1"/>
      <c r="AHD344" s="1"/>
      <c r="AHE344" s="1"/>
      <c r="AHF344" s="1"/>
      <c r="AHG344" s="1"/>
      <c r="AHH344" s="1"/>
      <c r="AHI344" s="1"/>
      <c r="AHJ344" s="1"/>
      <c r="AHK344" s="1"/>
      <c r="AHL344" s="1"/>
      <c r="AHM344" s="1"/>
      <c r="AHN344" s="1"/>
      <c r="AHO344" s="1"/>
      <c r="AHP344" s="1"/>
      <c r="AHQ344" s="1"/>
      <c r="AHR344" s="1"/>
      <c r="AHS344" s="1"/>
      <c r="AHT344" s="1"/>
      <c r="AHU344" s="1"/>
      <c r="AHV344" s="1"/>
      <c r="AHW344" s="1"/>
      <c r="AHX344" s="1"/>
      <c r="AHY344" s="1"/>
      <c r="AHZ344" s="1"/>
      <c r="AIA344" s="1"/>
      <c r="AIB344" s="1"/>
      <c r="AIC344" s="1"/>
      <c r="AID344" s="1"/>
      <c r="AIE344" s="1"/>
      <c r="AIF344" s="1"/>
      <c r="AIG344" s="1"/>
      <c r="AIH344" s="1"/>
      <c r="AII344" s="1"/>
      <c r="AIJ344" s="1"/>
      <c r="AIK344" s="1"/>
      <c r="AIL344" s="1"/>
      <c r="AIM344" s="1"/>
      <c r="AIN344" s="1"/>
      <c r="AIO344" s="1"/>
      <c r="AIP344" s="1"/>
      <c r="AIQ344" s="1"/>
      <c r="AIR344" s="1"/>
      <c r="AIS344" s="1"/>
      <c r="AIT344" s="1"/>
      <c r="AIU344" s="1"/>
      <c r="AIV344" s="1"/>
      <c r="AIW344" s="1"/>
      <c r="AIX344" s="1"/>
      <c r="AIY344" s="1"/>
      <c r="AIZ344" s="1"/>
      <c r="AJA344" s="1"/>
      <c r="AJB344" s="1"/>
      <c r="AJC344" s="1"/>
      <c r="AJD344" s="1"/>
      <c r="AJE344" s="1"/>
      <c r="AJF344" s="1"/>
      <c r="AJG344" s="1"/>
      <c r="AJH344" s="1"/>
      <c r="AJI344" s="1"/>
      <c r="AJJ344" s="1"/>
      <c r="AJK344" s="1"/>
      <c r="AJL344" s="1"/>
      <c r="AJM344" s="1"/>
      <c r="AJN344" s="1"/>
      <c r="AJO344" s="1"/>
      <c r="AJP344" s="1"/>
      <c r="AJQ344" s="1"/>
      <c r="AJR344" s="1"/>
      <c r="AJS344" s="1"/>
      <c r="AJT344" s="1"/>
      <c r="AJU344" s="1"/>
      <c r="AJV344" s="1"/>
      <c r="AJW344" s="1"/>
      <c r="AJX344" s="1"/>
      <c r="AJY344" s="1"/>
      <c r="AJZ344" s="1"/>
      <c r="AKA344" s="1"/>
      <c r="AKB344" s="1"/>
      <c r="AKC344" s="1"/>
      <c r="AKD344" s="1"/>
      <c r="AKE344" s="1"/>
      <c r="AKF344" s="1"/>
      <c r="AKG344" s="1"/>
      <c r="AKH344" s="1"/>
      <c r="AKI344" s="1"/>
      <c r="AKJ344" s="1"/>
      <c r="AKK344" s="1"/>
      <c r="AKL344" s="1"/>
      <c r="AKM344" s="1"/>
      <c r="AKN344" s="1"/>
      <c r="AKO344" s="1"/>
      <c r="AKP344" s="1"/>
      <c r="AKQ344" s="1"/>
      <c r="AKR344" s="1"/>
      <c r="AKS344" s="1"/>
      <c r="AKT344" s="1"/>
      <c r="AKU344" s="1"/>
      <c r="AKV344" s="1"/>
      <c r="AKW344" s="1"/>
      <c r="AKX344" s="1"/>
      <c r="AKY344" s="1"/>
      <c r="AKZ344" s="1"/>
      <c r="ALA344" s="1"/>
      <c r="ALB344" s="1"/>
      <c r="ALC344" s="1"/>
      <c r="ALD344" s="1"/>
      <c r="ALE344" s="1"/>
      <c r="ALF344" s="1"/>
      <c r="ALG344" s="1"/>
      <c r="ALH344" s="1"/>
      <c r="ALI344" s="1"/>
      <c r="ALJ344" s="1"/>
      <c r="ALK344" s="1"/>
      <c r="ALL344" s="1"/>
      <c r="ALM344" s="1"/>
      <c r="ALN344" s="1"/>
      <c r="ALO344" s="1"/>
      <c r="ALP344" s="1"/>
      <c r="ALQ344" s="1"/>
      <c r="ALR344" s="1"/>
      <c r="ALS344" s="1"/>
      <c r="ALT344" s="1"/>
      <c r="ALU344" s="1"/>
      <c r="ALV344" s="1"/>
      <c r="ALW344" s="1"/>
      <c r="ALX344" s="1"/>
      <c r="ALY344" s="1"/>
      <c r="ALZ344" s="1"/>
      <c r="AMA344" s="1"/>
      <c r="AMB344" s="1"/>
      <c r="AMC344" s="1"/>
      <c r="AMD344" s="1"/>
      <c r="AME344" s="1"/>
      <c r="AMF344" s="1"/>
      <c r="AMG344" s="1"/>
      <c r="AMH344" s="1"/>
      <c r="AMI344" s="1"/>
      <c r="AMJ344" s="1"/>
      <c r="AMK344" s="1"/>
      <c r="AML344" s="1"/>
      <c r="AMM344" s="1"/>
      <c r="AMN344" s="1"/>
      <c r="AMO344" s="1"/>
      <c r="AMP344" s="1"/>
      <c r="AMQ344" s="1"/>
      <c r="AMR344" s="1"/>
      <c r="AMS344" s="1"/>
      <c r="AMT344" s="1"/>
      <c r="AMU344" s="1"/>
      <c r="AMV344" s="1"/>
      <c r="AMW344" s="1"/>
      <c r="AMX344" s="1"/>
      <c r="AMY344" s="1"/>
      <c r="AMZ344" s="1"/>
      <c r="ANA344" s="1"/>
      <c r="ANB344" s="1"/>
      <c r="ANC344" s="1"/>
      <c r="AND344" s="1"/>
      <c r="ANE344" s="1"/>
      <c r="ANF344" s="1"/>
      <c r="ANG344" s="1"/>
      <c r="ANH344" s="1"/>
      <c r="ANI344" s="1"/>
      <c r="ANJ344" s="1"/>
      <c r="ANK344" s="1"/>
      <c r="ANL344" s="1"/>
      <c r="ANM344" s="1"/>
      <c r="ANN344" s="1"/>
      <c r="ANO344" s="1"/>
      <c r="ANP344" s="1"/>
      <c r="ANQ344" s="1"/>
      <c r="ANR344" s="1"/>
      <c r="ANS344" s="1"/>
      <c r="ANT344" s="1"/>
      <c r="ANU344" s="1"/>
      <c r="ANV344" s="1"/>
      <c r="ANW344" s="1"/>
      <c r="ANX344" s="1"/>
      <c r="ANY344" s="1"/>
      <c r="ANZ344" s="1"/>
      <c r="AOA344" s="1"/>
      <c r="AOB344" s="1"/>
      <c r="AOC344" s="1"/>
      <c r="AOD344" s="1"/>
      <c r="AOE344" s="1"/>
      <c r="AOF344" s="1"/>
      <c r="AOG344" s="1"/>
      <c r="AOH344" s="1"/>
      <c r="AOI344" s="1"/>
      <c r="AOJ344" s="1"/>
      <c r="AOK344" s="1"/>
      <c r="AOL344" s="1"/>
      <c r="AOM344" s="1"/>
      <c r="AON344" s="1"/>
      <c r="AOO344" s="1"/>
      <c r="AOP344" s="1"/>
      <c r="AOQ344" s="1"/>
      <c r="AOR344" s="1"/>
      <c r="AOS344" s="1"/>
      <c r="AOT344" s="1"/>
      <c r="AOU344" s="1"/>
      <c r="AOV344" s="1"/>
      <c r="AOW344" s="1"/>
      <c r="AOX344" s="1"/>
      <c r="AOY344" s="1"/>
      <c r="AOZ344" s="1"/>
      <c r="APA344" s="1"/>
      <c r="APB344" s="1"/>
      <c r="APC344" s="1"/>
      <c r="APD344" s="1"/>
      <c r="APE344" s="1"/>
      <c r="APF344" s="1"/>
      <c r="APG344" s="1"/>
      <c r="APH344" s="1"/>
      <c r="API344" s="1"/>
      <c r="APJ344" s="1"/>
      <c r="APK344" s="1"/>
      <c r="APL344" s="1"/>
      <c r="APM344" s="1"/>
      <c r="APN344" s="1"/>
      <c r="APO344" s="1"/>
      <c r="APP344" s="1"/>
      <c r="APQ344" s="1"/>
      <c r="APR344" s="1"/>
      <c r="APS344" s="1"/>
      <c r="APT344" s="1"/>
      <c r="APU344" s="1"/>
      <c r="APV344" s="1"/>
      <c r="APW344" s="1"/>
      <c r="APX344" s="1"/>
      <c r="APY344" s="1"/>
      <c r="APZ344" s="1"/>
      <c r="AQA344" s="1"/>
      <c r="AQB344" s="1"/>
      <c r="AQC344" s="1"/>
      <c r="AQD344" s="1"/>
      <c r="AQE344" s="1"/>
      <c r="AQF344" s="1"/>
      <c r="AQG344" s="1"/>
      <c r="AQH344" s="1"/>
      <c r="AQI344" s="1"/>
      <c r="AQJ344" s="1"/>
      <c r="AQK344" s="1"/>
      <c r="AQL344" s="1"/>
      <c r="AQM344" s="1"/>
      <c r="AQN344" s="1"/>
      <c r="AQO344" s="1"/>
      <c r="AQP344" s="1"/>
      <c r="AQQ344" s="1"/>
      <c r="AQR344" s="1"/>
      <c r="AQS344" s="1"/>
      <c r="AQT344" s="1"/>
      <c r="AQU344" s="1"/>
      <c r="AQV344" s="1"/>
      <c r="AQW344" s="1"/>
      <c r="AQX344" s="1"/>
      <c r="AQY344" s="1"/>
      <c r="AQZ344" s="1"/>
      <c r="ARA344" s="1"/>
      <c r="ARB344" s="1"/>
      <c r="ARC344" s="1"/>
      <c r="ARD344" s="1"/>
      <c r="ARE344" s="1"/>
      <c r="ARF344" s="1"/>
      <c r="ARG344" s="1"/>
      <c r="ARH344" s="1"/>
      <c r="ARI344" s="1"/>
      <c r="ARJ344" s="1"/>
      <c r="ARK344" s="1"/>
      <c r="ARL344" s="1"/>
      <c r="ARM344" s="1"/>
      <c r="ARN344" s="1"/>
      <c r="ARO344" s="1"/>
      <c r="ARP344" s="1"/>
      <c r="ARQ344" s="1"/>
      <c r="ARR344" s="1"/>
      <c r="ARS344" s="1"/>
      <c r="ART344" s="1"/>
      <c r="ARU344" s="1"/>
      <c r="ARV344" s="1"/>
      <c r="ARW344" s="1"/>
      <c r="ARX344" s="1"/>
      <c r="ARY344" s="1"/>
      <c r="ARZ344" s="1"/>
      <c r="ASA344" s="1"/>
      <c r="ASB344" s="1"/>
      <c r="ASC344" s="1"/>
      <c r="ASD344" s="1"/>
      <c r="ASE344" s="1"/>
      <c r="ASF344" s="1"/>
      <c r="ASG344" s="1"/>
      <c r="ASH344" s="1"/>
      <c r="ASI344" s="1"/>
      <c r="ASJ344" s="1"/>
      <c r="ASK344" s="1"/>
      <c r="ASL344" s="1"/>
      <c r="ASM344" s="1"/>
      <c r="ASN344" s="1"/>
      <c r="ASO344" s="1"/>
      <c r="ASP344" s="1"/>
      <c r="ASQ344" s="1"/>
      <c r="ASR344" s="1"/>
      <c r="ASS344" s="1"/>
      <c r="AST344" s="1"/>
      <c r="ASU344" s="1"/>
      <c r="ASV344" s="1"/>
      <c r="ASW344" s="1"/>
      <c r="ASX344" s="1"/>
      <c r="ASY344" s="1"/>
      <c r="ASZ344" s="1"/>
      <c r="ATA344" s="1"/>
      <c r="ATB344" s="1"/>
      <c r="ATC344" s="1"/>
      <c r="ATD344" s="1"/>
      <c r="ATE344" s="1"/>
      <c r="ATF344" s="1"/>
      <c r="ATG344" s="1"/>
      <c r="ATH344" s="1"/>
      <c r="ATI344" s="1"/>
      <c r="ATJ344" s="1"/>
      <c r="ATK344" s="1"/>
      <c r="ATL344" s="1"/>
      <c r="ATM344" s="1"/>
      <c r="ATN344" s="1"/>
      <c r="ATO344" s="1"/>
      <c r="ATP344" s="1"/>
      <c r="ATQ344" s="1"/>
      <c r="ATR344" s="1"/>
      <c r="ATS344" s="1"/>
      <c r="ATT344" s="1"/>
      <c r="ATU344" s="1"/>
      <c r="ATV344" s="1"/>
      <c r="ATW344" s="1"/>
      <c r="ATX344" s="1"/>
      <c r="ATY344" s="1"/>
      <c r="ATZ344" s="1"/>
      <c r="AUA344" s="1"/>
      <c r="AUB344" s="1"/>
      <c r="AUC344" s="1"/>
      <c r="AUD344" s="1"/>
      <c r="AUE344" s="1"/>
      <c r="AUF344" s="1"/>
      <c r="AUG344" s="1"/>
      <c r="AUH344" s="1"/>
      <c r="AUI344" s="1"/>
      <c r="AUJ344" s="1"/>
      <c r="AUK344" s="1"/>
      <c r="AUL344" s="1"/>
      <c r="AUM344" s="1"/>
      <c r="AUN344" s="1"/>
      <c r="AUO344" s="1"/>
      <c r="AUP344" s="1"/>
      <c r="AUQ344" s="1"/>
      <c r="AUR344" s="1"/>
      <c r="AUS344" s="1"/>
      <c r="AUT344" s="1"/>
      <c r="AUU344" s="1"/>
      <c r="AUV344" s="1"/>
      <c r="AUW344" s="1"/>
      <c r="AUX344" s="1"/>
      <c r="AUY344" s="1"/>
      <c r="AUZ344" s="1"/>
      <c r="AVA344" s="1"/>
      <c r="AVB344" s="1"/>
      <c r="AVC344" s="1"/>
      <c r="AVD344" s="1"/>
      <c r="AVE344" s="1"/>
      <c r="AVF344" s="1"/>
      <c r="AVG344" s="1"/>
      <c r="AVH344" s="1"/>
      <c r="AVI344" s="1"/>
      <c r="AVJ344" s="1"/>
      <c r="AVK344" s="1"/>
      <c r="AVL344" s="1"/>
      <c r="AVM344" s="1"/>
      <c r="AVN344" s="1"/>
      <c r="AVO344" s="1"/>
      <c r="AVP344" s="1"/>
      <c r="AVQ344" s="1"/>
      <c r="AVR344" s="1"/>
      <c r="AVS344" s="1"/>
      <c r="AVT344" s="1"/>
      <c r="AVU344" s="1"/>
      <c r="AVV344" s="1"/>
      <c r="AVW344" s="1"/>
      <c r="AVX344" s="1"/>
      <c r="AVY344" s="1"/>
      <c r="AVZ344" s="1"/>
      <c r="AWA344" s="1"/>
      <c r="AWB344" s="1"/>
      <c r="AWC344" s="1"/>
      <c r="AWD344" s="1"/>
      <c r="AWE344" s="1"/>
      <c r="AWF344" s="1"/>
      <c r="AWG344" s="1"/>
      <c r="AWH344" s="1"/>
      <c r="AWI344" s="1"/>
      <c r="AWJ344" s="1"/>
      <c r="AWK344" s="1"/>
      <c r="AWL344" s="1"/>
      <c r="AWM344" s="1"/>
      <c r="AWN344" s="1"/>
      <c r="AWO344" s="1"/>
      <c r="AWP344" s="1"/>
      <c r="AWQ344" s="1"/>
      <c r="AWR344" s="1"/>
      <c r="AWS344" s="1"/>
      <c r="AWT344" s="1"/>
      <c r="AWU344" s="1"/>
      <c r="AWV344" s="1"/>
      <c r="AWW344" s="1"/>
      <c r="AWX344" s="1"/>
      <c r="AWY344" s="1"/>
      <c r="AWZ344" s="1"/>
      <c r="AXA344" s="1"/>
      <c r="AXB344" s="1"/>
      <c r="AXC344" s="1"/>
      <c r="AXD344" s="1"/>
      <c r="AXE344" s="1"/>
      <c r="AXF344" s="1"/>
      <c r="AXG344" s="1"/>
      <c r="AXH344" s="1"/>
      <c r="AXI344" s="1"/>
      <c r="AXJ344" s="1"/>
      <c r="AXK344" s="1"/>
      <c r="AXL344" s="1"/>
      <c r="AXM344" s="1"/>
      <c r="AXN344" s="1"/>
      <c r="AXO344" s="1"/>
      <c r="AXP344" s="1"/>
      <c r="AXQ344" s="1"/>
      <c r="AXR344" s="1"/>
      <c r="AXS344" s="1"/>
      <c r="AXT344" s="1"/>
      <c r="AXU344" s="1"/>
      <c r="AXV344" s="1"/>
      <c r="AXW344" s="1"/>
      <c r="AXX344" s="1"/>
      <c r="AXY344" s="1"/>
      <c r="AXZ344" s="1"/>
      <c r="AYA344" s="1"/>
      <c r="AYB344" s="1"/>
      <c r="AYC344" s="1"/>
      <c r="AYD344" s="1"/>
      <c r="AYE344" s="1"/>
      <c r="AYF344" s="1"/>
      <c r="AYG344" s="1"/>
      <c r="AYH344" s="1"/>
      <c r="AYI344" s="1"/>
      <c r="AYJ344" s="1"/>
      <c r="AYK344" s="1"/>
      <c r="AYL344" s="1"/>
      <c r="AYM344" s="1"/>
      <c r="AYN344" s="1"/>
      <c r="AYO344" s="1"/>
      <c r="AYP344" s="1"/>
      <c r="AYQ344" s="1"/>
      <c r="AYR344" s="1"/>
      <c r="AYS344" s="1"/>
      <c r="AYT344" s="1"/>
      <c r="AYU344" s="1"/>
      <c r="AYV344" s="1"/>
      <c r="AYW344" s="1"/>
      <c r="AYX344" s="1"/>
      <c r="AYY344" s="1"/>
      <c r="AYZ344" s="1"/>
      <c r="AZA344" s="1"/>
      <c r="AZB344" s="1"/>
      <c r="AZC344" s="1"/>
      <c r="AZD344" s="1"/>
      <c r="AZE344" s="1"/>
      <c r="AZF344" s="1"/>
      <c r="AZG344" s="1"/>
      <c r="AZH344" s="1"/>
      <c r="AZI344" s="1"/>
      <c r="AZJ344" s="1"/>
      <c r="AZK344" s="1"/>
      <c r="AZL344" s="1"/>
      <c r="AZM344" s="1"/>
      <c r="AZN344" s="1"/>
      <c r="AZO344" s="1"/>
      <c r="AZP344" s="1"/>
      <c r="AZQ344" s="1"/>
      <c r="AZR344" s="1"/>
      <c r="AZS344" s="1"/>
      <c r="AZT344" s="1"/>
      <c r="AZU344" s="1"/>
      <c r="AZV344" s="1"/>
      <c r="AZW344" s="1"/>
      <c r="AZX344" s="1"/>
      <c r="AZY344" s="1"/>
      <c r="AZZ344" s="1"/>
      <c r="BAA344" s="1"/>
      <c r="BAB344" s="1"/>
      <c r="BAC344" s="1"/>
      <c r="BAD344" s="1"/>
      <c r="BAE344" s="1"/>
      <c r="BAF344" s="1"/>
      <c r="BAG344" s="1"/>
      <c r="BAH344" s="1"/>
      <c r="BAI344" s="1"/>
      <c r="BAJ344" s="1"/>
      <c r="BAK344" s="1"/>
      <c r="BAL344" s="1"/>
      <c r="BAM344" s="1"/>
      <c r="BAN344" s="1"/>
      <c r="BAO344" s="1"/>
      <c r="BAP344" s="1"/>
      <c r="BAQ344" s="1"/>
      <c r="BAR344" s="1"/>
      <c r="BAS344" s="1"/>
      <c r="BAT344" s="1"/>
      <c r="BAU344" s="1"/>
      <c r="BAV344" s="1"/>
      <c r="BAW344" s="1"/>
      <c r="BAX344" s="1"/>
      <c r="BAY344" s="1"/>
      <c r="BAZ344" s="1"/>
      <c r="BBA344" s="1"/>
      <c r="BBB344" s="1"/>
      <c r="BBC344" s="1"/>
      <c r="BBD344" s="1"/>
      <c r="BBE344" s="1"/>
      <c r="BBF344" s="1"/>
      <c r="BBG344" s="1"/>
      <c r="BBH344" s="1"/>
      <c r="BBI344" s="1"/>
      <c r="BBJ344" s="1"/>
      <c r="BBK344" s="1"/>
      <c r="BBL344" s="1"/>
      <c r="BBM344" s="1"/>
      <c r="BBN344" s="1"/>
      <c r="BBO344" s="1"/>
      <c r="BBP344" s="1"/>
      <c r="BBQ344" s="1"/>
      <c r="BBR344" s="1"/>
      <c r="BBS344" s="1"/>
      <c r="BBT344" s="1"/>
      <c r="BBU344" s="1"/>
      <c r="BBV344" s="1"/>
      <c r="BBW344" s="1"/>
      <c r="BBX344" s="1"/>
      <c r="BBY344" s="1"/>
      <c r="BBZ344" s="1"/>
      <c r="BCA344" s="1"/>
      <c r="BCB344" s="1"/>
      <c r="BCC344" s="1"/>
      <c r="BCD344" s="1"/>
      <c r="BCE344" s="1"/>
      <c r="BCF344" s="1"/>
      <c r="BCG344" s="1"/>
      <c r="BCH344" s="1"/>
      <c r="BCI344" s="1"/>
      <c r="BCJ344" s="1"/>
      <c r="BCK344" s="1"/>
      <c r="BCL344" s="1"/>
      <c r="BCM344" s="1"/>
      <c r="BCN344" s="1"/>
      <c r="BCO344" s="1"/>
      <c r="BCP344" s="1"/>
      <c r="BCQ344" s="1"/>
      <c r="BCR344" s="1"/>
      <c r="BCS344" s="1"/>
      <c r="BCT344" s="1"/>
      <c r="BCU344" s="1"/>
      <c r="BCV344" s="1"/>
      <c r="BCW344" s="1"/>
      <c r="BCX344" s="1"/>
      <c r="BCY344" s="1"/>
      <c r="BCZ344" s="1"/>
      <c r="BDA344" s="1"/>
      <c r="BDB344" s="1"/>
      <c r="BDC344" s="1"/>
      <c r="BDD344" s="1"/>
      <c r="BDE344" s="1"/>
      <c r="BDF344" s="1"/>
      <c r="BDG344" s="1"/>
      <c r="BDH344" s="1"/>
      <c r="BDI344" s="1"/>
      <c r="BDJ344" s="1"/>
      <c r="BDK344" s="1"/>
      <c r="BDL344" s="1"/>
      <c r="BDM344" s="1"/>
      <c r="BDN344" s="1"/>
      <c r="BDO344" s="1"/>
      <c r="BDP344" s="1"/>
      <c r="BDQ344" s="1"/>
      <c r="BDR344" s="1"/>
      <c r="BDS344" s="1"/>
      <c r="BDT344" s="1"/>
      <c r="BDU344" s="1"/>
      <c r="BDV344" s="1"/>
      <c r="BDW344" s="1"/>
      <c r="BDX344" s="1"/>
      <c r="BDY344" s="1"/>
      <c r="BDZ344" s="1"/>
      <c r="BEA344" s="1"/>
      <c r="BEB344" s="1"/>
      <c r="BEC344" s="1"/>
      <c r="BED344" s="1"/>
      <c r="BEE344" s="1"/>
      <c r="BEF344" s="1"/>
      <c r="BEG344" s="1"/>
      <c r="BEH344" s="1"/>
      <c r="BEI344" s="1"/>
      <c r="BEJ344" s="1"/>
      <c r="BEK344" s="1"/>
      <c r="BEL344" s="1"/>
      <c r="BEM344" s="1"/>
      <c r="BEN344" s="1"/>
      <c r="BEO344" s="1"/>
      <c r="BEP344" s="1"/>
      <c r="BEQ344" s="1"/>
      <c r="BER344" s="1"/>
      <c r="BES344" s="1"/>
      <c r="BET344" s="1"/>
      <c r="BEU344" s="1"/>
      <c r="BEV344" s="1"/>
      <c r="BEW344" s="1"/>
      <c r="BEX344" s="1"/>
      <c r="BEY344" s="1"/>
      <c r="BEZ344" s="1"/>
      <c r="BFA344" s="1"/>
      <c r="BFB344" s="1"/>
      <c r="BFC344" s="1"/>
      <c r="BFD344" s="1"/>
      <c r="BFE344" s="1"/>
      <c r="BFF344" s="1"/>
      <c r="BFG344" s="1"/>
      <c r="BFH344" s="1"/>
      <c r="BFI344" s="1"/>
      <c r="BFJ344" s="1"/>
      <c r="BFK344" s="1"/>
      <c r="BFL344" s="1"/>
      <c r="BFM344" s="1"/>
      <c r="BFN344" s="1"/>
      <c r="BFO344" s="1"/>
      <c r="BFP344" s="1"/>
      <c r="BFQ344" s="1"/>
      <c r="BFR344" s="1"/>
      <c r="BFS344" s="1"/>
      <c r="BFT344" s="1"/>
      <c r="BFU344" s="1"/>
      <c r="BFV344" s="1"/>
      <c r="BFW344" s="1"/>
      <c r="BFX344" s="1"/>
      <c r="BFY344" s="1"/>
      <c r="BFZ344" s="1"/>
      <c r="BGA344" s="1"/>
      <c r="BGB344" s="1"/>
      <c r="BGC344" s="1"/>
      <c r="BGD344" s="1"/>
      <c r="BGE344" s="1"/>
      <c r="BGF344" s="1"/>
      <c r="BGG344" s="1"/>
      <c r="BGH344" s="1"/>
      <c r="BGI344" s="1"/>
      <c r="BGJ344" s="1"/>
      <c r="BGK344" s="1"/>
      <c r="BGL344" s="1"/>
      <c r="BGM344" s="1"/>
      <c r="BGN344" s="1"/>
      <c r="BGO344" s="1"/>
      <c r="BGP344" s="1"/>
      <c r="BGQ344" s="1"/>
      <c r="BGR344" s="1"/>
      <c r="BGS344" s="1"/>
      <c r="BGT344" s="1"/>
      <c r="BGU344" s="1"/>
      <c r="BGV344" s="1"/>
      <c r="BGW344" s="1"/>
      <c r="BGX344" s="1"/>
      <c r="BGY344" s="1"/>
      <c r="BGZ344" s="1"/>
      <c r="BHA344" s="1"/>
      <c r="BHB344" s="1"/>
      <c r="BHC344" s="1"/>
      <c r="BHD344" s="1"/>
      <c r="BHE344" s="1"/>
      <c r="BHF344" s="1"/>
      <c r="BHG344" s="1"/>
      <c r="BHH344" s="1"/>
      <c r="BHI344" s="1"/>
      <c r="BHJ344" s="1"/>
      <c r="BHK344" s="1"/>
      <c r="BHL344" s="1"/>
      <c r="BHM344" s="1"/>
      <c r="BHN344" s="1"/>
      <c r="BHO344" s="1"/>
      <c r="BHP344" s="1"/>
      <c r="BHQ344" s="1"/>
      <c r="BHR344" s="1"/>
      <c r="BHS344" s="1"/>
      <c r="BHT344" s="1"/>
      <c r="BHU344" s="1"/>
      <c r="BHV344" s="1"/>
      <c r="BHW344" s="1"/>
      <c r="BHX344" s="1"/>
      <c r="BHY344" s="1"/>
      <c r="BHZ344" s="1"/>
      <c r="BIA344" s="1"/>
      <c r="BIB344" s="1"/>
      <c r="BIC344" s="1"/>
      <c r="BID344" s="1"/>
      <c r="BIE344" s="1"/>
      <c r="BIF344" s="1"/>
      <c r="BIG344" s="1"/>
      <c r="BIH344" s="1"/>
      <c r="BII344" s="1"/>
      <c r="BIJ344" s="1"/>
      <c r="BIK344" s="1"/>
      <c r="BIL344" s="1"/>
      <c r="BIM344" s="1"/>
      <c r="BIN344" s="1"/>
      <c r="BIO344" s="1"/>
      <c r="BIP344" s="1"/>
      <c r="BIQ344" s="1"/>
      <c r="BIR344" s="1"/>
      <c r="BIS344" s="1"/>
      <c r="BIT344" s="1"/>
      <c r="BIU344" s="1"/>
      <c r="BIV344" s="1"/>
      <c r="BIW344" s="1"/>
      <c r="BIX344" s="1"/>
      <c r="BIY344" s="1"/>
      <c r="BIZ344" s="1"/>
      <c r="BJA344" s="1"/>
      <c r="BJB344" s="1"/>
      <c r="BJC344" s="1"/>
      <c r="BJD344" s="1"/>
      <c r="BJE344" s="1"/>
      <c r="BJF344" s="1"/>
      <c r="BJG344" s="1"/>
      <c r="BJH344" s="1"/>
      <c r="BJI344" s="1"/>
      <c r="BJJ344" s="1"/>
      <c r="BJK344" s="1"/>
      <c r="BJL344" s="1"/>
      <c r="BJM344" s="1"/>
      <c r="BJN344" s="1"/>
      <c r="BJO344" s="1"/>
      <c r="BJP344" s="1"/>
      <c r="BJQ344" s="1"/>
      <c r="BJR344" s="1"/>
      <c r="BJS344" s="1"/>
      <c r="BJT344" s="1"/>
      <c r="BJU344" s="1"/>
      <c r="BJV344" s="1"/>
      <c r="BJW344" s="1"/>
      <c r="BJX344" s="1"/>
      <c r="BJY344" s="1"/>
      <c r="BJZ344" s="1"/>
      <c r="BKA344" s="1"/>
      <c r="BKB344" s="1"/>
      <c r="BKC344" s="1"/>
      <c r="BKD344" s="1"/>
      <c r="BKE344" s="1"/>
      <c r="BKF344" s="1"/>
      <c r="BKG344" s="1"/>
      <c r="BKH344" s="1"/>
      <c r="BKI344" s="1"/>
      <c r="BKJ344" s="1"/>
      <c r="BKK344" s="1"/>
      <c r="BKL344" s="1"/>
      <c r="BKM344" s="1"/>
      <c r="BKN344" s="1"/>
      <c r="BKO344" s="1"/>
      <c r="BKP344" s="1"/>
      <c r="BKQ344" s="1"/>
      <c r="BKR344" s="1"/>
      <c r="BKS344" s="1"/>
      <c r="BKT344" s="1"/>
      <c r="BKU344" s="1"/>
      <c r="BKV344" s="1"/>
      <c r="BKW344" s="1"/>
      <c r="BKX344" s="1"/>
      <c r="BKY344" s="1"/>
      <c r="BKZ344" s="1"/>
      <c r="BLA344" s="1"/>
      <c r="BLB344" s="1"/>
      <c r="BLC344" s="1"/>
      <c r="BLD344" s="1"/>
      <c r="BLE344" s="1"/>
      <c r="BLF344" s="1"/>
      <c r="BLG344" s="1"/>
      <c r="BLH344" s="1"/>
      <c r="BLI344" s="1"/>
      <c r="BLJ344" s="1"/>
      <c r="BLK344" s="1"/>
      <c r="BLL344" s="1"/>
      <c r="BLM344" s="1"/>
      <c r="BLN344" s="1"/>
      <c r="BLO344" s="1"/>
      <c r="BLP344" s="1"/>
      <c r="BLQ344" s="1"/>
      <c r="BLR344" s="1"/>
      <c r="BLS344" s="1"/>
      <c r="BLT344" s="1"/>
      <c r="BLU344" s="1"/>
      <c r="BLV344" s="1"/>
      <c r="BLW344" s="1"/>
      <c r="BLX344" s="1"/>
      <c r="BLY344" s="1"/>
      <c r="BLZ344" s="1"/>
      <c r="BMA344" s="1"/>
      <c r="BMB344" s="1"/>
      <c r="BMC344" s="1"/>
      <c r="BMD344" s="1"/>
      <c r="BME344" s="1"/>
      <c r="BMF344" s="1"/>
      <c r="BMG344" s="1"/>
      <c r="BMH344" s="1"/>
      <c r="BMI344" s="1"/>
      <c r="BMJ344" s="1"/>
      <c r="BMK344" s="1"/>
      <c r="BML344" s="1"/>
      <c r="BMM344" s="1"/>
      <c r="BMN344" s="1"/>
      <c r="BMO344" s="1"/>
      <c r="BMP344" s="1"/>
      <c r="BMQ344" s="1"/>
      <c r="BMR344" s="1"/>
      <c r="BMS344" s="1"/>
      <c r="BMT344" s="1"/>
      <c r="BMU344" s="1"/>
      <c r="BMV344" s="1"/>
      <c r="BMW344" s="1"/>
      <c r="BMX344" s="1"/>
      <c r="BMY344" s="1"/>
      <c r="BMZ344" s="1"/>
      <c r="BNA344" s="1"/>
      <c r="BNB344" s="1"/>
      <c r="BNC344" s="1"/>
      <c r="BND344" s="1"/>
      <c r="BNE344" s="1"/>
      <c r="BNF344" s="1"/>
      <c r="BNG344" s="1"/>
      <c r="BNH344" s="1"/>
      <c r="BNI344" s="1"/>
      <c r="BNJ344" s="1"/>
      <c r="BNK344" s="1"/>
      <c r="BNL344" s="1"/>
      <c r="BNM344" s="1"/>
      <c r="BNN344" s="1"/>
      <c r="BNO344" s="1"/>
      <c r="BNP344" s="1"/>
      <c r="BNQ344" s="1"/>
      <c r="BNR344" s="1"/>
      <c r="BNS344" s="1"/>
      <c r="BNT344" s="1"/>
      <c r="BNU344" s="1"/>
      <c r="BNV344" s="1"/>
      <c r="BNW344" s="1"/>
      <c r="BNX344" s="1"/>
      <c r="BNY344" s="1"/>
      <c r="BNZ344" s="1"/>
      <c r="BOA344" s="1"/>
      <c r="BOB344" s="1"/>
      <c r="BOC344" s="1"/>
      <c r="BOD344" s="1"/>
      <c r="BOE344" s="1"/>
      <c r="BOF344" s="1"/>
      <c r="BOG344" s="1"/>
      <c r="BOH344" s="1"/>
      <c r="BOI344" s="1"/>
      <c r="BOJ344" s="1"/>
      <c r="BOK344" s="1"/>
      <c r="BOL344" s="1"/>
      <c r="BOM344" s="1"/>
      <c r="BON344" s="1"/>
      <c r="BOO344" s="1"/>
      <c r="BOP344" s="1"/>
      <c r="BOQ344" s="1"/>
      <c r="BOR344" s="1"/>
      <c r="BOS344" s="1"/>
      <c r="BOT344" s="1"/>
      <c r="BOU344" s="1"/>
      <c r="BOV344" s="1"/>
      <c r="BOW344" s="1"/>
      <c r="BOX344" s="1"/>
      <c r="BOY344" s="1"/>
      <c r="BOZ344" s="1"/>
      <c r="BPA344" s="1"/>
      <c r="BPB344" s="1"/>
      <c r="BPC344" s="1"/>
      <c r="BPD344" s="1"/>
      <c r="BPE344" s="1"/>
      <c r="BPF344" s="1"/>
      <c r="BPG344" s="1"/>
      <c r="BPH344" s="1"/>
      <c r="BPI344" s="1"/>
      <c r="BPJ344" s="1"/>
      <c r="BPK344" s="1"/>
      <c r="BPL344" s="1"/>
      <c r="BPM344" s="1"/>
      <c r="BPN344" s="1"/>
      <c r="BPO344" s="1"/>
      <c r="BPP344" s="1"/>
      <c r="BPQ344" s="1"/>
      <c r="BPR344" s="1"/>
      <c r="BPS344" s="1"/>
      <c r="BPT344" s="1"/>
      <c r="BPU344" s="1"/>
      <c r="BPV344" s="1"/>
      <c r="BPW344" s="1"/>
      <c r="BPX344" s="1"/>
      <c r="BPY344" s="1"/>
      <c r="BPZ344" s="1"/>
      <c r="BQA344" s="1"/>
      <c r="BQB344" s="1"/>
      <c r="BQC344" s="1"/>
      <c r="BQD344" s="1"/>
      <c r="BQE344" s="1"/>
      <c r="BQF344" s="1"/>
      <c r="BQG344" s="1"/>
      <c r="BQH344" s="1"/>
      <c r="BQI344" s="1"/>
      <c r="BQJ344" s="1"/>
      <c r="BQK344" s="1"/>
      <c r="BQL344" s="1"/>
      <c r="BQM344" s="1"/>
      <c r="BQN344" s="1"/>
      <c r="BQO344" s="1"/>
      <c r="BQP344" s="1"/>
      <c r="BQQ344" s="1"/>
      <c r="BQR344" s="1"/>
      <c r="BQS344" s="1"/>
      <c r="BQT344" s="1"/>
      <c r="BQU344" s="1"/>
      <c r="BQV344" s="1"/>
      <c r="BQW344" s="1"/>
      <c r="BQX344" s="1"/>
      <c r="BQY344" s="1"/>
      <c r="BQZ344" s="1"/>
      <c r="BRA344" s="1"/>
      <c r="BRB344" s="1"/>
      <c r="BRC344" s="1"/>
      <c r="BRD344" s="1"/>
      <c r="BRE344" s="1"/>
      <c r="BRF344" s="1"/>
      <c r="BRG344" s="1"/>
      <c r="BRH344" s="1"/>
      <c r="BRI344" s="1"/>
      <c r="BRJ344" s="1"/>
      <c r="BRK344" s="1"/>
      <c r="BRL344" s="1"/>
      <c r="BRM344" s="1"/>
      <c r="BRN344" s="1"/>
      <c r="BRO344" s="1"/>
      <c r="BRP344" s="1"/>
      <c r="BRQ344" s="1"/>
      <c r="BRR344" s="1"/>
      <c r="BRS344" s="1"/>
      <c r="BRT344" s="1"/>
      <c r="BRU344" s="1"/>
      <c r="BRV344" s="1"/>
      <c r="BRW344" s="1"/>
      <c r="BRX344" s="1"/>
      <c r="BRY344" s="1"/>
      <c r="BRZ344" s="1"/>
      <c r="BSA344" s="1"/>
      <c r="BSB344" s="1"/>
      <c r="BSC344" s="1"/>
      <c r="BSD344" s="1"/>
      <c r="BSE344" s="1"/>
      <c r="BSF344" s="1"/>
      <c r="BSG344" s="1"/>
      <c r="BSH344" s="1"/>
      <c r="BSI344" s="1"/>
      <c r="BSJ344" s="1"/>
      <c r="BSK344" s="1"/>
      <c r="BSL344" s="1"/>
      <c r="BSM344" s="1"/>
      <c r="BSN344" s="1"/>
      <c r="BSO344" s="1"/>
      <c r="BSP344" s="1"/>
      <c r="BSQ344" s="1"/>
      <c r="BSR344" s="1"/>
      <c r="BSS344" s="1"/>
      <c r="BST344" s="1"/>
      <c r="BSU344" s="1"/>
      <c r="BSV344" s="1"/>
      <c r="BSW344" s="1"/>
      <c r="BSX344" s="1"/>
      <c r="BSY344" s="1"/>
      <c r="BSZ344" s="1"/>
      <c r="BTA344" s="1"/>
      <c r="BTB344" s="1"/>
      <c r="BTC344" s="1"/>
      <c r="BTD344" s="1"/>
      <c r="BTE344" s="1"/>
      <c r="BTF344" s="1"/>
      <c r="BTG344" s="1"/>
      <c r="BTH344" s="1"/>
      <c r="BTI344" s="1"/>
      <c r="BTJ344" s="1"/>
      <c r="BTK344" s="1"/>
      <c r="BTL344" s="1"/>
      <c r="BTM344" s="1"/>
      <c r="BTN344" s="1"/>
      <c r="BTO344" s="1"/>
      <c r="BTP344" s="1"/>
      <c r="BTQ344" s="1"/>
      <c r="BTR344" s="1"/>
      <c r="BTS344" s="1"/>
      <c r="BTT344" s="1"/>
      <c r="BTU344" s="1"/>
      <c r="BTV344" s="1"/>
      <c r="BTW344" s="1"/>
      <c r="BTX344" s="1"/>
      <c r="BTY344" s="1"/>
      <c r="BTZ344" s="1"/>
      <c r="BUA344" s="1"/>
      <c r="BUB344" s="1"/>
      <c r="BUC344" s="1"/>
      <c r="BUD344" s="1"/>
      <c r="BUE344" s="1"/>
      <c r="BUF344" s="1"/>
      <c r="BUG344" s="1"/>
      <c r="BUH344" s="1"/>
      <c r="BUI344" s="1"/>
      <c r="BUJ344" s="1"/>
      <c r="BUK344" s="1"/>
      <c r="BUL344" s="1"/>
      <c r="BUM344" s="1"/>
      <c r="BUN344" s="1"/>
      <c r="BUO344" s="1"/>
      <c r="BUP344" s="1"/>
      <c r="BUQ344" s="1"/>
      <c r="BUR344" s="1"/>
      <c r="BUS344" s="1"/>
      <c r="BUT344" s="1"/>
      <c r="BUU344" s="1"/>
      <c r="BUV344" s="1"/>
      <c r="BUW344" s="1"/>
      <c r="BUX344" s="1"/>
      <c r="BUY344" s="1"/>
      <c r="BUZ344" s="1"/>
      <c r="BVA344" s="1"/>
      <c r="BVB344" s="1"/>
      <c r="BVC344" s="1"/>
      <c r="BVD344" s="1"/>
      <c r="BVE344" s="1"/>
      <c r="BVF344" s="1"/>
      <c r="BVG344" s="1"/>
      <c r="BVH344" s="1"/>
      <c r="BVI344" s="1"/>
      <c r="BVJ344" s="1"/>
      <c r="BVK344" s="1"/>
      <c r="BVL344" s="1"/>
      <c r="BVM344" s="1"/>
      <c r="BVN344" s="1"/>
      <c r="BVO344" s="1"/>
      <c r="BVP344" s="1"/>
      <c r="BVQ344" s="1"/>
      <c r="BVR344" s="1"/>
      <c r="BVS344" s="1"/>
      <c r="BVT344" s="1"/>
      <c r="BVU344" s="1"/>
      <c r="BVV344" s="1"/>
      <c r="BVW344" s="1"/>
      <c r="BVX344" s="1"/>
      <c r="BVY344" s="1"/>
      <c r="BVZ344" s="1"/>
      <c r="BWA344" s="1"/>
      <c r="BWB344" s="1"/>
      <c r="BWC344" s="1"/>
      <c r="BWD344" s="1"/>
      <c r="BWE344" s="1"/>
      <c r="BWF344" s="1"/>
      <c r="BWG344" s="1"/>
      <c r="BWH344" s="1"/>
      <c r="BWI344" s="1"/>
      <c r="BWJ344" s="1"/>
      <c r="BWK344" s="1"/>
      <c r="BWL344" s="1"/>
      <c r="BWM344" s="1"/>
      <c r="BWN344" s="1"/>
      <c r="BWO344" s="1"/>
      <c r="BWP344" s="1"/>
      <c r="BWQ344" s="1"/>
      <c r="BWR344" s="1"/>
      <c r="BWS344" s="1"/>
      <c r="BWT344" s="1"/>
      <c r="BWU344" s="1"/>
      <c r="BWV344" s="1"/>
      <c r="BWW344" s="1"/>
      <c r="BWX344" s="1"/>
      <c r="BWY344" s="1"/>
      <c r="BWZ344" s="1"/>
      <c r="BXA344" s="1"/>
      <c r="BXB344" s="1"/>
      <c r="BXC344" s="1"/>
      <c r="BXD344" s="1"/>
      <c r="BXE344" s="1"/>
      <c r="BXF344" s="1"/>
      <c r="BXG344" s="1"/>
      <c r="BXH344" s="1"/>
      <c r="BXI344" s="1"/>
      <c r="BXJ344" s="1"/>
      <c r="BXK344" s="1"/>
      <c r="BXL344" s="1"/>
      <c r="BXM344" s="1"/>
      <c r="BXN344" s="1"/>
      <c r="BXO344" s="1"/>
      <c r="BXP344" s="1"/>
      <c r="BXQ344" s="1"/>
      <c r="BXR344" s="1"/>
      <c r="BXS344" s="1"/>
      <c r="BXT344" s="1"/>
      <c r="BXU344" s="1"/>
      <c r="BXV344" s="1"/>
      <c r="BXW344" s="1"/>
      <c r="BXX344" s="1"/>
      <c r="BXY344" s="1"/>
      <c r="BXZ344" s="1"/>
      <c r="BYA344" s="1"/>
      <c r="BYB344" s="1"/>
      <c r="BYC344" s="1"/>
      <c r="BYD344" s="1"/>
      <c r="BYE344" s="1"/>
      <c r="BYF344" s="1"/>
      <c r="BYG344" s="1"/>
      <c r="BYH344" s="1"/>
      <c r="BYI344" s="1"/>
      <c r="BYJ344" s="1"/>
      <c r="BYK344" s="1"/>
      <c r="BYL344" s="1"/>
      <c r="BYM344" s="1"/>
      <c r="BYN344" s="1"/>
      <c r="BYO344" s="1"/>
      <c r="BYP344" s="1"/>
      <c r="BYQ344" s="1"/>
      <c r="BYR344" s="1"/>
      <c r="BYS344" s="1"/>
      <c r="BYT344" s="1"/>
      <c r="BYU344" s="1"/>
      <c r="BYV344" s="1"/>
      <c r="BYW344" s="1"/>
      <c r="BYX344" s="1"/>
      <c r="BYY344" s="1"/>
      <c r="BYZ344" s="1"/>
      <c r="BZA344" s="1"/>
      <c r="BZB344" s="1"/>
      <c r="BZC344" s="1"/>
      <c r="BZD344" s="1"/>
      <c r="BZE344" s="1"/>
      <c r="BZF344" s="1"/>
      <c r="BZG344" s="1"/>
      <c r="BZH344" s="1"/>
      <c r="BZI344" s="1"/>
      <c r="BZJ344" s="1"/>
      <c r="BZK344" s="1"/>
      <c r="BZL344" s="1"/>
      <c r="BZM344" s="1"/>
      <c r="BZN344" s="1"/>
      <c r="BZO344" s="1"/>
      <c r="BZP344" s="1"/>
      <c r="BZQ344" s="1"/>
      <c r="BZR344" s="1"/>
      <c r="BZS344" s="1"/>
      <c r="BZT344" s="1"/>
      <c r="BZU344" s="1"/>
      <c r="BZV344" s="1"/>
      <c r="BZW344" s="1"/>
      <c r="BZX344" s="1"/>
      <c r="BZY344" s="1"/>
      <c r="BZZ344" s="1"/>
      <c r="CAA344" s="1"/>
      <c r="CAB344" s="1"/>
      <c r="CAC344" s="1"/>
      <c r="CAD344" s="1"/>
      <c r="CAE344" s="1"/>
      <c r="CAF344" s="1"/>
      <c r="CAG344" s="1"/>
      <c r="CAH344" s="1"/>
      <c r="CAI344" s="1"/>
      <c r="CAJ344" s="1"/>
      <c r="CAK344" s="1"/>
      <c r="CAL344" s="1"/>
      <c r="CAM344" s="1"/>
      <c r="CAN344" s="1"/>
      <c r="CAO344" s="1"/>
      <c r="CAP344" s="1"/>
      <c r="CAQ344" s="1"/>
      <c r="CAR344" s="1"/>
      <c r="CAS344" s="1"/>
      <c r="CAT344" s="1"/>
      <c r="CAU344" s="1"/>
      <c r="CAV344" s="1"/>
      <c r="CAW344" s="1"/>
      <c r="CAX344" s="1"/>
      <c r="CAY344" s="1"/>
      <c r="CAZ344" s="1"/>
      <c r="CBA344" s="1"/>
      <c r="CBB344" s="1"/>
      <c r="CBC344" s="1"/>
      <c r="CBD344" s="1"/>
      <c r="CBE344" s="1"/>
      <c r="CBF344" s="1"/>
      <c r="CBG344" s="1"/>
      <c r="CBH344" s="1"/>
      <c r="CBI344" s="1"/>
      <c r="CBJ344" s="1"/>
      <c r="CBK344" s="1"/>
      <c r="CBL344" s="1"/>
      <c r="CBM344" s="1"/>
      <c r="CBN344" s="1"/>
      <c r="CBO344" s="1"/>
      <c r="CBP344" s="1"/>
      <c r="CBQ344" s="1"/>
      <c r="CBR344" s="1"/>
      <c r="CBS344" s="1"/>
      <c r="CBT344" s="1"/>
      <c r="CBU344" s="1"/>
      <c r="CBV344" s="1"/>
      <c r="CBW344" s="1"/>
      <c r="CBX344" s="1"/>
      <c r="CBY344" s="1"/>
      <c r="CBZ344" s="1"/>
      <c r="CCA344" s="1"/>
      <c r="CCB344" s="1"/>
      <c r="CCC344" s="1"/>
      <c r="CCD344" s="1"/>
      <c r="CCE344" s="1"/>
      <c r="CCF344" s="1"/>
      <c r="CCG344" s="1"/>
      <c r="CCH344" s="1"/>
      <c r="CCI344" s="1"/>
      <c r="CCJ344" s="1"/>
      <c r="CCK344" s="1"/>
      <c r="CCL344" s="1"/>
      <c r="CCM344" s="1"/>
      <c r="CCN344" s="1"/>
      <c r="CCO344" s="1"/>
      <c r="CCP344" s="1"/>
      <c r="CCQ344" s="1"/>
      <c r="CCR344" s="1"/>
      <c r="CCS344" s="1"/>
      <c r="CCT344" s="1"/>
      <c r="CCU344" s="1"/>
      <c r="CCV344" s="1"/>
      <c r="CCW344" s="1"/>
      <c r="CCX344" s="1"/>
      <c r="CCY344" s="1"/>
      <c r="CCZ344" s="1"/>
      <c r="CDA344" s="1"/>
      <c r="CDB344" s="1"/>
      <c r="CDC344" s="1"/>
      <c r="CDD344" s="1"/>
      <c r="CDE344" s="1"/>
      <c r="CDF344" s="1"/>
      <c r="CDG344" s="1"/>
      <c r="CDH344" s="1"/>
      <c r="CDI344" s="1"/>
      <c r="CDJ344" s="1"/>
      <c r="CDK344" s="1"/>
      <c r="CDL344" s="1"/>
      <c r="CDM344" s="1"/>
      <c r="CDN344" s="1"/>
      <c r="CDO344" s="1"/>
      <c r="CDP344" s="1"/>
      <c r="CDQ344" s="1"/>
      <c r="CDR344" s="1"/>
      <c r="CDS344" s="1"/>
      <c r="CDT344" s="1"/>
      <c r="CDU344" s="1"/>
      <c r="CDV344" s="1"/>
      <c r="CDW344" s="1"/>
      <c r="CDX344" s="1"/>
      <c r="CDY344" s="1"/>
      <c r="CDZ344" s="1"/>
      <c r="CEA344" s="1"/>
      <c r="CEB344" s="1"/>
      <c r="CEC344" s="1"/>
      <c r="CED344" s="1"/>
      <c r="CEE344" s="1"/>
      <c r="CEF344" s="1"/>
      <c r="CEG344" s="1"/>
      <c r="CEH344" s="1"/>
      <c r="CEI344" s="1"/>
      <c r="CEJ344" s="1"/>
      <c r="CEK344" s="1"/>
      <c r="CEL344" s="1"/>
      <c r="CEM344" s="1"/>
      <c r="CEN344" s="1"/>
      <c r="CEO344" s="1"/>
      <c r="CEP344" s="1"/>
      <c r="CEQ344" s="1"/>
      <c r="CER344" s="1"/>
      <c r="CES344" s="1"/>
      <c r="CET344" s="1"/>
      <c r="CEU344" s="1"/>
      <c r="CEV344" s="1"/>
      <c r="CEW344" s="1"/>
      <c r="CEX344" s="1"/>
      <c r="CEY344" s="1"/>
      <c r="CEZ344" s="1"/>
      <c r="CFA344" s="1"/>
      <c r="CFB344" s="1"/>
      <c r="CFC344" s="1"/>
      <c r="CFD344" s="1"/>
      <c r="CFE344" s="1"/>
      <c r="CFF344" s="1"/>
      <c r="CFG344" s="1"/>
      <c r="CFH344" s="1"/>
      <c r="CFI344" s="1"/>
      <c r="CFJ344" s="1"/>
      <c r="CFK344" s="1"/>
      <c r="CFL344" s="1"/>
      <c r="CFM344" s="1"/>
      <c r="CFN344" s="1"/>
      <c r="CFO344" s="1"/>
      <c r="CFP344" s="1"/>
      <c r="CFQ344" s="1"/>
      <c r="CFR344" s="1"/>
      <c r="CFS344" s="1"/>
      <c r="CFT344" s="1"/>
      <c r="CFU344" s="1"/>
      <c r="CFV344" s="1"/>
      <c r="CFW344" s="1"/>
      <c r="CFX344" s="1"/>
      <c r="CFY344" s="1"/>
      <c r="CFZ344" s="1"/>
      <c r="CGA344" s="1"/>
      <c r="CGB344" s="1"/>
      <c r="CGC344" s="1"/>
      <c r="CGD344" s="1"/>
      <c r="CGE344" s="1"/>
      <c r="CGF344" s="1"/>
      <c r="CGG344" s="1"/>
      <c r="CGH344" s="1"/>
      <c r="CGI344" s="1"/>
      <c r="CGJ344" s="1"/>
      <c r="CGK344" s="1"/>
      <c r="CGL344" s="1"/>
      <c r="CGM344" s="1"/>
      <c r="CGN344" s="1"/>
      <c r="CGO344" s="1"/>
      <c r="CGP344" s="1"/>
      <c r="CGQ344" s="1"/>
      <c r="CGR344" s="1"/>
      <c r="CGS344" s="1"/>
      <c r="CGT344" s="1"/>
      <c r="CGU344" s="1"/>
      <c r="CGV344" s="1"/>
      <c r="CGW344" s="1"/>
      <c r="CGX344" s="1"/>
      <c r="CGY344" s="1"/>
      <c r="CGZ344" s="1"/>
      <c r="CHA344" s="1"/>
      <c r="CHB344" s="1"/>
      <c r="CHC344" s="1"/>
      <c r="CHD344" s="1"/>
      <c r="CHE344" s="1"/>
      <c r="CHF344" s="1"/>
      <c r="CHG344" s="1"/>
      <c r="CHH344" s="1"/>
      <c r="CHI344" s="1"/>
      <c r="CHJ344" s="1"/>
      <c r="CHK344" s="1"/>
      <c r="CHL344" s="1"/>
      <c r="CHM344" s="1"/>
      <c r="CHN344" s="1"/>
      <c r="CHO344" s="1"/>
      <c r="CHP344" s="1"/>
      <c r="CHQ344" s="1"/>
      <c r="CHR344" s="1"/>
      <c r="CHS344" s="1"/>
      <c r="CHT344" s="1"/>
      <c r="CHU344" s="1"/>
      <c r="CHV344" s="1"/>
      <c r="CHW344" s="1"/>
      <c r="CHX344" s="1"/>
      <c r="CHY344" s="1"/>
      <c r="CHZ344" s="1"/>
      <c r="CIA344" s="1"/>
      <c r="CIB344" s="1"/>
      <c r="CIC344" s="1"/>
      <c r="CID344" s="1"/>
      <c r="CIE344" s="1"/>
      <c r="CIF344" s="1"/>
      <c r="CIG344" s="1"/>
      <c r="CIH344" s="1"/>
      <c r="CII344" s="1"/>
      <c r="CIJ344" s="1"/>
      <c r="CIK344" s="1"/>
      <c r="CIL344" s="1"/>
      <c r="CIM344" s="1"/>
      <c r="CIN344" s="1"/>
      <c r="CIO344" s="1"/>
      <c r="CIP344" s="1"/>
      <c r="CIQ344" s="1"/>
      <c r="CIR344" s="1"/>
      <c r="CIS344" s="1"/>
      <c r="CIT344" s="1"/>
      <c r="CIU344" s="1"/>
      <c r="CIV344" s="1"/>
      <c r="CIW344" s="1"/>
      <c r="CIX344" s="1"/>
      <c r="CIY344" s="1"/>
      <c r="CIZ344" s="1"/>
      <c r="CJA344" s="1"/>
      <c r="CJB344" s="1"/>
      <c r="CJC344" s="1"/>
      <c r="CJD344" s="1"/>
      <c r="CJE344" s="1"/>
      <c r="CJF344" s="1"/>
      <c r="CJG344" s="1"/>
      <c r="CJH344" s="1"/>
      <c r="CJI344" s="1"/>
      <c r="CJJ344" s="1"/>
      <c r="CJK344" s="1"/>
      <c r="CJL344" s="1"/>
      <c r="CJM344" s="1"/>
      <c r="CJN344" s="1"/>
      <c r="CJO344" s="1"/>
      <c r="CJP344" s="1"/>
      <c r="CJQ344" s="1"/>
      <c r="CJR344" s="1"/>
      <c r="CJS344" s="1"/>
      <c r="CJT344" s="1"/>
      <c r="CJU344" s="1"/>
      <c r="CJV344" s="1"/>
      <c r="CJW344" s="1"/>
      <c r="CJX344" s="1"/>
      <c r="CJY344" s="1"/>
      <c r="CJZ344" s="1"/>
      <c r="CKA344" s="1"/>
      <c r="CKB344" s="1"/>
      <c r="CKC344" s="1"/>
      <c r="CKD344" s="1"/>
      <c r="CKE344" s="1"/>
      <c r="CKF344" s="1"/>
      <c r="CKG344" s="1"/>
      <c r="CKH344" s="1"/>
      <c r="CKI344" s="1"/>
      <c r="CKJ344" s="1"/>
      <c r="CKK344" s="1"/>
      <c r="CKL344" s="1"/>
      <c r="CKM344" s="1"/>
      <c r="CKN344" s="1"/>
      <c r="CKO344" s="1"/>
      <c r="CKP344" s="1"/>
      <c r="CKQ344" s="1"/>
      <c r="CKR344" s="1"/>
      <c r="CKS344" s="1"/>
      <c r="CKT344" s="1"/>
      <c r="CKU344" s="1"/>
      <c r="CKV344" s="1"/>
      <c r="CKW344" s="1"/>
      <c r="CKX344" s="1"/>
      <c r="CKY344" s="1"/>
      <c r="CKZ344" s="1"/>
      <c r="CLA344" s="1"/>
      <c r="CLB344" s="1"/>
      <c r="CLC344" s="1"/>
      <c r="CLD344" s="1"/>
      <c r="CLE344" s="1"/>
      <c r="CLF344" s="1"/>
      <c r="CLG344" s="1"/>
      <c r="CLH344" s="1"/>
      <c r="CLI344" s="1"/>
      <c r="CLJ344" s="1"/>
      <c r="CLK344" s="1"/>
      <c r="CLL344" s="1"/>
      <c r="CLM344" s="1"/>
      <c r="CLN344" s="1"/>
      <c r="CLO344" s="1"/>
      <c r="CLP344" s="1"/>
      <c r="CLQ344" s="1"/>
      <c r="CLR344" s="1"/>
      <c r="CLS344" s="1"/>
      <c r="CLT344" s="1"/>
      <c r="CLU344" s="1"/>
      <c r="CLV344" s="1"/>
      <c r="CLW344" s="1"/>
      <c r="CLX344" s="1"/>
      <c r="CLY344" s="1"/>
      <c r="CLZ344" s="1"/>
      <c r="CMA344" s="1"/>
      <c r="CMB344" s="1"/>
      <c r="CMC344" s="1"/>
      <c r="CMD344" s="1"/>
      <c r="CME344" s="1"/>
      <c r="CMF344" s="1"/>
      <c r="CMG344" s="1"/>
      <c r="CMH344" s="1"/>
      <c r="CMI344" s="1"/>
      <c r="CMJ344" s="1"/>
      <c r="CMK344" s="1"/>
      <c r="CML344" s="1"/>
      <c r="CMM344" s="1"/>
      <c r="CMN344" s="1"/>
      <c r="CMO344" s="1"/>
      <c r="CMP344" s="1"/>
      <c r="CMQ344" s="1"/>
      <c r="CMR344" s="1"/>
      <c r="CMS344" s="1"/>
      <c r="CMT344" s="1"/>
      <c r="CMU344" s="1"/>
      <c r="CMV344" s="1"/>
      <c r="CMW344" s="1"/>
      <c r="CMX344" s="1"/>
      <c r="CMY344" s="1"/>
      <c r="CMZ344" s="1"/>
      <c r="CNA344" s="1"/>
      <c r="CNB344" s="1"/>
      <c r="CNC344" s="1"/>
      <c r="CND344" s="1"/>
      <c r="CNE344" s="1"/>
      <c r="CNF344" s="1"/>
      <c r="CNG344" s="1"/>
      <c r="CNH344" s="1"/>
      <c r="CNI344" s="1"/>
      <c r="CNJ344" s="1"/>
      <c r="CNK344" s="1"/>
      <c r="CNL344" s="1"/>
      <c r="CNM344" s="1"/>
      <c r="CNN344" s="1"/>
      <c r="CNO344" s="1"/>
      <c r="CNP344" s="1"/>
      <c r="CNQ344" s="1"/>
      <c r="CNR344" s="1"/>
      <c r="CNS344" s="1"/>
      <c r="CNT344" s="1"/>
      <c r="CNU344" s="1"/>
      <c r="CNV344" s="1"/>
      <c r="CNW344" s="1"/>
      <c r="CNX344" s="1"/>
      <c r="CNY344" s="1"/>
      <c r="CNZ344" s="1"/>
      <c r="COA344" s="1"/>
      <c r="COB344" s="1"/>
      <c r="COC344" s="1"/>
      <c r="COD344" s="1"/>
      <c r="COE344" s="1"/>
      <c r="COF344" s="1"/>
      <c r="COG344" s="1"/>
      <c r="COH344" s="1"/>
      <c r="COI344" s="1"/>
      <c r="COJ344" s="1"/>
      <c r="COK344" s="1"/>
      <c r="COL344" s="1"/>
      <c r="COM344" s="1"/>
      <c r="CON344" s="1"/>
      <c r="COO344" s="1"/>
      <c r="COP344" s="1"/>
      <c r="COQ344" s="1"/>
      <c r="COR344" s="1"/>
      <c r="COS344" s="1"/>
      <c r="COT344" s="1"/>
      <c r="COU344" s="1"/>
      <c r="COV344" s="1"/>
      <c r="COW344" s="1"/>
      <c r="COX344" s="1"/>
      <c r="COY344" s="1"/>
      <c r="COZ344" s="1"/>
      <c r="CPA344" s="1"/>
      <c r="CPB344" s="1"/>
      <c r="CPC344" s="1"/>
      <c r="CPD344" s="1"/>
      <c r="CPE344" s="1"/>
      <c r="CPF344" s="1"/>
      <c r="CPG344" s="1"/>
      <c r="CPH344" s="1"/>
      <c r="CPI344" s="1"/>
      <c r="CPJ344" s="1"/>
      <c r="CPK344" s="1"/>
      <c r="CPL344" s="1"/>
      <c r="CPM344" s="1"/>
      <c r="CPN344" s="1"/>
      <c r="CPO344" s="1"/>
      <c r="CPP344" s="1"/>
      <c r="CPQ344" s="1"/>
      <c r="CPR344" s="1"/>
      <c r="CPS344" s="1"/>
      <c r="CPT344" s="1"/>
      <c r="CPU344" s="1"/>
      <c r="CPV344" s="1"/>
      <c r="CPW344" s="1"/>
      <c r="CPX344" s="1"/>
      <c r="CPY344" s="1"/>
      <c r="CPZ344" s="1"/>
      <c r="CQA344" s="1"/>
      <c r="CQB344" s="1"/>
      <c r="CQC344" s="1"/>
      <c r="CQD344" s="1"/>
      <c r="CQE344" s="1"/>
      <c r="CQF344" s="1"/>
      <c r="CQG344" s="1"/>
      <c r="CQH344" s="1"/>
      <c r="CQI344" s="1"/>
      <c r="CQJ344" s="1"/>
      <c r="CQK344" s="1"/>
      <c r="CQL344" s="1"/>
      <c r="CQM344" s="1"/>
      <c r="CQN344" s="1"/>
      <c r="CQO344" s="1"/>
      <c r="CQP344" s="1"/>
      <c r="CQQ344" s="1"/>
      <c r="CQR344" s="1"/>
      <c r="CQS344" s="1"/>
      <c r="CQT344" s="1"/>
      <c r="CQU344" s="1"/>
      <c r="CQV344" s="1"/>
      <c r="CQW344" s="1"/>
      <c r="CQX344" s="1"/>
      <c r="CQY344" s="1"/>
      <c r="CQZ344" s="1"/>
      <c r="CRA344" s="1"/>
      <c r="CRB344" s="1"/>
      <c r="CRC344" s="1"/>
      <c r="CRD344" s="1"/>
      <c r="CRE344" s="1"/>
      <c r="CRF344" s="1"/>
      <c r="CRG344" s="1"/>
      <c r="CRH344" s="1"/>
      <c r="CRI344" s="1"/>
      <c r="CRJ344" s="1"/>
      <c r="CRK344" s="1"/>
      <c r="CRL344" s="1"/>
      <c r="CRM344" s="1"/>
      <c r="CRN344" s="1"/>
      <c r="CRO344" s="1"/>
      <c r="CRP344" s="1"/>
      <c r="CRQ344" s="1"/>
      <c r="CRR344" s="1"/>
      <c r="CRS344" s="1"/>
      <c r="CRT344" s="1"/>
      <c r="CRU344" s="1"/>
      <c r="CRV344" s="1"/>
      <c r="CRW344" s="1"/>
      <c r="CRX344" s="1"/>
      <c r="CRY344" s="1"/>
      <c r="CRZ344" s="1"/>
      <c r="CSA344" s="1"/>
      <c r="CSB344" s="1"/>
      <c r="CSC344" s="1"/>
      <c r="CSD344" s="1"/>
      <c r="CSE344" s="1"/>
      <c r="CSF344" s="1"/>
      <c r="CSG344" s="1"/>
      <c r="CSH344" s="1"/>
      <c r="CSI344" s="1"/>
      <c r="CSJ344" s="1"/>
      <c r="CSK344" s="1"/>
      <c r="CSL344" s="1"/>
      <c r="CSM344" s="1"/>
      <c r="CSN344" s="1"/>
      <c r="CSO344" s="1"/>
      <c r="CSP344" s="1"/>
      <c r="CSQ344" s="1"/>
      <c r="CSR344" s="1"/>
      <c r="CSS344" s="1"/>
      <c r="CST344" s="1"/>
      <c r="CSU344" s="1"/>
      <c r="CSV344" s="1"/>
      <c r="CSW344" s="1"/>
      <c r="CSX344" s="1"/>
      <c r="CSY344" s="1"/>
      <c r="CSZ344" s="1"/>
      <c r="CTA344" s="1"/>
      <c r="CTB344" s="1"/>
      <c r="CTC344" s="1"/>
      <c r="CTD344" s="1"/>
      <c r="CTE344" s="1"/>
      <c r="CTF344" s="1"/>
      <c r="CTG344" s="1"/>
      <c r="CTH344" s="1"/>
      <c r="CTI344" s="1"/>
      <c r="CTJ344" s="1"/>
      <c r="CTK344" s="1"/>
      <c r="CTL344" s="1"/>
      <c r="CTM344" s="1"/>
      <c r="CTN344" s="1"/>
      <c r="CTO344" s="1"/>
      <c r="CTP344" s="1"/>
      <c r="CTQ344" s="1"/>
      <c r="CTR344" s="1"/>
      <c r="CTS344" s="1"/>
      <c r="CTT344" s="1"/>
      <c r="CTU344" s="1"/>
      <c r="CTV344" s="1"/>
      <c r="CTW344" s="1"/>
      <c r="CTX344" s="1"/>
      <c r="CTY344" s="1"/>
      <c r="CTZ344" s="1"/>
      <c r="CUA344" s="1"/>
      <c r="CUB344" s="1"/>
      <c r="CUC344" s="1"/>
      <c r="CUD344" s="1"/>
      <c r="CUE344" s="1"/>
      <c r="CUF344" s="1"/>
      <c r="CUG344" s="1"/>
      <c r="CUH344" s="1"/>
      <c r="CUI344" s="1"/>
      <c r="CUJ344" s="1"/>
      <c r="CUK344" s="1"/>
      <c r="CUL344" s="1"/>
      <c r="CUM344" s="1"/>
      <c r="CUN344" s="1"/>
      <c r="CUO344" s="1"/>
      <c r="CUP344" s="1"/>
      <c r="CUQ344" s="1"/>
      <c r="CUR344" s="1"/>
      <c r="CUS344" s="1"/>
      <c r="CUT344" s="1"/>
      <c r="CUU344" s="1"/>
      <c r="CUV344" s="1"/>
      <c r="CUW344" s="1"/>
      <c r="CUX344" s="1"/>
      <c r="CUY344" s="1"/>
      <c r="CUZ344" s="1"/>
      <c r="CVA344" s="1"/>
      <c r="CVB344" s="1"/>
      <c r="CVC344" s="1"/>
      <c r="CVD344" s="1"/>
      <c r="CVE344" s="1"/>
      <c r="CVF344" s="1"/>
      <c r="CVG344" s="1"/>
      <c r="CVH344" s="1"/>
      <c r="CVI344" s="1"/>
      <c r="CVJ344" s="1"/>
      <c r="CVK344" s="1"/>
      <c r="CVL344" s="1"/>
      <c r="CVM344" s="1"/>
      <c r="CVN344" s="1"/>
      <c r="CVO344" s="1"/>
      <c r="CVP344" s="1"/>
      <c r="CVQ344" s="1"/>
      <c r="CVR344" s="1"/>
      <c r="CVS344" s="1"/>
      <c r="CVT344" s="1"/>
      <c r="CVU344" s="1"/>
      <c r="CVV344" s="1"/>
      <c r="CVW344" s="1"/>
      <c r="CVX344" s="1"/>
      <c r="CVY344" s="1"/>
      <c r="CVZ344" s="1"/>
      <c r="CWA344" s="1"/>
      <c r="CWB344" s="1"/>
      <c r="CWC344" s="1"/>
      <c r="CWD344" s="1"/>
      <c r="CWE344" s="1"/>
      <c r="CWF344" s="1"/>
      <c r="CWG344" s="1"/>
      <c r="CWH344" s="1"/>
      <c r="CWI344" s="1"/>
      <c r="CWJ344" s="1"/>
      <c r="CWK344" s="1"/>
      <c r="CWL344" s="1"/>
      <c r="CWM344" s="1"/>
      <c r="CWN344" s="1"/>
      <c r="CWO344" s="1"/>
      <c r="CWP344" s="1"/>
      <c r="CWQ344" s="1"/>
      <c r="CWR344" s="1"/>
      <c r="CWS344" s="1"/>
      <c r="CWT344" s="1"/>
      <c r="CWU344" s="1"/>
      <c r="CWV344" s="1"/>
      <c r="CWW344" s="1"/>
      <c r="CWX344" s="1"/>
      <c r="CWY344" s="1"/>
      <c r="CWZ344" s="1"/>
      <c r="CXA344" s="1"/>
      <c r="CXB344" s="1"/>
      <c r="CXC344" s="1"/>
      <c r="CXD344" s="1"/>
      <c r="CXE344" s="1"/>
      <c r="CXF344" s="1"/>
      <c r="CXG344" s="1"/>
      <c r="CXH344" s="1"/>
      <c r="CXI344" s="1"/>
      <c r="CXJ344" s="1"/>
      <c r="CXK344" s="1"/>
      <c r="CXL344" s="1"/>
      <c r="CXM344" s="1"/>
      <c r="CXN344" s="1"/>
      <c r="CXO344" s="1"/>
      <c r="CXP344" s="1"/>
      <c r="CXQ344" s="1"/>
      <c r="CXR344" s="1"/>
      <c r="CXS344" s="1"/>
      <c r="CXT344" s="1"/>
      <c r="CXU344" s="1"/>
      <c r="CXV344" s="1"/>
      <c r="CXW344" s="1"/>
      <c r="CXX344" s="1"/>
      <c r="CXY344" s="1"/>
      <c r="CXZ344" s="1"/>
      <c r="CYA344" s="1"/>
      <c r="CYB344" s="1"/>
      <c r="CYC344" s="1"/>
      <c r="CYD344" s="1"/>
      <c r="CYE344" s="1"/>
      <c r="CYF344" s="1"/>
      <c r="CYG344" s="1"/>
      <c r="CYH344" s="1"/>
      <c r="CYI344" s="1"/>
      <c r="CYJ344" s="1"/>
      <c r="CYK344" s="1"/>
      <c r="CYL344" s="1"/>
      <c r="CYM344" s="1"/>
      <c r="CYN344" s="1"/>
      <c r="CYO344" s="1"/>
      <c r="CYP344" s="1"/>
      <c r="CYQ344" s="1"/>
      <c r="CYR344" s="1"/>
      <c r="CYS344" s="1"/>
      <c r="CYT344" s="1"/>
      <c r="CYU344" s="1"/>
      <c r="CYV344" s="1"/>
      <c r="CYW344" s="1"/>
      <c r="CYX344" s="1"/>
      <c r="CYY344" s="1"/>
      <c r="CYZ344" s="1"/>
      <c r="CZA344" s="1"/>
      <c r="CZB344" s="1"/>
      <c r="CZC344" s="1"/>
      <c r="CZD344" s="1"/>
      <c r="CZE344" s="1"/>
      <c r="CZF344" s="1"/>
      <c r="CZG344" s="1"/>
      <c r="CZH344" s="1"/>
      <c r="CZI344" s="1"/>
      <c r="CZJ344" s="1"/>
      <c r="CZK344" s="1"/>
      <c r="CZL344" s="1"/>
      <c r="CZM344" s="1"/>
      <c r="CZN344" s="1"/>
      <c r="CZO344" s="1"/>
      <c r="CZP344" s="1"/>
      <c r="CZQ344" s="1"/>
      <c r="CZR344" s="1"/>
      <c r="CZS344" s="1"/>
      <c r="CZT344" s="1"/>
      <c r="CZU344" s="1"/>
      <c r="CZV344" s="1"/>
      <c r="CZW344" s="1"/>
      <c r="CZX344" s="1"/>
      <c r="CZY344" s="1"/>
      <c r="CZZ344" s="1"/>
      <c r="DAA344" s="1"/>
      <c r="DAB344" s="1"/>
      <c r="DAC344" s="1"/>
      <c r="DAD344" s="1"/>
      <c r="DAE344" s="1"/>
      <c r="DAF344" s="1"/>
      <c r="DAG344" s="1"/>
      <c r="DAH344" s="1"/>
      <c r="DAI344" s="1"/>
      <c r="DAJ344" s="1"/>
      <c r="DAK344" s="1"/>
      <c r="DAL344" s="1"/>
      <c r="DAM344" s="1"/>
      <c r="DAN344" s="1"/>
      <c r="DAO344" s="1"/>
      <c r="DAP344" s="1"/>
      <c r="DAQ344" s="1"/>
      <c r="DAR344" s="1"/>
      <c r="DAS344" s="1"/>
      <c r="DAT344" s="1"/>
      <c r="DAU344" s="1"/>
      <c r="DAV344" s="1"/>
      <c r="DAW344" s="1"/>
      <c r="DAX344" s="1"/>
      <c r="DAY344" s="1"/>
      <c r="DAZ344" s="1"/>
      <c r="DBA344" s="1"/>
      <c r="DBB344" s="1"/>
      <c r="DBC344" s="1"/>
      <c r="DBD344" s="1"/>
      <c r="DBE344" s="1"/>
      <c r="DBF344" s="1"/>
      <c r="DBG344" s="1"/>
      <c r="DBH344" s="1"/>
      <c r="DBI344" s="1"/>
      <c r="DBJ344" s="1"/>
      <c r="DBK344" s="1"/>
      <c r="DBL344" s="1"/>
      <c r="DBM344" s="1"/>
      <c r="DBN344" s="1"/>
      <c r="DBO344" s="1"/>
      <c r="DBP344" s="1"/>
      <c r="DBQ344" s="1"/>
      <c r="DBR344" s="1"/>
      <c r="DBS344" s="1"/>
      <c r="DBT344" s="1"/>
      <c r="DBU344" s="1"/>
      <c r="DBV344" s="1"/>
      <c r="DBW344" s="1"/>
      <c r="DBX344" s="1"/>
      <c r="DBY344" s="1"/>
      <c r="DBZ344" s="1"/>
      <c r="DCA344" s="1"/>
      <c r="DCB344" s="1"/>
      <c r="DCC344" s="1"/>
      <c r="DCD344" s="1"/>
      <c r="DCE344" s="1"/>
      <c r="DCF344" s="1"/>
      <c r="DCG344" s="1"/>
      <c r="DCH344" s="1"/>
      <c r="DCI344" s="1"/>
      <c r="DCJ344" s="1"/>
      <c r="DCK344" s="1"/>
      <c r="DCL344" s="1"/>
      <c r="DCM344" s="1"/>
      <c r="DCN344" s="1"/>
      <c r="DCO344" s="1"/>
      <c r="DCP344" s="1"/>
      <c r="DCQ344" s="1"/>
      <c r="DCR344" s="1"/>
      <c r="DCS344" s="1"/>
      <c r="DCT344" s="1"/>
      <c r="DCU344" s="1"/>
      <c r="DCV344" s="1"/>
      <c r="DCW344" s="1"/>
      <c r="DCX344" s="1"/>
      <c r="DCY344" s="1"/>
      <c r="DCZ344" s="1"/>
      <c r="DDA344" s="1"/>
      <c r="DDB344" s="1"/>
      <c r="DDC344" s="1"/>
      <c r="DDD344" s="1"/>
      <c r="DDE344" s="1"/>
      <c r="DDF344" s="1"/>
      <c r="DDG344" s="1"/>
      <c r="DDH344" s="1"/>
      <c r="DDI344" s="1"/>
      <c r="DDJ344" s="1"/>
      <c r="DDK344" s="1"/>
      <c r="DDL344" s="1"/>
      <c r="DDM344" s="1"/>
      <c r="DDN344" s="1"/>
      <c r="DDO344" s="1"/>
      <c r="DDP344" s="1"/>
      <c r="DDQ344" s="1"/>
      <c r="DDR344" s="1"/>
      <c r="DDS344" s="1"/>
      <c r="DDT344" s="1"/>
      <c r="DDU344" s="1"/>
      <c r="DDV344" s="1"/>
      <c r="DDW344" s="1"/>
      <c r="DDX344" s="1"/>
      <c r="DDY344" s="1"/>
      <c r="DDZ344" s="1"/>
      <c r="DEA344" s="1"/>
      <c r="DEB344" s="1"/>
      <c r="DEC344" s="1"/>
      <c r="DED344" s="1"/>
      <c r="DEE344" s="1"/>
      <c r="DEF344" s="1"/>
      <c r="DEG344" s="1"/>
      <c r="DEH344" s="1"/>
      <c r="DEI344" s="1"/>
      <c r="DEJ344" s="1"/>
      <c r="DEK344" s="1"/>
      <c r="DEL344" s="1"/>
      <c r="DEM344" s="1"/>
      <c r="DEN344" s="1"/>
      <c r="DEO344" s="1"/>
      <c r="DEP344" s="1"/>
      <c r="DEQ344" s="1"/>
      <c r="DER344" s="1"/>
      <c r="DES344" s="1"/>
      <c r="DET344" s="1"/>
      <c r="DEU344" s="1"/>
      <c r="DEV344" s="1"/>
      <c r="DEW344" s="1"/>
      <c r="DEX344" s="1"/>
      <c r="DEY344" s="1"/>
      <c r="DEZ344" s="1"/>
      <c r="DFA344" s="1"/>
      <c r="DFB344" s="1"/>
      <c r="DFC344" s="1"/>
      <c r="DFD344" s="1"/>
      <c r="DFE344" s="1"/>
      <c r="DFF344" s="1"/>
      <c r="DFG344" s="1"/>
      <c r="DFH344" s="1"/>
      <c r="DFI344" s="1"/>
      <c r="DFJ344" s="1"/>
      <c r="DFK344" s="1"/>
      <c r="DFL344" s="1"/>
      <c r="DFM344" s="1"/>
      <c r="DFN344" s="1"/>
      <c r="DFO344" s="1"/>
      <c r="DFP344" s="1"/>
      <c r="DFQ344" s="1"/>
      <c r="DFR344" s="1"/>
      <c r="DFS344" s="1"/>
      <c r="DFT344" s="1"/>
      <c r="DFU344" s="1"/>
      <c r="DFV344" s="1"/>
      <c r="DFW344" s="1"/>
      <c r="DFX344" s="1"/>
      <c r="DFY344" s="1"/>
      <c r="DFZ344" s="1"/>
      <c r="DGA344" s="1"/>
      <c r="DGB344" s="1"/>
      <c r="DGC344" s="1"/>
      <c r="DGD344" s="1"/>
      <c r="DGE344" s="1"/>
      <c r="DGF344" s="1"/>
      <c r="DGG344" s="1"/>
      <c r="DGH344" s="1"/>
      <c r="DGI344" s="1"/>
      <c r="DGJ344" s="1"/>
      <c r="DGK344" s="1"/>
      <c r="DGL344" s="1"/>
      <c r="DGM344" s="1"/>
      <c r="DGN344" s="1"/>
      <c r="DGO344" s="1"/>
      <c r="DGP344" s="1"/>
      <c r="DGQ344" s="1"/>
      <c r="DGR344" s="1"/>
      <c r="DGS344" s="1"/>
      <c r="DGT344" s="1"/>
      <c r="DGU344" s="1"/>
      <c r="DGV344" s="1"/>
      <c r="DGW344" s="1"/>
      <c r="DGX344" s="1"/>
      <c r="DGY344" s="1"/>
      <c r="DGZ344" s="1"/>
      <c r="DHA344" s="1"/>
      <c r="DHB344" s="1"/>
      <c r="DHC344" s="1"/>
      <c r="DHD344" s="1"/>
      <c r="DHE344" s="1"/>
      <c r="DHF344" s="1"/>
      <c r="DHG344" s="1"/>
      <c r="DHH344" s="1"/>
      <c r="DHI344" s="1"/>
      <c r="DHJ344" s="1"/>
      <c r="DHK344" s="1"/>
      <c r="DHL344" s="1"/>
      <c r="DHM344" s="1"/>
      <c r="DHN344" s="1"/>
      <c r="DHO344" s="1"/>
      <c r="DHP344" s="1"/>
      <c r="DHQ344" s="1"/>
      <c r="DHR344" s="1"/>
      <c r="DHS344" s="1"/>
      <c r="DHT344" s="1"/>
      <c r="DHU344" s="1"/>
      <c r="DHV344" s="1"/>
      <c r="DHW344" s="1"/>
      <c r="DHX344" s="1"/>
      <c r="DHY344" s="1"/>
      <c r="DHZ344" s="1"/>
      <c r="DIA344" s="1"/>
      <c r="DIB344" s="1"/>
      <c r="DIC344" s="1"/>
      <c r="DID344" s="1"/>
      <c r="DIE344" s="1"/>
      <c r="DIF344" s="1"/>
      <c r="DIG344" s="1"/>
      <c r="DIH344" s="1"/>
      <c r="DII344" s="1"/>
      <c r="DIJ344" s="1"/>
      <c r="DIK344" s="1"/>
      <c r="DIL344" s="1"/>
      <c r="DIM344" s="1"/>
      <c r="DIN344" s="1"/>
      <c r="DIO344" s="1"/>
      <c r="DIP344" s="1"/>
      <c r="DIQ344" s="1"/>
      <c r="DIR344" s="1"/>
      <c r="DIS344" s="1"/>
      <c r="DIT344" s="1"/>
      <c r="DIU344" s="1"/>
      <c r="DIV344" s="1"/>
      <c r="DIW344" s="1"/>
      <c r="DIX344" s="1"/>
      <c r="DIY344" s="1"/>
      <c r="DIZ344" s="1"/>
      <c r="DJA344" s="1"/>
      <c r="DJB344" s="1"/>
      <c r="DJC344" s="1"/>
      <c r="DJD344" s="1"/>
      <c r="DJE344" s="1"/>
      <c r="DJF344" s="1"/>
      <c r="DJG344" s="1"/>
      <c r="DJH344" s="1"/>
      <c r="DJI344" s="1"/>
      <c r="DJJ344" s="1"/>
      <c r="DJK344" s="1"/>
      <c r="DJL344" s="1"/>
      <c r="DJM344" s="1"/>
      <c r="DJN344" s="1"/>
      <c r="DJO344" s="1"/>
      <c r="DJP344" s="1"/>
      <c r="DJQ344" s="1"/>
      <c r="DJR344" s="1"/>
      <c r="DJS344" s="1"/>
      <c r="DJT344" s="1"/>
      <c r="DJU344" s="1"/>
      <c r="DJV344" s="1"/>
      <c r="DJW344" s="1"/>
      <c r="DJX344" s="1"/>
      <c r="DJY344" s="1"/>
      <c r="DJZ344" s="1"/>
      <c r="DKA344" s="1"/>
      <c r="DKB344" s="1"/>
      <c r="DKC344" s="1"/>
      <c r="DKD344" s="1"/>
      <c r="DKE344" s="1"/>
      <c r="DKF344" s="1"/>
      <c r="DKG344" s="1"/>
      <c r="DKH344" s="1"/>
      <c r="DKI344" s="1"/>
      <c r="DKJ344" s="1"/>
      <c r="DKK344" s="1"/>
      <c r="DKL344" s="1"/>
      <c r="DKM344" s="1"/>
      <c r="DKN344" s="1"/>
      <c r="DKO344" s="1"/>
      <c r="DKP344" s="1"/>
      <c r="DKQ344" s="1"/>
      <c r="DKR344" s="1"/>
      <c r="DKS344" s="1"/>
      <c r="DKT344" s="1"/>
      <c r="DKU344" s="1"/>
      <c r="DKV344" s="1"/>
      <c r="DKW344" s="1"/>
      <c r="DKX344" s="1"/>
      <c r="DKY344" s="1"/>
      <c r="DKZ344" s="1"/>
      <c r="DLA344" s="1"/>
      <c r="DLB344" s="1"/>
      <c r="DLC344" s="1"/>
      <c r="DLD344" s="1"/>
      <c r="DLE344" s="1"/>
      <c r="DLF344" s="1"/>
      <c r="DLG344" s="1"/>
      <c r="DLH344" s="1"/>
      <c r="DLI344" s="1"/>
      <c r="DLJ344" s="1"/>
      <c r="DLK344" s="1"/>
      <c r="DLL344" s="1"/>
      <c r="DLM344" s="1"/>
      <c r="DLN344" s="1"/>
      <c r="DLO344" s="1"/>
      <c r="DLP344" s="1"/>
      <c r="DLQ344" s="1"/>
      <c r="DLR344" s="1"/>
      <c r="DLS344" s="1"/>
      <c r="DLT344" s="1"/>
      <c r="DLU344" s="1"/>
      <c r="DLV344" s="1"/>
      <c r="DLW344" s="1"/>
      <c r="DLX344" s="1"/>
      <c r="DLY344" s="1"/>
      <c r="DLZ344" s="1"/>
      <c r="DMA344" s="1"/>
      <c r="DMB344" s="1"/>
      <c r="DMC344" s="1"/>
      <c r="DMD344" s="1"/>
      <c r="DME344" s="1"/>
      <c r="DMF344" s="1"/>
      <c r="DMG344" s="1"/>
      <c r="DMH344" s="1"/>
      <c r="DMI344" s="1"/>
      <c r="DMJ344" s="1"/>
      <c r="DMK344" s="1"/>
      <c r="DML344" s="1"/>
      <c r="DMM344" s="1"/>
      <c r="DMN344" s="1"/>
      <c r="DMO344" s="1"/>
      <c r="DMP344" s="1"/>
      <c r="DMQ344" s="1"/>
      <c r="DMR344" s="1"/>
      <c r="DMS344" s="1"/>
      <c r="DMT344" s="1"/>
      <c r="DMU344" s="1"/>
      <c r="DMV344" s="1"/>
      <c r="DMW344" s="1"/>
      <c r="DMX344" s="1"/>
      <c r="DMY344" s="1"/>
      <c r="DMZ344" s="1"/>
      <c r="DNA344" s="1"/>
      <c r="DNB344" s="1"/>
      <c r="DNC344" s="1"/>
      <c r="DND344" s="1"/>
      <c r="DNE344" s="1"/>
      <c r="DNF344" s="1"/>
      <c r="DNG344" s="1"/>
      <c r="DNH344" s="1"/>
      <c r="DNI344" s="1"/>
      <c r="DNJ344" s="1"/>
      <c r="DNK344" s="1"/>
      <c r="DNL344" s="1"/>
      <c r="DNM344" s="1"/>
      <c r="DNN344" s="1"/>
      <c r="DNO344" s="1"/>
      <c r="DNP344" s="1"/>
      <c r="DNQ344" s="1"/>
      <c r="DNR344" s="1"/>
      <c r="DNS344" s="1"/>
      <c r="DNT344" s="1"/>
      <c r="DNU344" s="1"/>
      <c r="DNV344" s="1"/>
      <c r="DNW344" s="1"/>
      <c r="DNX344" s="1"/>
      <c r="DNY344" s="1"/>
      <c r="DNZ344" s="1"/>
      <c r="DOA344" s="1"/>
      <c r="DOB344" s="1"/>
      <c r="DOC344" s="1"/>
      <c r="DOD344" s="1"/>
      <c r="DOE344" s="1"/>
      <c r="DOF344" s="1"/>
      <c r="DOG344" s="1"/>
      <c r="DOH344" s="1"/>
      <c r="DOI344" s="1"/>
      <c r="DOJ344" s="1"/>
      <c r="DOK344" s="1"/>
      <c r="DOL344" s="1"/>
      <c r="DOM344" s="1"/>
      <c r="DON344" s="1"/>
      <c r="DOO344" s="1"/>
      <c r="DOP344" s="1"/>
      <c r="DOQ344" s="1"/>
      <c r="DOR344" s="1"/>
      <c r="DOS344" s="1"/>
      <c r="DOT344" s="1"/>
      <c r="DOU344" s="1"/>
      <c r="DOV344" s="1"/>
      <c r="DOW344" s="1"/>
      <c r="DOX344" s="1"/>
      <c r="DOY344" s="1"/>
      <c r="DOZ344" s="1"/>
      <c r="DPA344" s="1"/>
      <c r="DPB344" s="1"/>
      <c r="DPC344" s="1"/>
      <c r="DPD344" s="1"/>
      <c r="DPE344" s="1"/>
      <c r="DPF344" s="1"/>
      <c r="DPG344" s="1"/>
      <c r="DPH344" s="1"/>
      <c r="DPI344" s="1"/>
      <c r="DPJ344" s="1"/>
      <c r="DPK344" s="1"/>
      <c r="DPL344" s="1"/>
      <c r="DPM344" s="1"/>
      <c r="DPN344" s="1"/>
      <c r="DPO344" s="1"/>
      <c r="DPP344" s="1"/>
      <c r="DPQ344" s="1"/>
      <c r="DPR344" s="1"/>
      <c r="DPS344" s="1"/>
      <c r="DPT344" s="1"/>
      <c r="DPU344" s="1"/>
      <c r="DPV344" s="1"/>
      <c r="DPW344" s="1"/>
      <c r="DPX344" s="1"/>
      <c r="DPY344" s="1"/>
      <c r="DPZ344" s="1"/>
      <c r="DQA344" s="1"/>
      <c r="DQB344" s="1"/>
      <c r="DQC344" s="1"/>
      <c r="DQD344" s="1"/>
      <c r="DQE344" s="1"/>
      <c r="DQF344" s="1"/>
      <c r="DQG344" s="1"/>
      <c r="DQH344" s="1"/>
      <c r="DQI344" s="1"/>
      <c r="DQJ344" s="1"/>
      <c r="DQK344" s="1"/>
      <c r="DQL344" s="1"/>
      <c r="DQM344" s="1"/>
      <c r="DQN344" s="1"/>
      <c r="DQO344" s="1"/>
      <c r="DQP344" s="1"/>
      <c r="DQQ344" s="1"/>
      <c r="DQR344" s="1"/>
      <c r="DQS344" s="1"/>
      <c r="DQT344" s="1"/>
      <c r="DQU344" s="1"/>
      <c r="DQV344" s="1"/>
      <c r="DQW344" s="1"/>
      <c r="DQX344" s="1"/>
      <c r="DQY344" s="1"/>
      <c r="DQZ344" s="1"/>
      <c r="DRA344" s="1"/>
      <c r="DRB344" s="1"/>
      <c r="DRC344" s="1"/>
      <c r="DRD344" s="1"/>
      <c r="DRE344" s="1"/>
      <c r="DRF344" s="1"/>
      <c r="DRG344" s="1"/>
      <c r="DRH344" s="1"/>
      <c r="DRI344" s="1"/>
      <c r="DRJ344" s="1"/>
      <c r="DRK344" s="1"/>
      <c r="DRL344" s="1"/>
      <c r="DRM344" s="1"/>
      <c r="DRN344" s="1"/>
      <c r="DRO344" s="1"/>
      <c r="DRP344" s="1"/>
      <c r="DRQ344" s="1"/>
      <c r="DRR344" s="1"/>
      <c r="DRS344" s="1"/>
      <c r="DRT344" s="1"/>
      <c r="DRU344" s="1"/>
      <c r="DRV344" s="1"/>
      <c r="DRW344" s="1"/>
      <c r="DRX344" s="1"/>
      <c r="DRY344" s="1"/>
      <c r="DRZ344" s="1"/>
      <c r="DSA344" s="1"/>
      <c r="DSB344" s="1"/>
      <c r="DSC344" s="1"/>
      <c r="DSD344" s="1"/>
      <c r="DSE344" s="1"/>
      <c r="DSF344" s="1"/>
      <c r="DSG344" s="1"/>
      <c r="DSH344" s="1"/>
      <c r="DSI344" s="1"/>
      <c r="DSJ344" s="1"/>
      <c r="DSK344" s="1"/>
      <c r="DSL344" s="1"/>
      <c r="DSM344" s="1"/>
      <c r="DSN344" s="1"/>
      <c r="DSO344" s="1"/>
      <c r="DSP344" s="1"/>
      <c r="DSQ344" s="1"/>
      <c r="DSR344" s="1"/>
      <c r="DSS344" s="1"/>
      <c r="DST344" s="1"/>
      <c r="DSU344" s="1"/>
      <c r="DSV344" s="1"/>
      <c r="DSW344" s="1"/>
      <c r="DSX344" s="1"/>
      <c r="DSY344" s="1"/>
      <c r="DSZ344" s="1"/>
      <c r="DTA344" s="1"/>
      <c r="DTB344" s="1"/>
      <c r="DTC344" s="1"/>
      <c r="DTD344" s="1"/>
      <c r="DTE344" s="1"/>
      <c r="DTF344" s="1"/>
      <c r="DTG344" s="1"/>
      <c r="DTH344" s="1"/>
      <c r="DTI344" s="1"/>
      <c r="DTJ344" s="1"/>
      <c r="DTK344" s="1"/>
      <c r="DTL344" s="1"/>
      <c r="DTM344" s="1"/>
      <c r="DTN344" s="1"/>
      <c r="DTO344" s="1"/>
      <c r="DTP344" s="1"/>
      <c r="DTQ344" s="1"/>
      <c r="DTR344" s="1"/>
      <c r="DTS344" s="1"/>
      <c r="DTT344" s="1"/>
      <c r="DTU344" s="1"/>
      <c r="DTV344" s="1"/>
      <c r="DTW344" s="1"/>
      <c r="DTX344" s="1"/>
      <c r="DTY344" s="1"/>
      <c r="DTZ344" s="1"/>
      <c r="DUA344" s="1"/>
      <c r="DUB344" s="1"/>
      <c r="DUC344" s="1"/>
      <c r="DUD344" s="1"/>
      <c r="DUE344" s="1"/>
      <c r="DUF344" s="1"/>
      <c r="DUG344" s="1"/>
      <c r="DUH344" s="1"/>
      <c r="DUI344" s="1"/>
      <c r="DUJ344" s="1"/>
      <c r="DUK344" s="1"/>
      <c r="DUL344" s="1"/>
      <c r="DUM344" s="1"/>
      <c r="DUN344" s="1"/>
      <c r="DUO344" s="1"/>
      <c r="DUP344" s="1"/>
      <c r="DUQ344" s="1"/>
      <c r="DUR344" s="1"/>
      <c r="DUS344" s="1"/>
      <c r="DUT344" s="1"/>
      <c r="DUU344" s="1"/>
      <c r="DUV344" s="1"/>
      <c r="DUW344" s="1"/>
      <c r="DUX344" s="1"/>
      <c r="DUY344" s="1"/>
      <c r="DUZ344" s="1"/>
      <c r="DVA344" s="1"/>
      <c r="DVB344" s="1"/>
      <c r="DVC344" s="1"/>
      <c r="DVD344" s="1"/>
      <c r="DVE344" s="1"/>
      <c r="DVF344" s="1"/>
      <c r="DVG344" s="1"/>
      <c r="DVH344" s="1"/>
      <c r="DVI344" s="1"/>
      <c r="DVJ344" s="1"/>
      <c r="DVK344" s="1"/>
      <c r="DVL344" s="1"/>
      <c r="DVM344" s="1"/>
      <c r="DVN344" s="1"/>
      <c r="DVO344" s="1"/>
      <c r="DVP344" s="1"/>
      <c r="DVQ344" s="1"/>
      <c r="DVR344" s="1"/>
      <c r="DVS344" s="1"/>
      <c r="DVT344" s="1"/>
      <c r="DVU344" s="1"/>
      <c r="DVV344" s="1"/>
      <c r="DVW344" s="1"/>
      <c r="DVX344" s="1"/>
      <c r="DVY344" s="1"/>
      <c r="DVZ344" s="1"/>
      <c r="DWA344" s="1"/>
      <c r="DWB344" s="1"/>
      <c r="DWC344" s="1"/>
      <c r="DWD344" s="1"/>
      <c r="DWE344" s="1"/>
      <c r="DWF344" s="1"/>
      <c r="DWG344" s="1"/>
      <c r="DWH344" s="1"/>
      <c r="DWI344" s="1"/>
      <c r="DWJ344" s="1"/>
      <c r="DWK344" s="1"/>
      <c r="DWL344" s="1"/>
      <c r="DWM344" s="1"/>
      <c r="DWN344" s="1"/>
      <c r="DWO344" s="1"/>
      <c r="DWP344" s="1"/>
      <c r="DWQ344" s="1"/>
      <c r="DWR344" s="1"/>
      <c r="DWS344" s="1"/>
      <c r="DWT344" s="1"/>
      <c r="DWU344" s="1"/>
      <c r="DWV344" s="1"/>
      <c r="DWW344" s="1"/>
      <c r="DWX344" s="1"/>
      <c r="DWY344" s="1"/>
      <c r="DWZ344" s="1"/>
      <c r="DXA344" s="1"/>
      <c r="DXB344" s="1"/>
      <c r="DXC344" s="1"/>
      <c r="DXD344" s="1"/>
      <c r="DXE344" s="1"/>
      <c r="DXF344" s="1"/>
      <c r="DXG344" s="1"/>
      <c r="DXH344" s="1"/>
      <c r="DXI344" s="1"/>
      <c r="DXJ344" s="1"/>
      <c r="DXK344" s="1"/>
      <c r="DXL344" s="1"/>
      <c r="DXM344" s="1"/>
      <c r="DXN344" s="1"/>
      <c r="DXO344" s="1"/>
      <c r="DXP344" s="1"/>
      <c r="DXQ344" s="1"/>
      <c r="DXR344" s="1"/>
      <c r="DXS344" s="1"/>
      <c r="DXT344" s="1"/>
      <c r="DXU344" s="1"/>
      <c r="DXV344" s="1"/>
      <c r="DXW344" s="1"/>
      <c r="DXX344" s="1"/>
      <c r="DXY344" s="1"/>
      <c r="DXZ344" s="1"/>
      <c r="DYA344" s="1"/>
      <c r="DYB344" s="1"/>
      <c r="DYC344" s="1"/>
      <c r="DYD344" s="1"/>
      <c r="DYE344" s="1"/>
      <c r="DYF344" s="1"/>
      <c r="DYG344" s="1"/>
      <c r="DYH344" s="1"/>
      <c r="DYI344" s="1"/>
      <c r="DYJ344" s="1"/>
      <c r="DYK344" s="1"/>
      <c r="DYL344" s="1"/>
      <c r="DYM344" s="1"/>
      <c r="DYN344" s="1"/>
      <c r="DYO344" s="1"/>
      <c r="DYP344" s="1"/>
      <c r="DYQ344" s="1"/>
      <c r="DYR344" s="1"/>
      <c r="DYS344" s="1"/>
      <c r="DYT344" s="1"/>
      <c r="DYU344" s="1"/>
      <c r="DYV344" s="1"/>
      <c r="DYW344" s="1"/>
      <c r="DYX344" s="1"/>
      <c r="DYY344" s="1"/>
      <c r="DYZ344" s="1"/>
      <c r="DZA344" s="1"/>
      <c r="DZB344" s="1"/>
      <c r="DZC344" s="1"/>
      <c r="DZD344" s="1"/>
      <c r="DZE344" s="1"/>
      <c r="DZF344" s="1"/>
      <c r="DZG344" s="1"/>
      <c r="DZH344" s="1"/>
      <c r="DZI344" s="1"/>
      <c r="DZJ344" s="1"/>
      <c r="DZK344" s="1"/>
      <c r="DZL344" s="1"/>
      <c r="DZM344" s="1"/>
      <c r="DZN344" s="1"/>
      <c r="DZO344" s="1"/>
      <c r="DZP344" s="1"/>
      <c r="DZQ344" s="1"/>
      <c r="DZR344" s="1"/>
      <c r="DZS344" s="1"/>
      <c r="DZT344" s="1"/>
      <c r="DZU344" s="1"/>
      <c r="DZV344" s="1"/>
      <c r="DZW344" s="1"/>
      <c r="DZX344" s="1"/>
      <c r="DZY344" s="1"/>
      <c r="DZZ344" s="1"/>
      <c r="EAA344" s="1"/>
      <c r="EAB344" s="1"/>
      <c r="EAC344" s="1"/>
      <c r="EAD344" s="1"/>
      <c r="EAE344" s="1"/>
      <c r="EAF344" s="1"/>
      <c r="EAG344" s="1"/>
      <c r="EAH344" s="1"/>
      <c r="EAI344" s="1"/>
      <c r="EAJ344" s="1"/>
      <c r="EAK344" s="1"/>
      <c r="EAL344" s="1"/>
      <c r="EAM344" s="1"/>
      <c r="EAN344" s="1"/>
      <c r="EAO344" s="1"/>
      <c r="EAP344" s="1"/>
      <c r="EAQ344" s="1"/>
      <c r="EAR344" s="1"/>
      <c r="EAS344" s="1"/>
      <c r="EAT344" s="1"/>
      <c r="EAU344" s="1"/>
      <c r="EAV344" s="1"/>
      <c r="EAW344" s="1"/>
      <c r="EAX344" s="1"/>
      <c r="EAY344" s="1"/>
      <c r="EAZ344" s="1"/>
      <c r="EBA344" s="1"/>
      <c r="EBB344" s="1"/>
      <c r="EBC344" s="1"/>
      <c r="EBD344" s="1"/>
      <c r="EBE344" s="1"/>
      <c r="EBF344" s="1"/>
      <c r="EBG344" s="1"/>
      <c r="EBH344" s="1"/>
      <c r="EBI344" s="1"/>
      <c r="EBJ344" s="1"/>
      <c r="EBK344" s="1"/>
      <c r="EBL344" s="1"/>
      <c r="EBM344" s="1"/>
      <c r="EBN344" s="1"/>
      <c r="EBO344" s="1"/>
      <c r="EBP344" s="1"/>
      <c r="EBQ344" s="1"/>
      <c r="EBR344" s="1"/>
      <c r="EBS344" s="1"/>
      <c r="EBT344" s="1"/>
      <c r="EBU344" s="1"/>
      <c r="EBV344" s="1"/>
      <c r="EBW344" s="1"/>
      <c r="EBX344" s="1"/>
      <c r="EBY344" s="1"/>
      <c r="EBZ344" s="1"/>
      <c r="ECA344" s="1"/>
      <c r="ECB344" s="1"/>
      <c r="ECC344" s="1"/>
      <c r="ECD344" s="1"/>
      <c r="ECE344" s="1"/>
      <c r="ECF344" s="1"/>
      <c r="ECG344" s="1"/>
      <c r="ECH344" s="1"/>
      <c r="ECI344" s="1"/>
      <c r="ECJ344" s="1"/>
      <c r="ECK344" s="1"/>
      <c r="ECL344" s="1"/>
      <c r="ECM344" s="1"/>
      <c r="ECN344" s="1"/>
      <c r="ECO344" s="1"/>
      <c r="ECP344" s="1"/>
      <c r="ECQ344" s="1"/>
      <c r="ECR344" s="1"/>
      <c r="ECS344" s="1"/>
      <c r="ECT344" s="1"/>
      <c r="ECU344" s="1"/>
      <c r="ECV344" s="1"/>
      <c r="ECW344" s="1"/>
      <c r="ECX344" s="1"/>
      <c r="ECY344" s="1"/>
      <c r="ECZ344" s="1"/>
      <c r="EDA344" s="1"/>
      <c r="EDB344" s="1"/>
      <c r="EDC344" s="1"/>
      <c r="EDD344" s="1"/>
      <c r="EDE344" s="1"/>
      <c r="EDF344" s="1"/>
      <c r="EDG344" s="1"/>
      <c r="EDH344" s="1"/>
      <c r="EDI344" s="1"/>
      <c r="EDJ344" s="1"/>
      <c r="EDK344" s="1"/>
      <c r="EDL344" s="1"/>
      <c r="EDM344" s="1"/>
      <c r="EDN344" s="1"/>
      <c r="EDO344" s="1"/>
      <c r="EDP344" s="1"/>
      <c r="EDQ344" s="1"/>
      <c r="EDR344" s="1"/>
      <c r="EDS344" s="1"/>
      <c r="EDT344" s="1"/>
      <c r="EDU344" s="1"/>
      <c r="EDV344" s="1"/>
      <c r="EDW344" s="1"/>
      <c r="EDX344" s="1"/>
      <c r="EDY344" s="1"/>
      <c r="EDZ344" s="1"/>
      <c r="EEA344" s="1"/>
      <c r="EEB344" s="1"/>
      <c r="EEC344" s="1"/>
      <c r="EED344" s="1"/>
      <c r="EEE344" s="1"/>
      <c r="EEF344" s="1"/>
      <c r="EEG344" s="1"/>
      <c r="EEH344" s="1"/>
      <c r="EEI344" s="1"/>
      <c r="EEJ344" s="1"/>
      <c r="EEK344" s="1"/>
      <c r="EEL344" s="1"/>
      <c r="EEM344" s="1"/>
      <c r="EEN344" s="1"/>
      <c r="EEO344" s="1"/>
      <c r="EEP344" s="1"/>
      <c r="EEQ344" s="1"/>
      <c r="EER344" s="1"/>
      <c r="EES344" s="1"/>
      <c r="EET344" s="1"/>
      <c r="EEU344" s="1"/>
      <c r="EEV344" s="1"/>
      <c r="EEW344" s="1"/>
      <c r="EEX344" s="1"/>
      <c r="EEY344" s="1"/>
      <c r="EEZ344" s="1"/>
      <c r="EFA344" s="1"/>
      <c r="EFB344" s="1"/>
      <c r="EFC344" s="1"/>
      <c r="EFD344" s="1"/>
      <c r="EFE344" s="1"/>
      <c r="EFF344" s="1"/>
      <c r="EFG344" s="1"/>
      <c r="EFH344" s="1"/>
      <c r="EFI344" s="1"/>
      <c r="EFJ344" s="1"/>
      <c r="EFK344" s="1"/>
      <c r="EFL344" s="1"/>
      <c r="EFM344" s="1"/>
      <c r="EFN344" s="1"/>
      <c r="EFO344" s="1"/>
      <c r="EFP344" s="1"/>
      <c r="EFQ344" s="1"/>
      <c r="EFR344" s="1"/>
      <c r="EFS344" s="1"/>
      <c r="EFT344" s="1"/>
      <c r="EFU344" s="1"/>
      <c r="EFV344" s="1"/>
      <c r="EFW344" s="1"/>
      <c r="EFX344" s="1"/>
      <c r="EFY344" s="1"/>
      <c r="EFZ344" s="1"/>
      <c r="EGA344" s="1"/>
      <c r="EGB344" s="1"/>
      <c r="EGC344" s="1"/>
      <c r="EGD344" s="1"/>
      <c r="EGE344" s="1"/>
      <c r="EGF344" s="1"/>
      <c r="EGG344" s="1"/>
      <c r="EGH344" s="1"/>
      <c r="EGI344" s="1"/>
      <c r="EGJ344" s="1"/>
      <c r="EGK344" s="1"/>
      <c r="EGL344" s="1"/>
      <c r="EGM344" s="1"/>
      <c r="EGN344" s="1"/>
      <c r="EGO344" s="1"/>
      <c r="EGP344" s="1"/>
      <c r="EGQ344" s="1"/>
      <c r="EGR344" s="1"/>
      <c r="EGS344" s="1"/>
      <c r="EGT344" s="1"/>
      <c r="EGU344" s="1"/>
      <c r="EGV344" s="1"/>
      <c r="EGW344" s="1"/>
      <c r="EGX344" s="1"/>
      <c r="EGY344" s="1"/>
      <c r="EGZ344" s="1"/>
      <c r="EHA344" s="1"/>
      <c r="EHB344" s="1"/>
      <c r="EHC344" s="1"/>
      <c r="EHD344" s="1"/>
      <c r="EHE344" s="1"/>
      <c r="EHF344" s="1"/>
      <c r="EHG344" s="1"/>
      <c r="EHH344" s="1"/>
      <c r="EHI344" s="1"/>
      <c r="EHJ344" s="1"/>
      <c r="EHK344" s="1"/>
      <c r="EHL344" s="1"/>
      <c r="EHM344" s="1"/>
      <c r="EHN344" s="1"/>
      <c r="EHO344" s="1"/>
      <c r="EHP344" s="1"/>
      <c r="EHQ344" s="1"/>
      <c r="EHR344" s="1"/>
      <c r="EHS344" s="1"/>
      <c r="EHT344" s="1"/>
      <c r="EHU344" s="1"/>
      <c r="EHV344" s="1"/>
      <c r="EHW344" s="1"/>
      <c r="EHX344" s="1"/>
      <c r="EHY344" s="1"/>
      <c r="EHZ344" s="1"/>
      <c r="EIA344" s="1"/>
      <c r="EIB344" s="1"/>
      <c r="EIC344" s="1"/>
      <c r="EID344" s="1"/>
      <c r="EIE344" s="1"/>
      <c r="EIF344" s="1"/>
      <c r="EIG344" s="1"/>
      <c r="EIH344" s="1"/>
      <c r="EII344" s="1"/>
      <c r="EIJ344" s="1"/>
      <c r="EIK344" s="1"/>
      <c r="EIL344" s="1"/>
      <c r="EIM344" s="1"/>
      <c r="EIN344" s="1"/>
      <c r="EIO344" s="1"/>
      <c r="EIP344" s="1"/>
      <c r="EIQ344" s="1"/>
      <c r="EIR344" s="1"/>
      <c r="EIS344" s="1"/>
      <c r="EIT344" s="1"/>
      <c r="EIU344" s="1"/>
      <c r="EIV344" s="1"/>
      <c r="EIW344" s="1"/>
      <c r="EIX344" s="1"/>
      <c r="EIY344" s="1"/>
      <c r="EIZ344" s="1"/>
      <c r="EJA344" s="1"/>
      <c r="EJB344" s="1"/>
      <c r="EJC344" s="1"/>
      <c r="EJD344" s="1"/>
      <c r="EJE344" s="1"/>
      <c r="EJF344" s="1"/>
      <c r="EJG344" s="1"/>
      <c r="EJH344" s="1"/>
      <c r="EJI344" s="1"/>
      <c r="EJJ344" s="1"/>
      <c r="EJK344" s="1"/>
      <c r="EJL344" s="1"/>
      <c r="EJM344" s="1"/>
      <c r="EJN344" s="1"/>
      <c r="EJO344" s="1"/>
      <c r="EJP344" s="1"/>
      <c r="EJQ344" s="1"/>
      <c r="EJR344" s="1"/>
      <c r="EJS344" s="1"/>
      <c r="EJT344" s="1"/>
      <c r="EJU344" s="1"/>
      <c r="EJV344" s="1"/>
      <c r="EJW344" s="1"/>
      <c r="EJX344" s="1"/>
      <c r="EJY344" s="1"/>
      <c r="EJZ344" s="1"/>
      <c r="EKA344" s="1"/>
      <c r="EKB344" s="1"/>
      <c r="EKC344" s="1"/>
      <c r="EKD344" s="1"/>
      <c r="EKE344" s="1"/>
      <c r="EKF344" s="1"/>
      <c r="EKG344" s="1"/>
      <c r="EKH344" s="1"/>
      <c r="EKI344" s="1"/>
      <c r="EKJ344" s="1"/>
      <c r="EKK344" s="1"/>
      <c r="EKL344" s="1"/>
      <c r="EKM344" s="1"/>
      <c r="EKN344" s="1"/>
      <c r="EKO344" s="1"/>
      <c r="EKP344" s="1"/>
      <c r="EKQ344" s="1"/>
      <c r="EKR344" s="1"/>
      <c r="EKS344" s="1"/>
      <c r="EKT344" s="1"/>
      <c r="EKU344" s="1"/>
      <c r="EKV344" s="1"/>
      <c r="EKW344" s="1"/>
      <c r="EKX344" s="1"/>
      <c r="EKY344" s="1"/>
      <c r="EKZ344" s="1"/>
      <c r="ELA344" s="1"/>
      <c r="ELB344" s="1"/>
      <c r="ELC344" s="1"/>
      <c r="ELD344" s="1"/>
      <c r="ELE344" s="1"/>
      <c r="ELF344" s="1"/>
      <c r="ELG344" s="1"/>
      <c r="ELH344" s="1"/>
      <c r="ELI344" s="1"/>
      <c r="ELJ344" s="1"/>
      <c r="ELK344" s="1"/>
      <c r="ELL344" s="1"/>
      <c r="ELM344" s="1"/>
      <c r="ELN344" s="1"/>
      <c r="ELO344" s="1"/>
      <c r="ELP344" s="1"/>
      <c r="ELQ344" s="1"/>
      <c r="ELR344" s="1"/>
      <c r="ELS344" s="1"/>
      <c r="ELT344" s="1"/>
      <c r="ELU344" s="1"/>
      <c r="ELV344" s="1"/>
      <c r="ELW344" s="1"/>
      <c r="ELX344" s="1"/>
      <c r="ELY344" s="1"/>
      <c r="ELZ344" s="1"/>
      <c r="EMA344" s="1"/>
      <c r="EMB344" s="1"/>
      <c r="EMC344" s="1"/>
      <c r="EMD344" s="1"/>
      <c r="EME344" s="1"/>
      <c r="EMF344" s="1"/>
      <c r="EMG344" s="1"/>
      <c r="EMH344" s="1"/>
      <c r="EMI344" s="1"/>
      <c r="EMJ344" s="1"/>
      <c r="EMK344" s="1"/>
      <c r="EML344" s="1"/>
      <c r="EMM344" s="1"/>
      <c r="EMN344" s="1"/>
      <c r="EMO344" s="1"/>
      <c r="EMP344" s="1"/>
      <c r="EMQ344" s="1"/>
      <c r="EMR344" s="1"/>
      <c r="EMS344" s="1"/>
      <c r="EMT344" s="1"/>
      <c r="EMU344" s="1"/>
      <c r="EMV344" s="1"/>
      <c r="EMW344" s="1"/>
      <c r="EMX344" s="1"/>
      <c r="EMY344" s="1"/>
      <c r="EMZ344" s="1"/>
      <c r="ENA344" s="1"/>
      <c r="ENB344" s="1"/>
      <c r="ENC344" s="1"/>
      <c r="END344" s="1"/>
      <c r="ENE344" s="1"/>
      <c r="ENF344" s="1"/>
      <c r="ENG344" s="1"/>
      <c r="ENH344" s="1"/>
      <c r="ENI344" s="1"/>
      <c r="ENJ344" s="1"/>
      <c r="ENK344" s="1"/>
      <c r="ENL344" s="1"/>
      <c r="ENM344" s="1"/>
      <c r="ENN344" s="1"/>
      <c r="ENO344" s="1"/>
      <c r="ENP344" s="1"/>
      <c r="ENQ344" s="1"/>
      <c r="ENR344" s="1"/>
      <c r="ENS344" s="1"/>
      <c r="ENT344" s="1"/>
      <c r="ENU344" s="1"/>
      <c r="ENV344" s="1"/>
      <c r="ENW344" s="1"/>
      <c r="ENX344" s="1"/>
      <c r="ENY344" s="1"/>
      <c r="ENZ344" s="1"/>
      <c r="EOA344" s="1"/>
      <c r="EOB344" s="1"/>
      <c r="EOC344" s="1"/>
      <c r="EOD344" s="1"/>
      <c r="EOE344" s="1"/>
      <c r="EOF344" s="1"/>
      <c r="EOG344" s="1"/>
      <c r="EOH344" s="1"/>
      <c r="EOI344" s="1"/>
      <c r="EOJ344" s="1"/>
      <c r="EOK344" s="1"/>
      <c r="EOL344" s="1"/>
      <c r="EOM344" s="1"/>
      <c r="EON344" s="1"/>
      <c r="EOO344" s="1"/>
      <c r="EOP344" s="1"/>
      <c r="EOQ344" s="1"/>
      <c r="EOR344" s="1"/>
      <c r="EOS344" s="1"/>
      <c r="EOT344" s="1"/>
      <c r="EOU344" s="1"/>
      <c r="EOV344" s="1"/>
      <c r="EOW344" s="1"/>
      <c r="EOX344" s="1"/>
      <c r="EOY344" s="1"/>
      <c r="EOZ344" s="1"/>
      <c r="EPA344" s="1"/>
      <c r="EPB344" s="1"/>
      <c r="EPC344" s="1"/>
      <c r="EPD344" s="1"/>
      <c r="EPE344" s="1"/>
      <c r="EPF344" s="1"/>
      <c r="EPG344" s="1"/>
      <c r="EPH344" s="1"/>
      <c r="EPI344" s="1"/>
      <c r="EPJ344" s="1"/>
      <c r="EPK344" s="1"/>
      <c r="EPL344" s="1"/>
      <c r="EPM344" s="1"/>
      <c r="EPN344" s="1"/>
      <c r="EPO344" s="1"/>
      <c r="EPP344" s="1"/>
      <c r="EPQ344" s="1"/>
      <c r="EPR344" s="1"/>
      <c r="EPS344" s="1"/>
      <c r="EPT344" s="1"/>
      <c r="EPU344" s="1"/>
      <c r="EPV344" s="1"/>
      <c r="EPW344" s="1"/>
      <c r="EPX344" s="1"/>
      <c r="EPY344" s="1"/>
      <c r="EPZ344" s="1"/>
      <c r="EQA344" s="1"/>
      <c r="EQB344" s="1"/>
      <c r="EQC344" s="1"/>
      <c r="EQD344" s="1"/>
      <c r="EQE344" s="1"/>
      <c r="EQF344" s="1"/>
      <c r="EQG344" s="1"/>
      <c r="EQH344" s="1"/>
      <c r="EQI344" s="1"/>
      <c r="EQJ344" s="1"/>
      <c r="EQK344" s="1"/>
      <c r="EQL344" s="1"/>
      <c r="EQM344" s="1"/>
      <c r="EQN344" s="1"/>
      <c r="EQO344" s="1"/>
      <c r="EQP344" s="1"/>
      <c r="EQQ344" s="1"/>
      <c r="EQR344" s="1"/>
      <c r="EQS344" s="1"/>
      <c r="EQT344" s="1"/>
      <c r="EQU344" s="1"/>
      <c r="EQV344" s="1"/>
      <c r="EQW344" s="1"/>
      <c r="EQX344" s="1"/>
      <c r="EQY344" s="1"/>
      <c r="EQZ344" s="1"/>
      <c r="ERA344" s="1"/>
      <c r="ERB344" s="1"/>
      <c r="ERC344" s="1"/>
      <c r="ERD344" s="1"/>
      <c r="ERE344" s="1"/>
      <c r="ERF344" s="1"/>
      <c r="ERG344" s="1"/>
      <c r="ERH344" s="1"/>
      <c r="ERI344" s="1"/>
      <c r="ERJ344" s="1"/>
      <c r="ERK344" s="1"/>
      <c r="ERL344" s="1"/>
      <c r="ERM344" s="1"/>
      <c r="ERN344" s="1"/>
      <c r="ERO344" s="1"/>
      <c r="ERP344" s="1"/>
      <c r="ERQ344" s="1"/>
      <c r="ERR344" s="1"/>
      <c r="ERS344" s="1"/>
      <c r="ERT344" s="1"/>
      <c r="ERU344" s="1"/>
      <c r="ERV344" s="1"/>
      <c r="ERW344" s="1"/>
      <c r="ERX344" s="1"/>
      <c r="ERY344" s="1"/>
      <c r="ERZ344" s="1"/>
      <c r="ESA344" s="1"/>
      <c r="ESB344" s="1"/>
      <c r="ESC344" s="1"/>
      <c r="ESD344" s="1"/>
      <c r="ESE344" s="1"/>
      <c r="ESF344" s="1"/>
      <c r="ESG344" s="1"/>
      <c r="ESH344" s="1"/>
      <c r="ESI344" s="1"/>
      <c r="ESJ344" s="1"/>
      <c r="ESK344" s="1"/>
      <c r="ESL344" s="1"/>
      <c r="ESM344" s="1"/>
      <c r="ESN344" s="1"/>
      <c r="ESO344" s="1"/>
      <c r="ESP344" s="1"/>
      <c r="ESQ344" s="1"/>
      <c r="ESR344" s="1"/>
      <c r="ESS344" s="1"/>
      <c r="EST344" s="1"/>
      <c r="ESU344" s="1"/>
      <c r="ESV344" s="1"/>
      <c r="ESW344" s="1"/>
      <c r="ESX344" s="1"/>
      <c r="ESY344" s="1"/>
      <c r="ESZ344" s="1"/>
      <c r="ETA344" s="1"/>
      <c r="ETB344" s="1"/>
      <c r="ETC344" s="1"/>
      <c r="ETD344" s="1"/>
      <c r="ETE344" s="1"/>
      <c r="ETF344" s="1"/>
      <c r="ETG344" s="1"/>
      <c r="ETH344" s="1"/>
      <c r="ETI344" s="1"/>
      <c r="ETJ344" s="1"/>
      <c r="ETK344" s="1"/>
      <c r="ETL344" s="1"/>
      <c r="ETM344" s="1"/>
      <c r="ETN344" s="1"/>
      <c r="ETO344" s="1"/>
      <c r="ETP344" s="1"/>
      <c r="ETQ344" s="1"/>
      <c r="ETR344" s="1"/>
      <c r="ETS344" s="1"/>
      <c r="ETT344" s="1"/>
      <c r="ETU344" s="1"/>
      <c r="ETV344" s="1"/>
      <c r="ETW344" s="1"/>
      <c r="ETX344" s="1"/>
      <c r="ETY344" s="1"/>
      <c r="ETZ344" s="1"/>
      <c r="EUA344" s="1"/>
      <c r="EUB344" s="1"/>
      <c r="EUC344" s="1"/>
      <c r="EUD344" s="1"/>
      <c r="EUE344" s="1"/>
      <c r="EUF344" s="1"/>
      <c r="EUG344" s="1"/>
      <c r="EUH344" s="1"/>
      <c r="EUI344" s="1"/>
      <c r="EUJ344" s="1"/>
      <c r="EUK344" s="1"/>
      <c r="EUL344" s="1"/>
      <c r="EUM344" s="1"/>
      <c r="EUN344" s="1"/>
      <c r="EUO344" s="1"/>
      <c r="EUP344" s="1"/>
      <c r="EUQ344" s="1"/>
      <c r="EUR344" s="1"/>
      <c r="EUS344" s="1"/>
      <c r="EUT344" s="1"/>
      <c r="EUU344" s="1"/>
      <c r="EUV344" s="1"/>
      <c r="EUW344" s="1"/>
      <c r="EUX344" s="1"/>
      <c r="EUY344" s="1"/>
      <c r="EUZ344" s="1"/>
      <c r="EVA344" s="1"/>
      <c r="EVB344" s="1"/>
      <c r="EVC344" s="1"/>
      <c r="EVD344" s="1"/>
      <c r="EVE344" s="1"/>
      <c r="EVF344" s="1"/>
      <c r="EVG344" s="1"/>
      <c r="EVH344" s="1"/>
      <c r="EVI344" s="1"/>
      <c r="EVJ344" s="1"/>
      <c r="EVK344" s="1"/>
      <c r="EVL344" s="1"/>
      <c r="EVM344" s="1"/>
      <c r="EVN344" s="1"/>
      <c r="EVO344" s="1"/>
      <c r="EVP344" s="1"/>
      <c r="EVQ344" s="1"/>
      <c r="EVR344" s="1"/>
      <c r="EVS344" s="1"/>
      <c r="EVT344" s="1"/>
      <c r="EVU344" s="1"/>
      <c r="EVV344" s="1"/>
      <c r="EVW344" s="1"/>
      <c r="EVX344" s="1"/>
      <c r="EVY344" s="1"/>
      <c r="EVZ344" s="1"/>
      <c r="EWA344" s="1"/>
      <c r="EWB344" s="1"/>
      <c r="EWC344" s="1"/>
      <c r="EWD344" s="1"/>
      <c r="EWE344" s="1"/>
      <c r="EWF344" s="1"/>
      <c r="EWG344" s="1"/>
      <c r="EWH344" s="1"/>
      <c r="EWI344" s="1"/>
      <c r="EWJ344" s="1"/>
      <c r="EWK344" s="1"/>
      <c r="EWL344" s="1"/>
      <c r="EWM344" s="1"/>
      <c r="EWN344" s="1"/>
      <c r="EWO344" s="1"/>
      <c r="EWP344" s="1"/>
      <c r="EWQ344" s="1"/>
      <c r="EWR344" s="1"/>
      <c r="EWS344" s="1"/>
      <c r="EWT344" s="1"/>
      <c r="EWU344" s="1"/>
      <c r="EWV344" s="1"/>
      <c r="EWW344" s="1"/>
      <c r="EWX344" s="1"/>
      <c r="EWY344" s="1"/>
      <c r="EWZ344" s="1"/>
      <c r="EXA344" s="1"/>
      <c r="EXB344" s="1"/>
      <c r="EXC344" s="1"/>
      <c r="EXD344" s="1"/>
      <c r="EXE344" s="1"/>
      <c r="EXF344" s="1"/>
      <c r="EXG344" s="1"/>
      <c r="EXH344" s="1"/>
      <c r="EXI344" s="1"/>
      <c r="EXJ344" s="1"/>
      <c r="EXK344" s="1"/>
      <c r="EXL344" s="1"/>
      <c r="EXM344" s="1"/>
      <c r="EXN344" s="1"/>
      <c r="EXO344" s="1"/>
      <c r="EXP344" s="1"/>
      <c r="EXQ344" s="1"/>
      <c r="EXR344" s="1"/>
      <c r="EXS344" s="1"/>
      <c r="EXT344" s="1"/>
      <c r="EXU344" s="1"/>
      <c r="EXV344" s="1"/>
      <c r="EXW344" s="1"/>
      <c r="EXX344" s="1"/>
      <c r="EXY344" s="1"/>
      <c r="EXZ344" s="1"/>
      <c r="EYA344" s="1"/>
      <c r="EYB344" s="1"/>
      <c r="EYC344" s="1"/>
      <c r="EYD344" s="1"/>
      <c r="EYE344" s="1"/>
      <c r="EYF344" s="1"/>
      <c r="EYG344" s="1"/>
      <c r="EYH344" s="1"/>
      <c r="EYI344" s="1"/>
      <c r="EYJ344" s="1"/>
      <c r="EYK344" s="1"/>
      <c r="EYL344" s="1"/>
      <c r="EYM344" s="1"/>
      <c r="EYN344" s="1"/>
      <c r="EYO344" s="1"/>
      <c r="EYP344" s="1"/>
      <c r="EYQ344" s="1"/>
      <c r="EYR344" s="1"/>
      <c r="EYS344" s="1"/>
      <c r="EYT344" s="1"/>
      <c r="EYU344" s="1"/>
      <c r="EYV344" s="1"/>
      <c r="EYW344" s="1"/>
      <c r="EYX344" s="1"/>
      <c r="EYY344" s="1"/>
      <c r="EYZ344" s="1"/>
      <c r="EZA344" s="1"/>
      <c r="EZB344" s="1"/>
      <c r="EZC344" s="1"/>
      <c r="EZD344" s="1"/>
      <c r="EZE344" s="1"/>
      <c r="EZF344" s="1"/>
      <c r="EZG344" s="1"/>
      <c r="EZH344" s="1"/>
      <c r="EZI344" s="1"/>
      <c r="EZJ344" s="1"/>
      <c r="EZK344" s="1"/>
      <c r="EZL344" s="1"/>
      <c r="EZM344" s="1"/>
      <c r="EZN344" s="1"/>
      <c r="EZO344" s="1"/>
      <c r="EZP344" s="1"/>
      <c r="EZQ344" s="1"/>
      <c r="EZR344" s="1"/>
      <c r="EZS344" s="1"/>
      <c r="EZT344" s="1"/>
      <c r="EZU344" s="1"/>
      <c r="EZV344" s="1"/>
      <c r="EZW344" s="1"/>
      <c r="EZX344" s="1"/>
      <c r="EZY344" s="1"/>
      <c r="EZZ344" s="1"/>
      <c r="FAA344" s="1"/>
      <c r="FAB344" s="1"/>
      <c r="FAC344" s="1"/>
      <c r="FAD344" s="1"/>
      <c r="FAE344" s="1"/>
      <c r="FAF344" s="1"/>
      <c r="FAG344" s="1"/>
      <c r="FAH344" s="1"/>
      <c r="FAI344" s="1"/>
      <c r="FAJ344" s="1"/>
      <c r="FAK344" s="1"/>
      <c r="FAL344" s="1"/>
      <c r="FAM344" s="1"/>
      <c r="FAN344" s="1"/>
      <c r="FAO344" s="1"/>
      <c r="FAP344" s="1"/>
      <c r="FAQ344" s="1"/>
      <c r="FAR344" s="1"/>
      <c r="FAS344" s="1"/>
      <c r="FAT344" s="1"/>
      <c r="FAU344" s="1"/>
      <c r="FAV344" s="1"/>
      <c r="FAW344" s="1"/>
      <c r="FAX344" s="1"/>
      <c r="FAY344" s="1"/>
      <c r="FAZ344" s="1"/>
      <c r="FBA344" s="1"/>
      <c r="FBB344" s="1"/>
      <c r="FBC344" s="1"/>
      <c r="FBD344" s="1"/>
      <c r="FBE344" s="1"/>
      <c r="FBF344" s="1"/>
      <c r="FBG344" s="1"/>
      <c r="FBH344" s="1"/>
      <c r="FBI344" s="1"/>
      <c r="FBJ344" s="1"/>
      <c r="FBK344" s="1"/>
      <c r="FBL344" s="1"/>
      <c r="FBM344" s="1"/>
      <c r="FBN344" s="1"/>
      <c r="FBO344" s="1"/>
      <c r="FBP344" s="1"/>
      <c r="FBQ344" s="1"/>
      <c r="FBR344" s="1"/>
      <c r="FBS344" s="1"/>
      <c r="FBT344" s="1"/>
      <c r="FBU344" s="1"/>
      <c r="FBV344" s="1"/>
      <c r="FBW344" s="1"/>
      <c r="FBX344" s="1"/>
      <c r="FBY344" s="1"/>
      <c r="FBZ344" s="1"/>
      <c r="FCA344" s="1"/>
      <c r="FCB344" s="1"/>
      <c r="FCC344" s="1"/>
      <c r="FCD344" s="1"/>
      <c r="FCE344" s="1"/>
      <c r="FCF344" s="1"/>
      <c r="FCG344" s="1"/>
      <c r="FCH344" s="1"/>
      <c r="FCI344" s="1"/>
      <c r="FCJ344" s="1"/>
      <c r="FCK344" s="1"/>
      <c r="FCL344" s="1"/>
      <c r="FCM344" s="1"/>
      <c r="FCN344" s="1"/>
      <c r="FCO344" s="1"/>
      <c r="FCP344" s="1"/>
      <c r="FCQ344" s="1"/>
      <c r="FCR344" s="1"/>
      <c r="FCS344" s="1"/>
      <c r="FCT344" s="1"/>
      <c r="FCU344" s="1"/>
      <c r="FCV344" s="1"/>
      <c r="FCW344" s="1"/>
      <c r="FCX344" s="1"/>
      <c r="FCY344" s="1"/>
      <c r="FCZ344" s="1"/>
      <c r="FDA344" s="1"/>
      <c r="FDB344" s="1"/>
      <c r="FDC344" s="1"/>
      <c r="FDD344" s="1"/>
      <c r="FDE344" s="1"/>
      <c r="FDF344" s="1"/>
      <c r="FDG344" s="1"/>
      <c r="FDH344" s="1"/>
      <c r="FDI344" s="1"/>
      <c r="FDJ344" s="1"/>
      <c r="FDK344" s="1"/>
      <c r="FDL344" s="1"/>
      <c r="FDM344" s="1"/>
      <c r="FDN344" s="1"/>
      <c r="FDO344" s="1"/>
      <c r="FDP344" s="1"/>
      <c r="FDQ344" s="1"/>
      <c r="FDR344" s="1"/>
      <c r="FDS344" s="1"/>
      <c r="FDT344" s="1"/>
      <c r="FDU344" s="1"/>
      <c r="FDV344" s="1"/>
      <c r="FDW344" s="1"/>
      <c r="FDX344" s="1"/>
      <c r="FDY344" s="1"/>
      <c r="FDZ344" s="1"/>
      <c r="FEA344" s="1"/>
      <c r="FEB344" s="1"/>
      <c r="FEC344" s="1"/>
      <c r="FED344" s="1"/>
      <c r="FEE344" s="1"/>
      <c r="FEF344" s="1"/>
      <c r="FEG344" s="1"/>
      <c r="FEH344" s="1"/>
      <c r="FEI344" s="1"/>
      <c r="FEJ344" s="1"/>
      <c r="FEK344" s="1"/>
      <c r="FEL344" s="1"/>
      <c r="FEM344" s="1"/>
      <c r="FEN344" s="1"/>
      <c r="FEO344" s="1"/>
      <c r="FEP344" s="1"/>
      <c r="FEQ344" s="1"/>
      <c r="FER344" s="1"/>
      <c r="FES344" s="1"/>
      <c r="FET344" s="1"/>
      <c r="FEU344" s="1"/>
      <c r="FEV344" s="1"/>
      <c r="FEW344" s="1"/>
      <c r="FEX344" s="1"/>
      <c r="FEY344" s="1"/>
      <c r="FEZ344" s="1"/>
      <c r="FFA344" s="1"/>
      <c r="FFB344" s="1"/>
      <c r="FFC344" s="1"/>
      <c r="FFD344" s="1"/>
      <c r="FFE344" s="1"/>
      <c r="FFF344" s="1"/>
      <c r="FFG344" s="1"/>
      <c r="FFH344" s="1"/>
      <c r="FFI344" s="1"/>
      <c r="FFJ344" s="1"/>
      <c r="FFK344" s="1"/>
      <c r="FFL344" s="1"/>
      <c r="FFM344" s="1"/>
      <c r="FFN344" s="1"/>
      <c r="FFO344" s="1"/>
      <c r="FFP344" s="1"/>
      <c r="FFQ344" s="1"/>
      <c r="FFR344" s="1"/>
      <c r="FFS344" s="1"/>
      <c r="FFT344" s="1"/>
      <c r="FFU344" s="1"/>
      <c r="FFV344" s="1"/>
      <c r="FFW344" s="1"/>
      <c r="FFX344" s="1"/>
      <c r="FFY344" s="1"/>
      <c r="FFZ344" s="1"/>
      <c r="FGA344" s="1"/>
      <c r="FGB344" s="1"/>
      <c r="FGC344" s="1"/>
      <c r="FGD344" s="1"/>
      <c r="FGE344" s="1"/>
      <c r="FGF344" s="1"/>
      <c r="FGG344" s="1"/>
      <c r="FGH344" s="1"/>
      <c r="FGI344" s="1"/>
      <c r="FGJ344" s="1"/>
      <c r="FGK344" s="1"/>
      <c r="FGL344" s="1"/>
      <c r="FGM344" s="1"/>
      <c r="FGN344" s="1"/>
      <c r="FGO344" s="1"/>
      <c r="FGP344" s="1"/>
      <c r="FGQ344" s="1"/>
      <c r="FGR344" s="1"/>
      <c r="FGS344" s="1"/>
      <c r="FGT344" s="1"/>
      <c r="FGU344" s="1"/>
      <c r="FGV344" s="1"/>
      <c r="FGW344" s="1"/>
      <c r="FGX344" s="1"/>
      <c r="FGY344" s="1"/>
      <c r="FGZ344" s="1"/>
      <c r="FHA344" s="1"/>
      <c r="FHB344" s="1"/>
      <c r="FHC344" s="1"/>
      <c r="FHD344" s="1"/>
      <c r="FHE344" s="1"/>
      <c r="FHF344" s="1"/>
      <c r="FHG344" s="1"/>
      <c r="FHH344" s="1"/>
      <c r="FHI344" s="1"/>
      <c r="FHJ344" s="1"/>
      <c r="FHK344" s="1"/>
      <c r="FHL344" s="1"/>
      <c r="FHM344" s="1"/>
      <c r="FHN344" s="1"/>
      <c r="FHO344" s="1"/>
      <c r="FHP344" s="1"/>
      <c r="FHQ344" s="1"/>
      <c r="FHR344" s="1"/>
      <c r="FHS344" s="1"/>
      <c r="FHT344" s="1"/>
      <c r="FHU344" s="1"/>
      <c r="FHV344" s="1"/>
      <c r="FHW344" s="1"/>
      <c r="FHX344" s="1"/>
      <c r="FHY344" s="1"/>
      <c r="FHZ344" s="1"/>
      <c r="FIA344" s="1"/>
      <c r="FIB344" s="1"/>
      <c r="FIC344" s="1"/>
      <c r="FID344" s="1"/>
      <c r="FIE344" s="1"/>
      <c r="FIF344" s="1"/>
      <c r="FIG344" s="1"/>
      <c r="FIH344" s="1"/>
      <c r="FII344" s="1"/>
      <c r="FIJ344" s="1"/>
      <c r="FIK344" s="1"/>
      <c r="FIL344" s="1"/>
      <c r="FIM344" s="1"/>
      <c r="FIN344" s="1"/>
      <c r="FIO344" s="1"/>
      <c r="FIP344" s="1"/>
      <c r="FIQ344" s="1"/>
      <c r="FIR344" s="1"/>
      <c r="FIS344" s="1"/>
      <c r="FIT344" s="1"/>
      <c r="FIU344" s="1"/>
      <c r="FIV344" s="1"/>
      <c r="FIW344" s="1"/>
      <c r="FIX344" s="1"/>
      <c r="FIY344" s="1"/>
      <c r="FIZ344" s="1"/>
      <c r="FJA344" s="1"/>
      <c r="FJB344" s="1"/>
      <c r="FJC344" s="1"/>
      <c r="FJD344" s="1"/>
      <c r="FJE344" s="1"/>
      <c r="FJF344" s="1"/>
      <c r="FJG344" s="1"/>
      <c r="FJH344" s="1"/>
      <c r="FJI344" s="1"/>
      <c r="FJJ344" s="1"/>
      <c r="FJK344" s="1"/>
      <c r="FJL344" s="1"/>
      <c r="FJM344" s="1"/>
      <c r="FJN344" s="1"/>
      <c r="FJO344" s="1"/>
      <c r="FJP344" s="1"/>
      <c r="FJQ344" s="1"/>
      <c r="FJR344" s="1"/>
      <c r="FJS344" s="1"/>
      <c r="FJT344" s="1"/>
      <c r="FJU344" s="1"/>
      <c r="FJV344" s="1"/>
      <c r="FJW344" s="1"/>
      <c r="FJX344" s="1"/>
      <c r="FJY344" s="1"/>
      <c r="FJZ344" s="1"/>
      <c r="FKA344" s="1"/>
      <c r="FKB344" s="1"/>
      <c r="FKC344" s="1"/>
      <c r="FKD344" s="1"/>
      <c r="FKE344" s="1"/>
      <c r="FKF344" s="1"/>
      <c r="FKG344" s="1"/>
      <c r="FKH344" s="1"/>
      <c r="FKI344" s="1"/>
      <c r="FKJ344" s="1"/>
      <c r="FKK344" s="1"/>
      <c r="FKL344" s="1"/>
      <c r="FKM344" s="1"/>
      <c r="FKN344" s="1"/>
      <c r="FKO344" s="1"/>
      <c r="FKP344" s="1"/>
      <c r="FKQ344" s="1"/>
      <c r="FKR344" s="1"/>
      <c r="FKS344" s="1"/>
      <c r="FKT344" s="1"/>
      <c r="FKU344" s="1"/>
      <c r="FKV344" s="1"/>
      <c r="FKW344" s="1"/>
      <c r="FKX344" s="1"/>
      <c r="FKY344" s="1"/>
      <c r="FKZ344" s="1"/>
      <c r="FLA344" s="1"/>
      <c r="FLB344" s="1"/>
      <c r="FLC344" s="1"/>
      <c r="FLD344" s="1"/>
      <c r="FLE344" s="1"/>
      <c r="FLF344" s="1"/>
      <c r="FLG344" s="1"/>
      <c r="FLH344" s="1"/>
      <c r="FLI344" s="1"/>
      <c r="FLJ344" s="1"/>
      <c r="FLK344" s="1"/>
      <c r="FLL344" s="1"/>
      <c r="FLM344" s="1"/>
      <c r="FLN344" s="1"/>
      <c r="FLO344" s="1"/>
      <c r="FLP344" s="1"/>
      <c r="FLQ344" s="1"/>
      <c r="FLR344" s="1"/>
      <c r="FLS344" s="1"/>
      <c r="FLT344" s="1"/>
      <c r="FLU344" s="1"/>
      <c r="FLV344" s="1"/>
      <c r="FLW344" s="1"/>
      <c r="FLX344" s="1"/>
      <c r="FLY344" s="1"/>
      <c r="FLZ344" s="1"/>
      <c r="FMA344" s="1"/>
      <c r="FMB344" s="1"/>
      <c r="FMC344" s="1"/>
      <c r="FMD344" s="1"/>
      <c r="FME344" s="1"/>
      <c r="FMF344" s="1"/>
      <c r="FMG344" s="1"/>
      <c r="FMH344" s="1"/>
      <c r="FMI344" s="1"/>
      <c r="FMJ344" s="1"/>
      <c r="FMK344" s="1"/>
      <c r="FML344" s="1"/>
      <c r="FMM344" s="1"/>
      <c r="FMN344" s="1"/>
      <c r="FMO344" s="1"/>
      <c r="FMP344" s="1"/>
      <c r="FMQ344" s="1"/>
      <c r="FMR344" s="1"/>
      <c r="FMS344" s="1"/>
      <c r="FMT344" s="1"/>
      <c r="FMU344" s="1"/>
      <c r="FMV344" s="1"/>
      <c r="FMW344" s="1"/>
      <c r="FMX344" s="1"/>
      <c r="FMY344" s="1"/>
      <c r="FMZ344" s="1"/>
      <c r="FNA344" s="1"/>
      <c r="FNB344" s="1"/>
      <c r="FNC344" s="1"/>
      <c r="FND344" s="1"/>
      <c r="FNE344" s="1"/>
      <c r="FNF344" s="1"/>
      <c r="FNG344" s="1"/>
      <c r="FNH344" s="1"/>
      <c r="FNI344" s="1"/>
      <c r="FNJ344" s="1"/>
      <c r="FNK344" s="1"/>
      <c r="FNL344" s="1"/>
      <c r="FNM344" s="1"/>
      <c r="FNN344" s="1"/>
      <c r="FNO344" s="1"/>
      <c r="FNP344" s="1"/>
      <c r="FNQ344" s="1"/>
      <c r="FNR344" s="1"/>
      <c r="FNS344" s="1"/>
      <c r="FNT344" s="1"/>
      <c r="FNU344" s="1"/>
      <c r="FNV344" s="1"/>
      <c r="FNW344" s="1"/>
      <c r="FNX344" s="1"/>
      <c r="FNY344" s="1"/>
      <c r="FNZ344" s="1"/>
      <c r="FOA344" s="1"/>
      <c r="FOB344" s="1"/>
      <c r="FOC344" s="1"/>
      <c r="FOD344" s="1"/>
      <c r="FOE344" s="1"/>
      <c r="FOF344" s="1"/>
      <c r="FOG344" s="1"/>
      <c r="FOH344" s="1"/>
      <c r="FOI344" s="1"/>
      <c r="FOJ344" s="1"/>
      <c r="FOK344" s="1"/>
      <c r="FOL344" s="1"/>
      <c r="FOM344" s="1"/>
      <c r="FON344" s="1"/>
      <c r="FOO344" s="1"/>
      <c r="FOP344" s="1"/>
      <c r="FOQ344" s="1"/>
      <c r="FOR344" s="1"/>
      <c r="FOS344" s="1"/>
      <c r="FOT344" s="1"/>
      <c r="FOU344" s="1"/>
      <c r="FOV344" s="1"/>
      <c r="FOW344" s="1"/>
      <c r="FOX344" s="1"/>
      <c r="FOY344" s="1"/>
      <c r="FOZ344" s="1"/>
      <c r="FPA344" s="1"/>
      <c r="FPB344" s="1"/>
      <c r="FPC344" s="1"/>
      <c r="FPD344" s="1"/>
      <c r="FPE344" s="1"/>
      <c r="FPF344" s="1"/>
      <c r="FPG344" s="1"/>
      <c r="FPH344" s="1"/>
      <c r="FPI344" s="1"/>
      <c r="FPJ344" s="1"/>
      <c r="FPK344" s="1"/>
      <c r="FPL344" s="1"/>
      <c r="FPM344" s="1"/>
      <c r="FPN344" s="1"/>
      <c r="FPO344" s="1"/>
      <c r="FPP344" s="1"/>
      <c r="FPQ344" s="1"/>
      <c r="FPR344" s="1"/>
      <c r="FPS344" s="1"/>
      <c r="FPT344" s="1"/>
      <c r="FPU344" s="1"/>
      <c r="FPV344" s="1"/>
      <c r="FPW344" s="1"/>
      <c r="FPX344" s="1"/>
      <c r="FPY344" s="1"/>
      <c r="FPZ344" s="1"/>
      <c r="FQA344" s="1"/>
      <c r="FQB344" s="1"/>
      <c r="FQC344" s="1"/>
      <c r="FQD344" s="1"/>
      <c r="FQE344" s="1"/>
      <c r="FQF344" s="1"/>
      <c r="FQG344" s="1"/>
      <c r="FQH344" s="1"/>
      <c r="FQI344" s="1"/>
      <c r="FQJ344" s="1"/>
      <c r="FQK344" s="1"/>
      <c r="FQL344" s="1"/>
      <c r="FQM344" s="1"/>
      <c r="FQN344" s="1"/>
      <c r="FQO344" s="1"/>
      <c r="FQP344" s="1"/>
      <c r="FQQ344" s="1"/>
      <c r="FQR344" s="1"/>
      <c r="FQS344" s="1"/>
      <c r="FQT344" s="1"/>
      <c r="FQU344" s="1"/>
      <c r="FQV344" s="1"/>
      <c r="FQW344" s="1"/>
      <c r="FQX344" s="1"/>
      <c r="FQY344" s="1"/>
      <c r="FQZ344" s="1"/>
      <c r="FRA344" s="1"/>
      <c r="FRB344" s="1"/>
      <c r="FRC344" s="1"/>
      <c r="FRD344" s="1"/>
      <c r="FRE344" s="1"/>
      <c r="FRF344" s="1"/>
      <c r="FRG344" s="1"/>
      <c r="FRH344" s="1"/>
      <c r="FRI344" s="1"/>
      <c r="FRJ344" s="1"/>
      <c r="FRK344" s="1"/>
      <c r="FRL344" s="1"/>
      <c r="FRM344" s="1"/>
      <c r="FRN344" s="1"/>
      <c r="FRO344" s="1"/>
      <c r="FRP344" s="1"/>
      <c r="FRQ344" s="1"/>
      <c r="FRR344" s="1"/>
      <c r="FRS344" s="1"/>
      <c r="FRT344" s="1"/>
      <c r="FRU344" s="1"/>
      <c r="FRV344" s="1"/>
      <c r="FRW344" s="1"/>
      <c r="FRX344" s="1"/>
      <c r="FRY344" s="1"/>
      <c r="FRZ344" s="1"/>
      <c r="FSA344" s="1"/>
      <c r="FSB344" s="1"/>
      <c r="FSC344" s="1"/>
      <c r="FSD344" s="1"/>
      <c r="FSE344" s="1"/>
      <c r="FSF344" s="1"/>
      <c r="FSG344" s="1"/>
      <c r="FSH344" s="1"/>
      <c r="FSI344" s="1"/>
      <c r="FSJ344" s="1"/>
      <c r="FSK344" s="1"/>
      <c r="FSL344" s="1"/>
      <c r="FSM344" s="1"/>
      <c r="FSN344" s="1"/>
      <c r="FSO344" s="1"/>
      <c r="FSP344" s="1"/>
      <c r="FSQ344" s="1"/>
      <c r="FSR344" s="1"/>
      <c r="FSS344" s="1"/>
      <c r="FST344" s="1"/>
      <c r="FSU344" s="1"/>
      <c r="FSV344" s="1"/>
      <c r="FSW344" s="1"/>
      <c r="FSX344" s="1"/>
      <c r="FSY344" s="1"/>
      <c r="FSZ344" s="1"/>
      <c r="FTA344" s="1"/>
      <c r="FTB344" s="1"/>
      <c r="FTC344" s="1"/>
      <c r="FTD344" s="1"/>
      <c r="FTE344" s="1"/>
      <c r="FTF344" s="1"/>
      <c r="FTG344" s="1"/>
      <c r="FTH344" s="1"/>
      <c r="FTI344" s="1"/>
      <c r="FTJ344" s="1"/>
      <c r="FTK344" s="1"/>
      <c r="FTL344" s="1"/>
      <c r="FTM344" s="1"/>
      <c r="FTN344" s="1"/>
      <c r="FTO344" s="1"/>
      <c r="FTP344" s="1"/>
      <c r="FTQ344" s="1"/>
      <c r="FTR344" s="1"/>
      <c r="FTS344" s="1"/>
      <c r="FTT344" s="1"/>
      <c r="FTU344" s="1"/>
      <c r="FTV344" s="1"/>
      <c r="FTW344" s="1"/>
      <c r="FTX344" s="1"/>
      <c r="FTY344" s="1"/>
      <c r="FTZ344" s="1"/>
      <c r="FUA344" s="1"/>
      <c r="FUB344" s="1"/>
      <c r="FUC344" s="1"/>
      <c r="FUD344" s="1"/>
      <c r="FUE344" s="1"/>
      <c r="FUF344" s="1"/>
      <c r="FUG344" s="1"/>
      <c r="FUH344" s="1"/>
      <c r="FUI344" s="1"/>
      <c r="FUJ344" s="1"/>
      <c r="FUK344" s="1"/>
      <c r="FUL344" s="1"/>
      <c r="FUM344" s="1"/>
      <c r="FUN344" s="1"/>
      <c r="FUO344" s="1"/>
      <c r="FUP344" s="1"/>
      <c r="FUQ344" s="1"/>
      <c r="FUR344" s="1"/>
      <c r="FUS344" s="1"/>
      <c r="FUT344" s="1"/>
      <c r="FUU344" s="1"/>
      <c r="FUV344" s="1"/>
      <c r="FUW344" s="1"/>
      <c r="FUX344" s="1"/>
      <c r="FUY344" s="1"/>
      <c r="FUZ344" s="1"/>
      <c r="FVA344" s="1"/>
      <c r="FVB344" s="1"/>
      <c r="FVC344" s="1"/>
      <c r="FVD344" s="1"/>
      <c r="FVE344" s="1"/>
      <c r="FVF344" s="1"/>
      <c r="FVG344" s="1"/>
      <c r="FVH344" s="1"/>
      <c r="FVI344" s="1"/>
      <c r="FVJ344" s="1"/>
      <c r="FVK344" s="1"/>
      <c r="FVL344" s="1"/>
      <c r="FVM344" s="1"/>
      <c r="FVN344" s="1"/>
      <c r="FVO344" s="1"/>
      <c r="FVP344" s="1"/>
      <c r="FVQ344" s="1"/>
      <c r="FVR344" s="1"/>
      <c r="FVS344" s="1"/>
      <c r="FVT344" s="1"/>
      <c r="FVU344" s="1"/>
      <c r="FVV344" s="1"/>
      <c r="FVW344" s="1"/>
      <c r="FVX344" s="1"/>
      <c r="FVY344" s="1"/>
      <c r="FVZ344" s="1"/>
      <c r="FWA344" s="1"/>
      <c r="FWB344" s="1"/>
      <c r="FWC344" s="1"/>
      <c r="FWD344" s="1"/>
      <c r="FWE344" s="1"/>
      <c r="FWF344" s="1"/>
      <c r="FWG344" s="1"/>
      <c r="FWH344" s="1"/>
      <c r="FWI344" s="1"/>
      <c r="FWJ344" s="1"/>
      <c r="FWK344" s="1"/>
      <c r="FWL344" s="1"/>
      <c r="FWM344" s="1"/>
      <c r="FWN344" s="1"/>
      <c r="FWO344" s="1"/>
      <c r="FWP344" s="1"/>
      <c r="FWQ344" s="1"/>
      <c r="FWR344" s="1"/>
      <c r="FWS344" s="1"/>
      <c r="FWT344" s="1"/>
      <c r="FWU344" s="1"/>
      <c r="FWV344" s="1"/>
      <c r="FWW344" s="1"/>
      <c r="FWX344" s="1"/>
      <c r="FWY344" s="1"/>
      <c r="FWZ344" s="1"/>
      <c r="FXA344" s="1"/>
      <c r="FXB344" s="1"/>
      <c r="FXC344" s="1"/>
      <c r="FXD344" s="1"/>
      <c r="FXE344" s="1"/>
      <c r="FXF344" s="1"/>
      <c r="FXG344" s="1"/>
      <c r="FXH344" s="1"/>
      <c r="FXI344" s="1"/>
      <c r="FXJ344" s="1"/>
      <c r="FXK344" s="1"/>
      <c r="FXL344" s="1"/>
      <c r="FXM344" s="1"/>
      <c r="FXN344" s="1"/>
      <c r="FXO344" s="1"/>
      <c r="FXP344" s="1"/>
      <c r="FXQ344" s="1"/>
      <c r="FXR344" s="1"/>
      <c r="FXS344" s="1"/>
      <c r="FXT344" s="1"/>
      <c r="FXU344" s="1"/>
      <c r="FXV344" s="1"/>
      <c r="FXW344" s="1"/>
      <c r="FXX344" s="1"/>
      <c r="FXY344" s="1"/>
      <c r="FXZ344" s="1"/>
      <c r="FYA344" s="1"/>
      <c r="FYB344" s="1"/>
      <c r="FYC344" s="1"/>
      <c r="FYD344" s="1"/>
      <c r="FYE344" s="1"/>
      <c r="FYF344" s="1"/>
      <c r="FYG344" s="1"/>
      <c r="FYH344" s="1"/>
      <c r="FYI344" s="1"/>
      <c r="FYJ344" s="1"/>
      <c r="FYK344" s="1"/>
      <c r="FYL344" s="1"/>
      <c r="FYM344" s="1"/>
      <c r="FYN344" s="1"/>
      <c r="FYO344" s="1"/>
      <c r="FYP344" s="1"/>
      <c r="FYQ344" s="1"/>
      <c r="FYR344" s="1"/>
      <c r="FYS344" s="1"/>
      <c r="FYT344" s="1"/>
      <c r="FYU344" s="1"/>
      <c r="FYV344" s="1"/>
      <c r="FYW344" s="1"/>
      <c r="FYX344" s="1"/>
      <c r="FYY344" s="1"/>
      <c r="FYZ344" s="1"/>
      <c r="FZA344" s="1"/>
      <c r="FZB344" s="1"/>
      <c r="FZC344" s="1"/>
      <c r="FZD344" s="1"/>
      <c r="FZE344" s="1"/>
      <c r="FZF344" s="1"/>
      <c r="FZG344" s="1"/>
      <c r="FZH344" s="1"/>
      <c r="FZI344" s="1"/>
      <c r="FZJ344" s="1"/>
      <c r="FZK344" s="1"/>
      <c r="FZL344" s="1"/>
      <c r="FZM344" s="1"/>
      <c r="FZN344" s="1"/>
      <c r="FZO344" s="1"/>
      <c r="FZP344" s="1"/>
      <c r="FZQ344" s="1"/>
      <c r="FZR344" s="1"/>
      <c r="FZS344" s="1"/>
      <c r="FZT344" s="1"/>
      <c r="FZU344" s="1"/>
      <c r="FZV344" s="1"/>
      <c r="FZW344" s="1"/>
      <c r="FZX344" s="1"/>
      <c r="FZY344" s="1"/>
      <c r="FZZ344" s="1"/>
      <c r="GAA344" s="1"/>
      <c r="GAB344" s="1"/>
      <c r="GAC344" s="1"/>
      <c r="GAD344" s="1"/>
      <c r="GAE344" s="1"/>
      <c r="GAF344" s="1"/>
      <c r="GAG344" s="1"/>
      <c r="GAH344" s="1"/>
      <c r="GAI344" s="1"/>
      <c r="GAJ344" s="1"/>
      <c r="GAK344" s="1"/>
      <c r="GAL344" s="1"/>
      <c r="GAM344" s="1"/>
      <c r="GAN344" s="1"/>
      <c r="GAO344" s="1"/>
      <c r="GAP344" s="1"/>
      <c r="GAQ344" s="1"/>
      <c r="GAR344" s="1"/>
      <c r="GAS344" s="1"/>
      <c r="GAT344" s="1"/>
      <c r="GAU344" s="1"/>
      <c r="GAV344" s="1"/>
      <c r="GAW344" s="1"/>
      <c r="GAX344" s="1"/>
      <c r="GAY344" s="1"/>
      <c r="GAZ344" s="1"/>
      <c r="GBA344" s="1"/>
      <c r="GBB344" s="1"/>
      <c r="GBC344" s="1"/>
      <c r="GBD344" s="1"/>
      <c r="GBE344" s="1"/>
      <c r="GBF344" s="1"/>
      <c r="GBG344" s="1"/>
      <c r="GBH344" s="1"/>
      <c r="GBI344" s="1"/>
      <c r="GBJ344" s="1"/>
      <c r="GBK344" s="1"/>
      <c r="GBL344" s="1"/>
      <c r="GBM344" s="1"/>
      <c r="GBN344" s="1"/>
      <c r="GBO344" s="1"/>
      <c r="GBP344" s="1"/>
      <c r="GBQ344" s="1"/>
      <c r="GBR344" s="1"/>
      <c r="GBS344" s="1"/>
      <c r="GBT344" s="1"/>
      <c r="GBU344" s="1"/>
      <c r="GBV344" s="1"/>
      <c r="GBW344" s="1"/>
      <c r="GBX344" s="1"/>
      <c r="GBY344" s="1"/>
      <c r="GBZ344" s="1"/>
      <c r="GCA344" s="1"/>
      <c r="GCB344" s="1"/>
      <c r="GCC344" s="1"/>
      <c r="GCD344" s="1"/>
      <c r="GCE344" s="1"/>
      <c r="GCF344" s="1"/>
      <c r="GCG344" s="1"/>
      <c r="GCH344" s="1"/>
      <c r="GCI344" s="1"/>
      <c r="GCJ344" s="1"/>
      <c r="GCK344" s="1"/>
      <c r="GCL344" s="1"/>
      <c r="GCM344" s="1"/>
      <c r="GCN344" s="1"/>
      <c r="GCO344" s="1"/>
      <c r="GCP344" s="1"/>
      <c r="GCQ344" s="1"/>
      <c r="GCR344" s="1"/>
      <c r="GCS344" s="1"/>
      <c r="GCT344" s="1"/>
      <c r="GCU344" s="1"/>
      <c r="GCV344" s="1"/>
      <c r="GCW344" s="1"/>
      <c r="GCX344" s="1"/>
      <c r="GCY344" s="1"/>
      <c r="GCZ344" s="1"/>
      <c r="GDA344" s="1"/>
      <c r="GDB344" s="1"/>
      <c r="GDC344" s="1"/>
      <c r="GDD344" s="1"/>
      <c r="GDE344" s="1"/>
      <c r="GDF344" s="1"/>
      <c r="GDG344" s="1"/>
      <c r="GDH344" s="1"/>
      <c r="GDI344" s="1"/>
      <c r="GDJ344" s="1"/>
      <c r="GDK344" s="1"/>
      <c r="GDL344" s="1"/>
      <c r="GDM344" s="1"/>
      <c r="GDN344" s="1"/>
      <c r="GDO344" s="1"/>
      <c r="GDP344" s="1"/>
      <c r="GDQ344" s="1"/>
      <c r="GDR344" s="1"/>
      <c r="GDS344" s="1"/>
      <c r="GDT344" s="1"/>
      <c r="GDU344" s="1"/>
      <c r="GDV344" s="1"/>
      <c r="GDW344" s="1"/>
      <c r="GDX344" s="1"/>
      <c r="GDY344" s="1"/>
      <c r="GDZ344" s="1"/>
      <c r="GEA344" s="1"/>
      <c r="GEB344" s="1"/>
      <c r="GEC344" s="1"/>
      <c r="GED344" s="1"/>
      <c r="GEE344" s="1"/>
      <c r="GEF344" s="1"/>
      <c r="GEG344" s="1"/>
      <c r="GEH344" s="1"/>
      <c r="GEI344" s="1"/>
      <c r="GEJ344" s="1"/>
      <c r="GEK344" s="1"/>
      <c r="GEL344" s="1"/>
      <c r="GEM344" s="1"/>
      <c r="GEN344" s="1"/>
      <c r="GEO344" s="1"/>
      <c r="GEP344" s="1"/>
      <c r="GEQ344" s="1"/>
      <c r="GER344" s="1"/>
      <c r="GES344" s="1"/>
      <c r="GET344" s="1"/>
      <c r="GEU344" s="1"/>
      <c r="GEV344" s="1"/>
      <c r="GEW344" s="1"/>
      <c r="GEX344" s="1"/>
      <c r="GEY344" s="1"/>
      <c r="GEZ344" s="1"/>
      <c r="GFA344" s="1"/>
      <c r="GFB344" s="1"/>
      <c r="GFC344" s="1"/>
      <c r="GFD344" s="1"/>
      <c r="GFE344" s="1"/>
      <c r="GFF344" s="1"/>
      <c r="GFG344" s="1"/>
      <c r="GFH344" s="1"/>
      <c r="GFI344" s="1"/>
      <c r="GFJ344" s="1"/>
      <c r="GFK344" s="1"/>
      <c r="GFL344" s="1"/>
      <c r="GFM344" s="1"/>
      <c r="GFN344" s="1"/>
      <c r="GFO344" s="1"/>
      <c r="GFP344" s="1"/>
      <c r="GFQ344" s="1"/>
      <c r="GFR344" s="1"/>
      <c r="GFS344" s="1"/>
      <c r="GFT344" s="1"/>
      <c r="GFU344" s="1"/>
      <c r="GFV344" s="1"/>
      <c r="GFW344" s="1"/>
      <c r="GFX344" s="1"/>
      <c r="GFY344" s="1"/>
      <c r="GFZ344" s="1"/>
      <c r="GGA344" s="1"/>
      <c r="GGB344" s="1"/>
      <c r="GGC344" s="1"/>
      <c r="GGD344" s="1"/>
      <c r="GGE344" s="1"/>
      <c r="GGF344" s="1"/>
      <c r="GGG344" s="1"/>
      <c r="GGH344" s="1"/>
      <c r="GGI344" s="1"/>
      <c r="GGJ344" s="1"/>
      <c r="GGK344" s="1"/>
      <c r="GGL344" s="1"/>
      <c r="GGM344" s="1"/>
      <c r="GGN344" s="1"/>
      <c r="GGO344" s="1"/>
      <c r="GGP344" s="1"/>
      <c r="GGQ344" s="1"/>
      <c r="GGR344" s="1"/>
      <c r="GGS344" s="1"/>
      <c r="GGT344" s="1"/>
      <c r="GGU344" s="1"/>
      <c r="GGV344" s="1"/>
      <c r="GGW344" s="1"/>
      <c r="GGX344" s="1"/>
      <c r="GGY344" s="1"/>
      <c r="GGZ344" s="1"/>
      <c r="GHA344" s="1"/>
      <c r="GHB344" s="1"/>
      <c r="GHC344" s="1"/>
      <c r="GHD344" s="1"/>
      <c r="GHE344" s="1"/>
      <c r="GHF344" s="1"/>
      <c r="GHG344" s="1"/>
      <c r="GHH344" s="1"/>
      <c r="GHI344" s="1"/>
      <c r="GHJ344" s="1"/>
      <c r="GHK344" s="1"/>
      <c r="GHL344" s="1"/>
      <c r="GHM344" s="1"/>
      <c r="GHN344" s="1"/>
      <c r="GHO344" s="1"/>
      <c r="GHP344" s="1"/>
      <c r="GHQ344" s="1"/>
      <c r="GHR344" s="1"/>
      <c r="GHS344" s="1"/>
      <c r="GHT344" s="1"/>
      <c r="GHU344" s="1"/>
      <c r="GHV344" s="1"/>
      <c r="GHW344" s="1"/>
      <c r="GHX344" s="1"/>
      <c r="GHY344" s="1"/>
      <c r="GHZ344" s="1"/>
      <c r="GIA344" s="1"/>
      <c r="GIB344" s="1"/>
      <c r="GIC344" s="1"/>
      <c r="GID344" s="1"/>
      <c r="GIE344" s="1"/>
      <c r="GIF344" s="1"/>
      <c r="GIG344" s="1"/>
      <c r="GIH344" s="1"/>
      <c r="GII344" s="1"/>
      <c r="GIJ344" s="1"/>
      <c r="GIK344" s="1"/>
      <c r="GIL344" s="1"/>
      <c r="GIM344" s="1"/>
      <c r="GIN344" s="1"/>
      <c r="GIO344" s="1"/>
      <c r="GIP344" s="1"/>
      <c r="GIQ344" s="1"/>
      <c r="GIR344" s="1"/>
      <c r="GIS344" s="1"/>
      <c r="GIT344" s="1"/>
      <c r="GIU344" s="1"/>
      <c r="GIV344" s="1"/>
      <c r="GIW344" s="1"/>
      <c r="GIX344" s="1"/>
      <c r="GIY344" s="1"/>
      <c r="GIZ344" s="1"/>
      <c r="GJA344" s="1"/>
      <c r="GJB344" s="1"/>
      <c r="GJC344" s="1"/>
      <c r="GJD344" s="1"/>
      <c r="GJE344" s="1"/>
      <c r="GJF344" s="1"/>
      <c r="GJG344" s="1"/>
      <c r="GJH344" s="1"/>
      <c r="GJI344" s="1"/>
      <c r="GJJ344" s="1"/>
      <c r="GJK344" s="1"/>
      <c r="GJL344" s="1"/>
      <c r="GJM344" s="1"/>
      <c r="GJN344" s="1"/>
      <c r="GJO344" s="1"/>
      <c r="GJP344" s="1"/>
      <c r="GJQ344" s="1"/>
      <c r="GJR344" s="1"/>
      <c r="GJS344" s="1"/>
      <c r="GJT344" s="1"/>
      <c r="GJU344" s="1"/>
      <c r="GJV344" s="1"/>
      <c r="GJW344" s="1"/>
      <c r="GJX344" s="1"/>
      <c r="GJY344" s="1"/>
      <c r="GJZ344" s="1"/>
      <c r="GKA344" s="1"/>
      <c r="GKB344" s="1"/>
      <c r="GKC344" s="1"/>
      <c r="GKD344" s="1"/>
      <c r="GKE344" s="1"/>
      <c r="GKF344" s="1"/>
      <c r="GKG344" s="1"/>
      <c r="GKH344" s="1"/>
      <c r="GKI344" s="1"/>
      <c r="GKJ344" s="1"/>
      <c r="GKK344" s="1"/>
      <c r="GKL344" s="1"/>
      <c r="GKM344" s="1"/>
      <c r="GKN344" s="1"/>
      <c r="GKO344" s="1"/>
      <c r="GKP344" s="1"/>
      <c r="GKQ344" s="1"/>
      <c r="GKR344" s="1"/>
      <c r="GKS344" s="1"/>
      <c r="GKT344" s="1"/>
      <c r="GKU344" s="1"/>
      <c r="GKV344" s="1"/>
      <c r="GKW344" s="1"/>
      <c r="GKX344" s="1"/>
      <c r="GKY344" s="1"/>
      <c r="GKZ344" s="1"/>
      <c r="GLA344" s="1"/>
      <c r="GLB344" s="1"/>
      <c r="GLC344" s="1"/>
      <c r="GLD344" s="1"/>
      <c r="GLE344" s="1"/>
      <c r="GLF344" s="1"/>
      <c r="GLG344" s="1"/>
      <c r="GLH344" s="1"/>
      <c r="GLI344" s="1"/>
      <c r="GLJ344" s="1"/>
      <c r="GLK344" s="1"/>
      <c r="GLL344" s="1"/>
      <c r="GLM344" s="1"/>
      <c r="GLN344" s="1"/>
      <c r="GLO344" s="1"/>
      <c r="GLP344" s="1"/>
      <c r="GLQ344" s="1"/>
      <c r="GLR344" s="1"/>
      <c r="GLS344" s="1"/>
      <c r="GLT344" s="1"/>
      <c r="GLU344" s="1"/>
      <c r="GLV344" s="1"/>
      <c r="GLW344" s="1"/>
      <c r="GLX344" s="1"/>
      <c r="GLY344" s="1"/>
      <c r="GLZ344" s="1"/>
      <c r="GMA344" s="1"/>
      <c r="GMB344" s="1"/>
      <c r="GMC344" s="1"/>
      <c r="GMD344" s="1"/>
      <c r="GME344" s="1"/>
      <c r="GMF344" s="1"/>
      <c r="GMG344" s="1"/>
      <c r="GMH344" s="1"/>
      <c r="GMI344" s="1"/>
      <c r="GMJ344" s="1"/>
      <c r="GMK344" s="1"/>
      <c r="GML344" s="1"/>
      <c r="GMM344" s="1"/>
      <c r="GMN344" s="1"/>
      <c r="GMO344" s="1"/>
      <c r="GMP344" s="1"/>
      <c r="GMQ344" s="1"/>
      <c r="GMR344" s="1"/>
      <c r="GMS344" s="1"/>
      <c r="GMT344" s="1"/>
      <c r="GMU344" s="1"/>
      <c r="GMV344" s="1"/>
      <c r="GMW344" s="1"/>
      <c r="GMX344" s="1"/>
      <c r="GMY344" s="1"/>
      <c r="GMZ344" s="1"/>
      <c r="GNA344" s="1"/>
      <c r="GNB344" s="1"/>
      <c r="GNC344" s="1"/>
      <c r="GND344" s="1"/>
      <c r="GNE344" s="1"/>
      <c r="GNF344" s="1"/>
      <c r="GNG344" s="1"/>
      <c r="GNH344" s="1"/>
      <c r="GNI344" s="1"/>
      <c r="GNJ344" s="1"/>
      <c r="GNK344" s="1"/>
      <c r="GNL344" s="1"/>
      <c r="GNM344" s="1"/>
      <c r="GNN344" s="1"/>
      <c r="GNO344" s="1"/>
      <c r="GNP344" s="1"/>
      <c r="GNQ344" s="1"/>
      <c r="GNR344" s="1"/>
      <c r="GNS344" s="1"/>
      <c r="GNT344" s="1"/>
      <c r="GNU344" s="1"/>
      <c r="GNV344" s="1"/>
      <c r="GNW344" s="1"/>
      <c r="GNX344" s="1"/>
      <c r="GNY344" s="1"/>
      <c r="GNZ344" s="1"/>
      <c r="GOA344" s="1"/>
      <c r="GOB344" s="1"/>
      <c r="GOC344" s="1"/>
      <c r="GOD344" s="1"/>
      <c r="GOE344" s="1"/>
      <c r="GOF344" s="1"/>
      <c r="GOG344" s="1"/>
      <c r="GOH344" s="1"/>
      <c r="GOI344" s="1"/>
      <c r="GOJ344" s="1"/>
      <c r="GOK344" s="1"/>
      <c r="GOL344" s="1"/>
      <c r="GOM344" s="1"/>
      <c r="GON344" s="1"/>
      <c r="GOO344" s="1"/>
      <c r="GOP344" s="1"/>
      <c r="GOQ344" s="1"/>
      <c r="GOR344" s="1"/>
      <c r="GOS344" s="1"/>
      <c r="GOT344" s="1"/>
      <c r="GOU344" s="1"/>
      <c r="GOV344" s="1"/>
      <c r="GOW344" s="1"/>
      <c r="GOX344" s="1"/>
      <c r="GOY344" s="1"/>
      <c r="GOZ344" s="1"/>
      <c r="GPA344" s="1"/>
      <c r="GPB344" s="1"/>
      <c r="GPC344" s="1"/>
      <c r="GPD344" s="1"/>
      <c r="GPE344" s="1"/>
      <c r="GPF344" s="1"/>
      <c r="GPG344" s="1"/>
      <c r="GPH344" s="1"/>
      <c r="GPI344" s="1"/>
      <c r="GPJ344" s="1"/>
      <c r="GPK344" s="1"/>
      <c r="GPL344" s="1"/>
      <c r="GPM344" s="1"/>
      <c r="GPN344" s="1"/>
      <c r="GPO344" s="1"/>
      <c r="GPP344" s="1"/>
      <c r="GPQ344" s="1"/>
      <c r="GPR344" s="1"/>
      <c r="GPS344" s="1"/>
      <c r="GPT344" s="1"/>
      <c r="GPU344" s="1"/>
      <c r="GPV344" s="1"/>
      <c r="GPW344" s="1"/>
      <c r="GPX344" s="1"/>
      <c r="GPY344" s="1"/>
      <c r="GPZ344" s="1"/>
      <c r="GQA344" s="1"/>
      <c r="GQB344" s="1"/>
      <c r="GQC344" s="1"/>
      <c r="GQD344" s="1"/>
      <c r="GQE344" s="1"/>
      <c r="GQF344" s="1"/>
      <c r="GQG344" s="1"/>
      <c r="GQH344" s="1"/>
      <c r="GQI344" s="1"/>
      <c r="GQJ344" s="1"/>
      <c r="GQK344" s="1"/>
      <c r="GQL344" s="1"/>
      <c r="GQM344" s="1"/>
      <c r="GQN344" s="1"/>
      <c r="GQO344" s="1"/>
      <c r="GQP344" s="1"/>
      <c r="GQQ344" s="1"/>
      <c r="GQR344" s="1"/>
      <c r="GQS344" s="1"/>
      <c r="GQT344" s="1"/>
      <c r="GQU344" s="1"/>
      <c r="GQV344" s="1"/>
      <c r="GQW344" s="1"/>
      <c r="GQX344" s="1"/>
      <c r="GQY344" s="1"/>
      <c r="GQZ344" s="1"/>
      <c r="GRA344" s="1"/>
      <c r="GRB344" s="1"/>
      <c r="GRC344" s="1"/>
      <c r="GRD344" s="1"/>
      <c r="GRE344" s="1"/>
      <c r="GRF344" s="1"/>
      <c r="GRG344" s="1"/>
      <c r="GRH344" s="1"/>
      <c r="GRI344" s="1"/>
      <c r="GRJ344" s="1"/>
      <c r="GRK344" s="1"/>
      <c r="GRL344" s="1"/>
      <c r="GRM344" s="1"/>
      <c r="GRN344" s="1"/>
      <c r="GRO344" s="1"/>
      <c r="GRP344" s="1"/>
      <c r="GRQ344" s="1"/>
      <c r="GRR344" s="1"/>
      <c r="GRS344" s="1"/>
      <c r="GRT344" s="1"/>
      <c r="GRU344" s="1"/>
      <c r="GRV344" s="1"/>
      <c r="GRW344" s="1"/>
      <c r="GRX344" s="1"/>
      <c r="GRY344" s="1"/>
      <c r="GRZ344" s="1"/>
      <c r="GSA344" s="1"/>
      <c r="GSB344" s="1"/>
      <c r="GSC344" s="1"/>
      <c r="GSD344" s="1"/>
      <c r="GSE344" s="1"/>
      <c r="GSF344" s="1"/>
      <c r="GSG344" s="1"/>
      <c r="GSH344" s="1"/>
      <c r="GSI344" s="1"/>
      <c r="GSJ344" s="1"/>
      <c r="GSK344" s="1"/>
      <c r="GSL344" s="1"/>
      <c r="GSM344" s="1"/>
      <c r="GSN344" s="1"/>
      <c r="GSO344" s="1"/>
      <c r="GSP344" s="1"/>
      <c r="GSQ344" s="1"/>
      <c r="GSR344" s="1"/>
      <c r="GSS344" s="1"/>
      <c r="GST344" s="1"/>
      <c r="GSU344" s="1"/>
      <c r="GSV344" s="1"/>
      <c r="GSW344" s="1"/>
      <c r="GSX344" s="1"/>
      <c r="GSY344" s="1"/>
      <c r="GSZ344" s="1"/>
      <c r="GTA344" s="1"/>
      <c r="GTB344" s="1"/>
      <c r="GTC344" s="1"/>
      <c r="GTD344" s="1"/>
      <c r="GTE344" s="1"/>
      <c r="GTF344" s="1"/>
      <c r="GTG344" s="1"/>
      <c r="GTH344" s="1"/>
      <c r="GTI344" s="1"/>
      <c r="GTJ344" s="1"/>
      <c r="GTK344" s="1"/>
      <c r="GTL344" s="1"/>
      <c r="GTM344" s="1"/>
      <c r="GTN344" s="1"/>
      <c r="GTO344" s="1"/>
      <c r="GTP344" s="1"/>
      <c r="GTQ344" s="1"/>
      <c r="GTR344" s="1"/>
      <c r="GTS344" s="1"/>
      <c r="GTT344" s="1"/>
      <c r="GTU344" s="1"/>
      <c r="GTV344" s="1"/>
      <c r="GTW344" s="1"/>
      <c r="GTX344" s="1"/>
      <c r="GTY344" s="1"/>
      <c r="GTZ344" s="1"/>
      <c r="GUA344" s="1"/>
      <c r="GUB344" s="1"/>
      <c r="GUC344" s="1"/>
      <c r="GUD344" s="1"/>
      <c r="GUE344" s="1"/>
      <c r="GUF344" s="1"/>
      <c r="GUG344" s="1"/>
      <c r="GUH344" s="1"/>
      <c r="GUI344" s="1"/>
      <c r="GUJ344" s="1"/>
      <c r="GUK344" s="1"/>
      <c r="GUL344" s="1"/>
      <c r="GUM344" s="1"/>
      <c r="GUN344" s="1"/>
      <c r="GUO344" s="1"/>
      <c r="GUP344" s="1"/>
      <c r="GUQ344" s="1"/>
      <c r="GUR344" s="1"/>
      <c r="GUS344" s="1"/>
      <c r="GUT344" s="1"/>
      <c r="GUU344" s="1"/>
      <c r="GUV344" s="1"/>
      <c r="GUW344" s="1"/>
      <c r="GUX344" s="1"/>
      <c r="GUY344" s="1"/>
      <c r="GUZ344" s="1"/>
      <c r="GVA344" s="1"/>
      <c r="GVB344" s="1"/>
      <c r="GVC344" s="1"/>
      <c r="GVD344" s="1"/>
      <c r="GVE344" s="1"/>
      <c r="GVF344" s="1"/>
      <c r="GVG344" s="1"/>
      <c r="GVH344" s="1"/>
      <c r="GVI344" s="1"/>
      <c r="GVJ344" s="1"/>
      <c r="GVK344" s="1"/>
      <c r="GVL344" s="1"/>
      <c r="GVM344" s="1"/>
      <c r="GVN344" s="1"/>
      <c r="GVO344" s="1"/>
      <c r="GVP344" s="1"/>
      <c r="GVQ344" s="1"/>
      <c r="GVR344" s="1"/>
      <c r="GVS344" s="1"/>
      <c r="GVT344" s="1"/>
      <c r="GVU344" s="1"/>
      <c r="GVV344" s="1"/>
      <c r="GVW344" s="1"/>
      <c r="GVX344" s="1"/>
      <c r="GVY344" s="1"/>
      <c r="GVZ344" s="1"/>
      <c r="GWA344" s="1"/>
      <c r="GWB344" s="1"/>
      <c r="GWC344" s="1"/>
      <c r="GWD344" s="1"/>
      <c r="GWE344" s="1"/>
      <c r="GWF344" s="1"/>
      <c r="GWG344" s="1"/>
      <c r="GWH344" s="1"/>
      <c r="GWI344" s="1"/>
      <c r="GWJ344" s="1"/>
      <c r="GWK344" s="1"/>
      <c r="GWL344" s="1"/>
      <c r="GWM344" s="1"/>
      <c r="GWN344" s="1"/>
      <c r="GWO344" s="1"/>
      <c r="GWP344" s="1"/>
      <c r="GWQ344" s="1"/>
      <c r="GWR344" s="1"/>
      <c r="GWS344" s="1"/>
      <c r="GWT344" s="1"/>
      <c r="GWU344" s="1"/>
      <c r="GWV344" s="1"/>
      <c r="GWW344" s="1"/>
      <c r="GWX344" s="1"/>
      <c r="GWY344" s="1"/>
      <c r="GWZ344" s="1"/>
      <c r="GXA344" s="1"/>
      <c r="GXB344" s="1"/>
      <c r="GXC344" s="1"/>
      <c r="GXD344" s="1"/>
      <c r="GXE344" s="1"/>
      <c r="GXF344" s="1"/>
      <c r="GXG344" s="1"/>
      <c r="GXH344" s="1"/>
      <c r="GXI344" s="1"/>
      <c r="GXJ344" s="1"/>
      <c r="GXK344" s="1"/>
      <c r="GXL344" s="1"/>
      <c r="GXM344" s="1"/>
      <c r="GXN344" s="1"/>
      <c r="GXO344" s="1"/>
      <c r="GXP344" s="1"/>
      <c r="GXQ344" s="1"/>
      <c r="GXR344" s="1"/>
      <c r="GXS344" s="1"/>
      <c r="GXT344" s="1"/>
      <c r="GXU344" s="1"/>
      <c r="GXV344" s="1"/>
      <c r="GXW344" s="1"/>
      <c r="GXX344" s="1"/>
      <c r="GXY344" s="1"/>
      <c r="GXZ344" s="1"/>
      <c r="GYA344" s="1"/>
      <c r="GYB344" s="1"/>
      <c r="GYC344" s="1"/>
      <c r="GYD344" s="1"/>
      <c r="GYE344" s="1"/>
      <c r="GYF344" s="1"/>
      <c r="GYG344" s="1"/>
      <c r="GYH344" s="1"/>
      <c r="GYI344" s="1"/>
      <c r="GYJ344" s="1"/>
      <c r="GYK344" s="1"/>
      <c r="GYL344" s="1"/>
      <c r="GYM344" s="1"/>
      <c r="GYN344" s="1"/>
      <c r="GYO344" s="1"/>
      <c r="GYP344" s="1"/>
      <c r="GYQ344" s="1"/>
      <c r="GYR344" s="1"/>
      <c r="GYS344" s="1"/>
      <c r="GYT344" s="1"/>
      <c r="GYU344" s="1"/>
      <c r="GYV344" s="1"/>
      <c r="GYW344" s="1"/>
      <c r="GYX344" s="1"/>
      <c r="GYY344" s="1"/>
      <c r="GYZ344" s="1"/>
      <c r="GZA344" s="1"/>
      <c r="GZB344" s="1"/>
      <c r="GZC344" s="1"/>
      <c r="GZD344" s="1"/>
      <c r="GZE344" s="1"/>
      <c r="GZF344" s="1"/>
      <c r="GZG344" s="1"/>
      <c r="GZH344" s="1"/>
      <c r="GZI344" s="1"/>
      <c r="GZJ344" s="1"/>
      <c r="GZK344" s="1"/>
      <c r="GZL344" s="1"/>
      <c r="GZM344" s="1"/>
      <c r="GZN344" s="1"/>
      <c r="GZO344" s="1"/>
      <c r="GZP344" s="1"/>
      <c r="GZQ344" s="1"/>
      <c r="GZR344" s="1"/>
      <c r="GZS344" s="1"/>
      <c r="GZT344" s="1"/>
      <c r="GZU344" s="1"/>
      <c r="GZV344" s="1"/>
      <c r="GZW344" s="1"/>
      <c r="GZX344" s="1"/>
      <c r="GZY344" s="1"/>
      <c r="GZZ344" s="1"/>
      <c r="HAA344" s="1"/>
      <c r="HAB344" s="1"/>
      <c r="HAC344" s="1"/>
      <c r="HAD344" s="1"/>
      <c r="HAE344" s="1"/>
      <c r="HAF344" s="1"/>
      <c r="HAG344" s="1"/>
      <c r="HAH344" s="1"/>
      <c r="HAI344" s="1"/>
      <c r="HAJ344" s="1"/>
      <c r="HAK344" s="1"/>
      <c r="HAL344" s="1"/>
      <c r="HAM344" s="1"/>
      <c r="HAN344" s="1"/>
      <c r="HAO344" s="1"/>
      <c r="HAP344" s="1"/>
      <c r="HAQ344" s="1"/>
      <c r="HAR344" s="1"/>
      <c r="HAS344" s="1"/>
      <c r="HAT344" s="1"/>
      <c r="HAU344" s="1"/>
      <c r="HAV344" s="1"/>
      <c r="HAW344" s="1"/>
      <c r="HAX344" s="1"/>
      <c r="HAY344" s="1"/>
      <c r="HAZ344" s="1"/>
      <c r="HBA344" s="1"/>
      <c r="HBB344" s="1"/>
      <c r="HBC344" s="1"/>
      <c r="HBD344" s="1"/>
      <c r="HBE344" s="1"/>
      <c r="HBF344" s="1"/>
      <c r="HBG344" s="1"/>
      <c r="HBH344" s="1"/>
      <c r="HBI344" s="1"/>
      <c r="HBJ344" s="1"/>
      <c r="HBK344" s="1"/>
      <c r="HBL344" s="1"/>
      <c r="HBM344" s="1"/>
      <c r="HBN344" s="1"/>
      <c r="HBO344" s="1"/>
      <c r="HBP344" s="1"/>
      <c r="HBQ344" s="1"/>
      <c r="HBR344" s="1"/>
      <c r="HBS344" s="1"/>
      <c r="HBT344" s="1"/>
      <c r="HBU344" s="1"/>
      <c r="HBV344" s="1"/>
      <c r="HBW344" s="1"/>
      <c r="HBX344" s="1"/>
      <c r="HBY344" s="1"/>
      <c r="HBZ344" s="1"/>
      <c r="HCA344" s="1"/>
      <c r="HCB344" s="1"/>
      <c r="HCC344" s="1"/>
      <c r="HCD344" s="1"/>
      <c r="HCE344" s="1"/>
      <c r="HCF344" s="1"/>
      <c r="HCG344" s="1"/>
      <c r="HCH344" s="1"/>
      <c r="HCI344" s="1"/>
      <c r="HCJ344" s="1"/>
      <c r="HCK344" s="1"/>
      <c r="HCL344" s="1"/>
      <c r="HCM344" s="1"/>
      <c r="HCN344" s="1"/>
      <c r="HCO344" s="1"/>
      <c r="HCP344" s="1"/>
      <c r="HCQ344" s="1"/>
      <c r="HCR344" s="1"/>
      <c r="HCS344" s="1"/>
      <c r="HCT344" s="1"/>
      <c r="HCU344" s="1"/>
      <c r="HCV344" s="1"/>
      <c r="HCW344" s="1"/>
      <c r="HCX344" s="1"/>
      <c r="HCY344" s="1"/>
      <c r="HCZ344" s="1"/>
      <c r="HDA344" s="1"/>
      <c r="HDB344" s="1"/>
      <c r="HDC344" s="1"/>
      <c r="HDD344" s="1"/>
      <c r="HDE344" s="1"/>
      <c r="HDF344" s="1"/>
      <c r="HDG344" s="1"/>
      <c r="HDH344" s="1"/>
      <c r="HDI344" s="1"/>
      <c r="HDJ344" s="1"/>
      <c r="HDK344" s="1"/>
      <c r="HDL344" s="1"/>
      <c r="HDM344" s="1"/>
      <c r="HDN344" s="1"/>
      <c r="HDO344" s="1"/>
      <c r="HDP344" s="1"/>
      <c r="HDQ344" s="1"/>
      <c r="HDR344" s="1"/>
      <c r="HDS344" s="1"/>
      <c r="HDT344" s="1"/>
      <c r="HDU344" s="1"/>
      <c r="HDV344" s="1"/>
      <c r="HDW344" s="1"/>
      <c r="HDX344" s="1"/>
      <c r="HDY344" s="1"/>
      <c r="HDZ344" s="1"/>
      <c r="HEA344" s="1"/>
      <c r="HEB344" s="1"/>
      <c r="HEC344" s="1"/>
      <c r="HED344" s="1"/>
      <c r="HEE344" s="1"/>
      <c r="HEF344" s="1"/>
      <c r="HEG344" s="1"/>
      <c r="HEH344" s="1"/>
      <c r="HEI344" s="1"/>
      <c r="HEJ344" s="1"/>
      <c r="HEK344" s="1"/>
      <c r="HEL344" s="1"/>
      <c r="HEM344" s="1"/>
      <c r="HEN344" s="1"/>
      <c r="HEO344" s="1"/>
      <c r="HEP344" s="1"/>
      <c r="HEQ344" s="1"/>
      <c r="HER344" s="1"/>
      <c r="HES344" s="1"/>
      <c r="HET344" s="1"/>
      <c r="HEU344" s="1"/>
      <c r="HEV344" s="1"/>
      <c r="HEW344" s="1"/>
      <c r="HEX344" s="1"/>
      <c r="HEY344" s="1"/>
      <c r="HEZ344" s="1"/>
      <c r="HFA344" s="1"/>
      <c r="HFB344" s="1"/>
      <c r="HFC344" s="1"/>
      <c r="HFD344" s="1"/>
      <c r="HFE344" s="1"/>
      <c r="HFF344" s="1"/>
      <c r="HFG344" s="1"/>
      <c r="HFH344" s="1"/>
      <c r="HFI344" s="1"/>
      <c r="HFJ344" s="1"/>
      <c r="HFK344" s="1"/>
      <c r="HFL344" s="1"/>
      <c r="HFM344" s="1"/>
      <c r="HFN344" s="1"/>
      <c r="HFO344" s="1"/>
      <c r="HFP344" s="1"/>
      <c r="HFQ344" s="1"/>
      <c r="HFR344" s="1"/>
      <c r="HFS344" s="1"/>
      <c r="HFT344" s="1"/>
      <c r="HFU344" s="1"/>
      <c r="HFV344" s="1"/>
      <c r="HFW344" s="1"/>
      <c r="HFX344" s="1"/>
      <c r="HFY344" s="1"/>
      <c r="HFZ344" s="1"/>
      <c r="HGA344" s="1"/>
      <c r="HGB344" s="1"/>
      <c r="HGC344" s="1"/>
      <c r="HGD344" s="1"/>
      <c r="HGE344" s="1"/>
      <c r="HGF344" s="1"/>
      <c r="HGG344" s="1"/>
      <c r="HGH344" s="1"/>
      <c r="HGI344" s="1"/>
      <c r="HGJ344" s="1"/>
      <c r="HGK344" s="1"/>
      <c r="HGL344" s="1"/>
      <c r="HGM344" s="1"/>
      <c r="HGN344" s="1"/>
      <c r="HGO344" s="1"/>
      <c r="HGP344" s="1"/>
      <c r="HGQ344" s="1"/>
      <c r="HGR344" s="1"/>
      <c r="HGS344" s="1"/>
      <c r="HGT344" s="1"/>
      <c r="HGU344" s="1"/>
      <c r="HGV344" s="1"/>
      <c r="HGW344" s="1"/>
      <c r="HGX344" s="1"/>
      <c r="HGY344" s="1"/>
      <c r="HGZ344" s="1"/>
      <c r="HHA344" s="1"/>
      <c r="HHB344" s="1"/>
      <c r="HHC344" s="1"/>
      <c r="HHD344" s="1"/>
      <c r="HHE344" s="1"/>
      <c r="HHF344" s="1"/>
      <c r="HHG344" s="1"/>
      <c r="HHH344" s="1"/>
      <c r="HHI344" s="1"/>
      <c r="HHJ344" s="1"/>
      <c r="HHK344" s="1"/>
      <c r="HHL344" s="1"/>
      <c r="HHM344" s="1"/>
      <c r="HHN344" s="1"/>
      <c r="HHO344" s="1"/>
      <c r="HHP344" s="1"/>
      <c r="HHQ344" s="1"/>
      <c r="HHR344" s="1"/>
      <c r="HHS344" s="1"/>
      <c r="HHT344" s="1"/>
      <c r="HHU344" s="1"/>
      <c r="HHV344" s="1"/>
      <c r="HHW344" s="1"/>
      <c r="HHX344" s="1"/>
      <c r="HHY344" s="1"/>
      <c r="HHZ344" s="1"/>
      <c r="HIA344" s="1"/>
      <c r="HIB344" s="1"/>
      <c r="HIC344" s="1"/>
      <c r="HID344" s="1"/>
      <c r="HIE344" s="1"/>
      <c r="HIF344" s="1"/>
      <c r="HIG344" s="1"/>
      <c r="HIH344" s="1"/>
      <c r="HII344" s="1"/>
      <c r="HIJ344" s="1"/>
      <c r="HIK344" s="1"/>
      <c r="HIL344" s="1"/>
      <c r="HIM344" s="1"/>
      <c r="HIN344" s="1"/>
      <c r="HIO344" s="1"/>
      <c r="HIP344" s="1"/>
      <c r="HIQ344" s="1"/>
      <c r="HIR344" s="1"/>
      <c r="HIS344" s="1"/>
      <c r="HIT344" s="1"/>
      <c r="HIU344" s="1"/>
      <c r="HIV344" s="1"/>
      <c r="HIW344" s="1"/>
      <c r="HIX344" s="1"/>
      <c r="HIY344" s="1"/>
      <c r="HIZ344" s="1"/>
      <c r="HJA344" s="1"/>
      <c r="HJB344" s="1"/>
      <c r="HJC344" s="1"/>
      <c r="HJD344" s="1"/>
      <c r="HJE344" s="1"/>
      <c r="HJF344" s="1"/>
      <c r="HJG344" s="1"/>
      <c r="HJH344" s="1"/>
      <c r="HJI344" s="1"/>
      <c r="HJJ344" s="1"/>
      <c r="HJK344" s="1"/>
      <c r="HJL344" s="1"/>
      <c r="HJM344" s="1"/>
      <c r="HJN344" s="1"/>
      <c r="HJO344" s="1"/>
      <c r="HJP344" s="1"/>
      <c r="HJQ344" s="1"/>
      <c r="HJR344" s="1"/>
      <c r="HJS344" s="1"/>
      <c r="HJT344" s="1"/>
      <c r="HJU344" s="1"/>
      <c r="HJV344" s="1"/>
      <c r="HJW344" s="1"/>
      <c r="HJX344" s="1"/>
      <c r="HJY344" s="1"/>
      <c r="HJZ344" s="1"/>
      <c r="HKA344" s="1"/>
      <c r="HKB344" s="1"/>
      <c r="HKC344" s="1"/>
      <c r="HKD344" s="1"/>
      <c r="HKE344" s="1"/>
      <c r="HKF344" s="1"/>
      <c r="HKG344" s="1"/>
      <c r="HKH344" s="1"/>
      <c r="HKI344" s="1"/>
      <c r="HKJ344" s="1"/>
      <c r="HKK344" s="1"/>
      <c r="HKL344" s="1"/>
      <c r="HKM344" s="1"/>
      <c r="HKN344" s="1"/>
      <c r="HKO344" s="1"/>
      <c r="HKP344" s="1"/>
      <c r="HKQ344" s="1"/>
      <c r="HKR344" s="1"/>
      <c r="HKS344" s="1"/>
      <c r="HKT344" s="1"/>
      <c r="HKU344" s="1"/>
      <c r="HKV344" s="1"/>
      <c r="HKW344" s="1"/>
      <c r="HKX344" s="1"/>
      <c r="HKY344" s="1"/>
      <c r="HKZ344" s="1"/>
      <c r="HLA344" s="1"/>
      <c r="HLB344" s="1"/>
      <c r="HLC344" s="1"/>
      <c r="HLD344" s="1"/>
      <c r="HLE344" s="1"/>
      <c r="HLF344" s="1"/>
      <c r="HLG344" s="1"/>
      <c r="HLH344" s="1"/>
      <c r="HLI344" s="1"/>
      <c r="HLJ344" s="1"/>
      <c r="HLK344" s="1"/>
      <c r="HLL344" s="1"/>
      <c r="HLM344" s="1"/>
      <c r="HLN344" s="1"/>
      <c r="HLO344" s="1"/>
      <c r="HLP344" s="1"/>
      <c r="HLQ344" s="1"/>
      <c r="HLR344" s="1"/>
      <c r="HLS344" s="1"/>
      <c r="HLT344" s="1"/>
      <c r="HLU344" s="1"/>
      <c r="HLV344" s="1"/>
      <c r="HLW344" s="1"/>
      <c r="HLX344" s="1"/>
      <c r="HLY344" s="1"/>
      <c r="HLZ344" s="1"/>
      <c r="HMA344" s="1"/>
      <c r="HMB344" s="1"/>
      <c r="HMC344" s="1"/>
      <c r="HMD344" s="1"/>
      <c r="HME344" s="1"/>
      <c r="HMF344" s="1"/>
      <c r="HMG344" s="1"/>
      <c r="HMH344" s="1"/>
      <c r="HMI344" s="1"/>
      <c r="HMJ344" s="1"/>
      <c r="HMK344" s="1"/>
      <c r="HML344" s="1"/>
      <c r="HMM344" s="1"/>
      <c r="HMN344" s="1"/>
      <c r="HMO344" s="1"/>
      <c r="HMP344" s="1"/>
      <c r="HMQ344" s="1"/>
      <c r="HMR344" s="1"/>
      <c r="HMS344" s="1"/>
      <c r="HMT344" s="1"/>
      <c r="HMU344" s="1"/>
      <c r="HMV344" s="1"/>
      <c r="HMW344" s="1"/>
      <c r="HMX344" s="1"/>
      <c r="HMY344" s="1"/>
      <c r="HMZ344" s="1"/>
      <c r="HNA344" s="1"/>
      <c r="HNB344" s="1"/>
      <c r="HNC344" s="1"/>
      <c r="HND344" s="1"/>
      <c r="HNE344" s="1"/>
      <c r="HNF344" s="1"/>
      <c r="HNG344" s="1"/>
      <c r="HNH344" s="1"/>
      <c r="HNI344" s="1"/>
      <c r="HNJ344" s="1"/>
      <c r="HNK344" s="1"/>
      <c r="HNL344" s="1"/>
      <c r="HNM344" s="1"/>
      <c r="HNN344" s="1"/>
      <c r="HNO344" s="1"/>
      <c r="HNP344" s="1"/>
      <c r="HNQ344" s="1"/>
      <c r="HNR344" s="1"/>
      <c r="HNS344" s="1"/>
      <c r="HNT344" s="1"/>
      <c r="HNU344" s="1"/>
      <c r="HNV344" s="1"/>
      <c r="HNW344" s="1"/>
      <c r="HNX344" s="1"/>
      <c r="HNY344" s="1"/>
      <c r="HNZ344" s="1"/>
      <c r="HOA344" s="1"/>
      <c r="HOB344" s="1"/>
      <c r="HOC344" s="1"/>
      <c r="HOD344" s="1"/>
      <c r="HOE344" s="1"/>
      <c r="HOF344" s="1"/>
      <c r="HOG344" s="1"/>
      <c r="HOH344" s="1"/>
      <c r="HOI344" s="1"/>
      <c r="HOJ344" s="1"/>
      <c r="HOK344" s="1"/>
      <c r="HOL344" s="1"/>
      <c r="HOM344" s="1"/>
      <c r="HON344" s="1"/>
      <c r="HOO344" s="1"/>
      <c r="HOP344" s="1"/>
      <c r="HOQ344" s="1"/>
      <c r="HOR344" s="1"/>
      <c r="HOS344" s="1"/>
      <c r="HOT344" s="1"/>
      <c r="HOU344" s="1"/>
      <c r="HOV344" s="1"/>
      <c r="HOW344" s="1"/>
      <c r="HOX344" s="1"/>
      <c r="HOY344" s="1"/>
      <c r="HOZ344" s="1"/>
      <c r="HPA344" s="1"/>
      <c r="HPB344" s="1"/>
      <c r="HPC344" s="1"/>
      <c r="HPD344" s="1"/>
      <c r="HPE344" s="1"/>
      <c r="HPF344" s="1"/>
      <c r="HPG344" s="1"/>
      <c r="HPH344" s="1"/>
      <c r="HPI344" s="1"/>
      <c r="HPJ344" s="1"/>
      <c r="HPK344" s="1"/>
      <c r="HPL344" s="1"/>
      <c r="HPM344" s="1"/>
      <c r="HPN344" s="1"/>
      <c r="HPO344" s="1"/>
      <c r="HPP344" s="1"/>
      <c r="HPQ344" s="1"/>
      <c r="HPR344" s="1"/>
      <c r="HPS344" s="1"/>
      <c r="HPT344" s="1"/>
      <c r="HPU344" s="1"/>
      <c r="HPV344" s="1"/>
      <c r="HPW344" s="1"/>
      <c r="HPX344" s="1"/>
      <c r="HPY344" s="1"/>
      <c r="HPZ344" s="1"/>
      <c r="HQA344" s="1"/>
      <c r="HQB344" s="1"/>
      <c r="HQC344" s="1"/>
      <c r="HQD344" s="1"/>
      <c r="HQE344" s="1"/>
      <c r="HQF344" s="1"/>
      <c r="HQG344" s="1"/>
      <c r="HQH344" s="1"/>
      <c r="HQI344" s="1"/>
      <c r="HQJ344" s="1"/>
      <c r="HQK344" s="1"/>
      <c r="HQL344" s="1"/>
      <c r="HQM344" s="1"/>
      <c r="HQN344" s="1"/>
      <c r="HQO344" s="1"/>
      <c r="HQP344" s="1"/>
      <c r="HQQ344" s="1"/>
      <c r="HQR344" s="1"/>
      <c r="HQS344" s="1"/>
      <c r="HQT344" s="1"/>
      <c r="HQU344" s="1"/>
      <c r="HQV344" s="1"/>
      <c r="HQW344" s="1"/>
      <c r="HQX344" s="1"/>
      <c r="HQY344" s="1"/>
      <c r="HQZ344" s="1"/>
      <c r="HRA344" s="1"/>
      <c r="HRB344" s="1"/>
      <c r="HRC344" s="1"/>
      <c r="HRD344" s="1"/>
      <c r="HRE344" s="1"/>
      <c r="HRF344" s="1"/>
      <c r="HRG344" s="1"/>
      <c r="HRH344" s="1"/>
      <c r="HRI344" s="1"/>
      <c r="HRJ344" s="1"/>
      <c r="HRK344" s="1"/>
      <c r="HRL344" s="1"/>
      <c r="HRM344" s="1"/>
      <c r="HRN344" s="1"/>
      <c r="HRO344" s="1"/>
      <c r="HRP344" s="1"/>
      <c r="HRQ344" s="1"/>
      <c r="HRR344" s="1"/>
      <c r="HRS344" s="1"/>
      <c r="HRT344" s="1"/>
      <c r="HRU344" s="1"/>
      <c r="HRV344" s="1"/>
      <c r="HRW344" s="1"/>
      <c r="HRX344" s="1"/>
      <c r="HRY344" s="1"/>
      <c r="HRZ344" s="1"/>
      <c r="HSA344" s="1"/>
      <c r="HSB344" s="1"/>
      <c r="HSC344" s="1"/>
      <c r="HSD344" s="1"/>
      <c r="HSE344" s="1"/>
      <c r="HSF344" s="1"/>
      <c r="HSG344" s="1"/>
      <c r="HSH344" s="1"/>
      <c r="HSI344" s="1"/>
      <c r="HSJ344" s="1"/>
      <c r="HSK344" s="1"/>
      <c r="HSL344" s="1"/>
      <c r="HSM344" s="1"/>
      <c r="HSN344" s="1"/>
      <c r="HSO344" s="1"/>
      <c r="HSP344" s="1"/>
      <c r="HSQ344" s="1"/>
      <c r="HSR344" s="1"/>
      <c r="HSS344" s="1"/>
      <c r="HST344" s="1"/>
      <c r="HSU344" s="1"/>
      <c r="HSV344" s="1"/>
      <c r="HSW344" s="1"/>
      <c r="HSX344" s="1"/>
      <c r="HSY344" s="1"/>
      <c r="HSZ344" s="1"/>
      <c r="HTA344" s="1"/>
      <c r="HTB344" s="1"/>
      <c r="HTC344" s="1"/>
      <c r="HTD344" s="1"/>
      <c r="HTE344" s="1"/>
      <c r="HTF344" s="1"/>
      <c r="HTG344" s="1"/>
      <c r="HTH344" s="1"/>
      <c r="HTI344" s="1"/>
      <c r="HTJ344" s="1"/>
      <c r="HTK344" s="1"/>
      <c r="HTL344" s="1"/>
      <c r="HTM344" s="1"/>
      <c r="HTN344" s="1"/>
      <c r="HTO344" s="1"/>
      <c r="HTP344" s="1"/>
      <c r="HTQ344" s="1"/>
      <c r="HTR344" s="1"/>
      <c r="HTS344" s="1"/>
      <c r="HTT344" s="1"/>
      <c r="HTU344" s="1"/>
      <c r="HTV344" s="1"/>
      <c r="HTW344" s="1"/>
      <c r="HTX344" s="1"/>
      <c r="HTY344" s="1"/>
      <c r="HTZ344" s="1"/>
      <c r="HUA344" s="1"/>
      <c r="HUB344" s="1"/>
      <c r="HUC344" s="1"/>
      <c r="HUD344" s="1"/>
      <c r="HUE344" s="1"/>
      <c r="HUF344" s="1"/>
      <c r="HUG344" s="1"/>
      <c r="HUH344" s="1"/>
      <c r="HUI344" s="1"/>
      <c r="HUJ344" s="1"/>
      <c r="HUK344" s="1"/>
      <c r="HUL344" s="1"/>
      <c r="HUM344" s="1"/>
      <c r="HUN344" s="1"/>
      <c r="HUO344" s="1"/>
      <c r="HUP344" s="1"/>
      <c r="HUQ344" s="1"/>
      <c r="HUR344" s="1"/>
      <c r="HUS344" s="1"/>
      <c r="HUT344" s="1"/>
      <c r="HUU344" s="1"/>
      <c r="HUV344" s="1"/>
      <c r="HUW344" s="1"/>
      <c r="HUX344" s="1"/>
      <c r="HUY344" s="1"/>
      <c r="HUZ344" s="1"/>
      <c r="HVA344" s="1"/>
      <c r="HVB344" s="1"/>
      <c r="HVC344" s="1"/>
      <c r="HVD344" s="1"/>
      <c r="HVE344" s="1"/>
      <c r="HVF344" s="1"/>
      <c r="HVG344" s="1"/>
      <c r="HVH344" s="1"/>
      <c r="HVI344" s="1"/>
      <c r="HVJ344" s="1"/>
      <c r="HVK344" s="1"/>
      <c r="HVL344" s="1"/>
      <c r="HVM344" s="1"/>
      <c r="HVN344" s="1"/>
      <c r="HVO344" s="1"/>
      <c r="HVP344" s="1"/>
      <c r="HVQ344" s="1"/>
      <c r="HVR344" s="1"/>
      <c r="HVS344" s="1"/>
      <c r="HVT344" s="1"/>
      <c r="HVU344" s="1"/>
      <c r="HVV344" s="1"/>
      <c r="HVW344" s="1"/>
      <c r="HVX344" s="1"/>
      <c r="HVY344" s="1"/>
      <c r="HVZ344" s="1"/>
      <c r="HWA344" s="1"/>
      <c r="HWB344" s="1"/>
      <c r="HWC344" s="1"/>
      <c r="HWD344" s="1"/>
      <c r="HWE344" s="1"/>
      <c r="HWF344" s="1"/>
      <c r="HWG344" s="1"/>
      <c r="HWH344" s="1"/>
      <c r="HWI344" s="1"/>
      <c r="HWJ344" s="1"/>
      <c r="HWK344" s="1"/>
      <c r="HWL344" s="1"/>
      <c r="HWM344" s="1"/>
      <c r="HWN344" s="1"/>
      <c r="HWO344" s="1"/>
      <c r="HWP344" s="1"/>
      <c r="HWQ344" s="1"/>
      <c r="HWR344" s="1"/>
      <c r="HWS344" s="1"/>
      <c r="HWT344" s="1"/>
      <c r="HWU344" s="1"/>
      <c r="HWV344" s="1"/>
      <c r="HWW344" s="1"/>
      <c r="HWX344" s="1"/>
      <c r="HWY344" s="1"/>
      <c r="HWZ344" s="1"/>
      <c r="HXA344" s="1"/>
      <c r="HXB344" s="1"/>
      <c r="HXC344" s="1"/>
      <c r="HXD344" s="1"/>
      <c r="HXE344" s="1"/>
      <c r="HXF344" s="1"/>
      <c r="HXG344" s="1"/>
      <c r="HXH344" s="1"/>
      <c r="HXI344" s="1"/>
      <c r="HXJ344" s="1"/>
      <c r="HXK344" s="1"/>
      <c r="HXL344" s="1"/>
      <c r="HXM344" s="1"/>
      <c r="HXN344" s="1"/>
      <c r="HXO344" s="1"/>
      <c r="HXP344" s="1"/>
      <c r="HXQ344" s="1"/>
      <c r="HXR344" s="1"/>
      <c r="HXS344" s="1"/>
      <c r="HXT344" s="1"/>
      <c r="HXU344" s="1"/>
      <c r="HXV344" s="1"/>
      <c r="HXW344" s="1"/>
      <c r="HXX344" s="1"/>
      <c r="HXY344" s="1"/>
      <c r="HXZ344" s="1"/>
      <c r="HYA344" s="1"/>
      <c r="HYB344" s="1"/>
      <c r="HYC344" s="1"/>
      <c r="HYD344" s="1"/>
      <c r="HYE344" s="1"/>
      <c r="HYF344" s="1"/>
      <c r="HYG344" s="1"/>
      <c r="HYH344" s="1"/>
      <c r="HYI344" s="1"/>
      <c r="HYJ344" s="1"/>
      <c r="HYK344" s="1"/>
      <c r="HYL344" s="1"/>
      <c r="HYM344" s="1"/>
      <c r="HYN344" s="1"/>
      <c r="HYO344" s="1"/>
      <c r="HYP344" s="1"/>
      <c r="HYQ344" s="1"/>
      <c r="HYR344" s="1"/>
      <c r="HYS344" s="1"/>
      <c r="HYT344" s="1"/>
      <c r="HYU344" s="1"/>
      <c r="HYV344" s="1"/>
      <c r="HYW344" s="1"/>
      <c r="HYX344" s="1"/>
      <c r="HYY344" s="1"/>
      <c r="HYZ344" s="1"/>
      <c r="HZA344" s="1"/>
      <c r="HZB344" s="1"/>
      <c r="HZC344" s="1"/>
      <c r="HZD344" s="1"/>
      <c r="HZE344" s="1"/>
      <c r="HZF344" s="1"/>
      <c r="HZG344" s="1"/>
      <c r="HZH344" s="1"/>
      <c r="HZI344" s="1"/>
      <c r="HZJ344" s="1"/>
      <c r="HZK344" s="1"/>
      <c r="HZL344" s="1"/>
      <c r="HZM344" s="1"/>
      <c r="HZN344" s="1"/>
      <c r="HZO344" s="1"/>
      <c r="HZP344" s="1"/>
      <c r="HZQ344" s="1"/>
      <c r="HZR344" s="1"/>
      <c r="HZS344" s="1"/>
      <c r="HZT344" s="1"/>
      <c r="HZU344" s="1"/>
      <c r="HZV344" s="1"/>
      <c r="HZW344" s="1"/>
      <c r="HZX344" s="1"/>
      <c r="HZY344" s="1"/>
      <c r="HZZ344" s="1"/>
      <c r="IAA344" s="1"/>
      <c r="IAB344" s="1"/>
      <c r="IAC344" s="1"/>
      <c r="IAD344" s="1"/>
      <c r="IAE344" s="1"/>
      <c r="IAF344" s="1"/>
      <c r="IAG344" s="1"/>
      <c r="IAH344" s="1"/>
      <c r="IAI344" s="1"/>
      <c r="IAJ344" s="1"/>
      <c r="IAK344" s="1"/>
      <c r="IAL344" s="1"/>
      <c r="IAM344" s="1"/>
      <c r="IAN344" s="1"/>
      <c r="IAO344" s="1"/>
      <c r="IAP344" s="1"/>
      <c r="IAQ344" s="1"/>
      <c r="IAR344" s="1"/>
      <c r="IAS344" s="1"/>
      <c r="IAT344" s="1"/>
      <c r="IAU344" s="1"/>
      <c r="IAV344" s="1"/>
      <c r="IAW344" s="1"/>
      <c r="IAX344" s="1"/>
      <c r="IAY344" s="1"/>
      <c r="IAZ344" s="1"/>
      <c r="IBA344" s="1"/>
      <c r="IBB344" s="1"/>
      <c r="IBC344" s="1"/>
      <c r="IBD344" s="1"/>
      <c r="IBE344" s="1"/>
      <c r="IBF344" s="1"/>
      <c r="IBG344" s="1"/>
      <c r="IBH344" s="1"/>
      <c r="IBI344" s="1"/>
      <c r="IBJ344" s="1"/>
      <c r="IBK344" s="1"/>
      <c r="IBL344" s="1"/>
      <c r="IBM344" s="1"/>
      <c r="IBN344" s="1"/>
      <c r="IBO344" s="1"/>
      <c r="IBP344" s="1"/>
      <c r="IBQ344" s="1"/>
      <c r="IBR344" s="1"/>
      <c r="IBS344" s="1"/>
      <c r="IBT344" s="1"/>
      <c r="IBU344" s="1"/>
      <c r="IBV344" s="1"/>
      <c r="IBW344" s="1"/>
      <c r="IBX344" s="1"/>
      <c r="IBY344" s="1"/>
      <c r="IBZ344" s="1"/>
      <c r="ICA344" s="1"/>
      <c r="ICB344" s="1"/>
      <c r="ICC344" s="1"/>
      <c r="ICD344" s="1"/>
      <c r="ICE344" s="1"/>
      <c r="ICF344" s="1"/>
      <c r="ICG344" s="1"/>
      <c r="ICH344" s="1"/>
      <c r="ICI344" s="1"/>
      <c r="ICJ344" s="1"/>
      <c r="ICK344" s="1"/>
      <c r="ICL344" s="1"/>
      <c r="ICM344" s="1"/>
      <c r="ICN344" s="1"/>
      <c r="ICO344" s="1"/>
      <c r="ICP344" s="1"/>
      <c r="ICQ344" s="1"/>
      <c r="ICR344" s="1"/>
      <c r="ICS344" s="1"/>
      <c r="ICT344" s="1"/>
      <c r="ICU344" s="1"/>
      <c r="ICV344" s="1"/>
      <c r="ICW344" s="1"/>
      <c r="ICX344" s="1"/>
      <c r="ICY344" s="1"/>
      <c r="ICZ344" s="1"/>
      <c r="IDA344" s="1"/>
      <c r="IDB344" s="1"/>
      <c r="IDC344" s="1"/>
      <c r="IDD344" s="1"/>
      <c r="IDE344" s="1"/>
      <c r="IDF344" s="1"/>
      <c r="IDG344" s="1"/>
      <c r="IDH344" s="1"/>
      <c r="IDI344" s="1"/>
      <c r="IDJ344" s="1"/>
      <c r="IDK344" s="1"/>
      <c r="IDL344" s="1"/>
      <c r="IDM344" s="1"/>
      <c r="IDN344" s="1"/>
      <c r="IDO344" s="1"/>
      <c r="IDP344" s="1"/>
      <c r="IDQ344" s="1"/>
      <c r="IDR344" s="1"/>
      <c r="IDS344" s="1"/>
      <c r="IDT344" s="1"/>
      <c r="IDU344" s="1"/>
      <c r="IDV344" s="1"/>
      <c r="IDW344" s="1"/>
      <c r="IDX344" s="1"/>
      <c r="IDY344" s="1"/>
      <c r="IDZ344" s="1"/>
      <c r="IEA344" s="1"/>
      <c r="IEB344" s="1"/>
      <c r="IEC344" s="1"/>
      <c r="IED344" s="1"/>
      <c r="IEE344" s="1"/>
      <c r="IEF344" s="1"/>
      <c r="IEG344" s="1"/>
      <c r="IEH344" s="1"/>
      <c r="IEI344" s="1"/>
      <c r="IEJ344" s="1"/>
      <c r="IEK344" s="1"/>
      <c r="IEL344" s="1"/>
      <c r="IEM344" s="1"/>
      <c r="IEN344" s="1"/>
      <c r="IEO344" s="1"/>
      <c r="IEP344" s="1"/>
      <c r="IEQ344" s="1"/>
      <c r="IER344" s="1"/>
      <c r="IES344" s="1"/>
      <c r="IET344" s="1"/>
      <c r="IEU344" s="1"/>
      <c r="IEV344" s="1"/>
      <c r="IEW344" s="1"/>
      <c r="IEX344" s="1"/>
      <c r="IEY344" s="1"/>
      <c r="IEZ344" s="1"/>
      <c r="IFA344" s="1"/>
      <c r="IFB344" s="1"/>
      <c r="IFC344" s="1"/>
      <c r="IFD344" s="1"/>
      <c r="IFE344" s="1"/>
      <c r="IFF344" s="1"/>
      <c r="IFG344" s="1"/>
      <c r="IFH344" s="1"/>
      <c r="IFI344" s="1"/>
      <c r="IFJ344" s="1"/>
      <c r="IFK344" s="1"/>
      <c r="IFL344" s="1"/>
      <c r="IFM344" s="1"/>
      <c r="IFN344" s="1"/>
      <c r="IFO344" s="1"/>
      <c r="IFP344" s="1"/>
      <c r="IFQ344" s="1"/>
      <c r="IFR344" s="1"/>
      <c r="IFS344" s="1"/>
      <c r="IFT344" s="1"/>
      <c r="IFU344" s="1"/>
      <c r="IFV344" s="1"/>
      <c r="IFW344" s="1"/>
      <c r="IFX344" s="1"/>
      <c r="IFY344" s="1"/>
      <c r="IFZ344" s="1"/>
      <c r="IGA344" s="1"/>
      <c r="IGB344" s="1"/>
      <c r="IGC344" s="1"/>
      <c r="IGD344" s="1"/>
      <c r="IGE344" s="1"/>
      <c r="IGF344" s="1"/>
      <c r="IGG344" s="1"/>
      <c r="IGH344" s="1"/>
      <c r="IGI344" s="1"/>
      <c r="IGJ344" s="1"/>
      <c r="IGK344" s="1"/>
      <c r="IGL344" s="1"/>
      <c r="IGM344" s="1"/>
      <c r="IGN344" s="1"/>
      <c r="IGO344" s="1"/>
      <c r="IGP344" s="1"/>
      <c r="IGQ344" s="1"/>
      <c r="IGR344" s="1"/>
      <c r="IGS344" s="1"/>
      <c r="IGT344" s="1"/>
      <c r="IGU344" s="1"/>
      <c r="IGV344" s="1"/>
      <c r="IGW344" s="1"/>
      <c r="IGX344" s="1"/>
      <c r="IGY344" s="1"/>
      <c r="IGZ344" s="1"/>
      <c r="IHA344" s="1"/>
      <c r="IHB344" s="1"/>
      <c r="IHC344" s="1"/>
      <c r="IHD344" s="1"/>
      <c r="IHE344" s="1"/>
      <c r="IHF344" s="1"/>
      <c r="IHG344" s="1"/>
      <c r="IHH344" s="1"/>
      <c r="IHI344" s="1"/>
      <c r="IHJ344" s="1"/>
      <c r="IHK344" s="1"/>
      <c r="IHL344" s="1"/>
      <c r="IHM344" s="1"/>
      <c r="IHN344" s="1"/>
      <c r="IHO344" s="1"/>
      <c r="IHP344" s="1"/>
      <c r="IHQ344" s="1"/>
      <c r="IHR344" s="1"/>
      <c r="IHS344" s="1"/>
      <c r="IHT344" s="1"/>
      <c r="IHU344" s="1"/>
      <c r="IHV344" s="1"/>
      <c r="IHW344" s="1"/>
      <c r="IHX344" s="1"/>
      <c r="IHY344" s="1"/>
      <c r="IHZ344" s="1"/>
      <c r="IIA344" s="1"/>
      <c r="IIB344" s="1"/>
      <c r="IIC344" s="1"/>
      <c r="IID344" s="1"/>
      <c r="IIE344" s="1"/>
      <c r="IIF344" s="1"/>
      <c r="IIG344" s="1"/>
      <c r="IIH344" s="1"/>
      <c r="III344" s="1"/>
      <c r="IIJ344" s="1"/>
      <c r="IIK344" s="1"/>
      <c r="IIL344" s="1"/>
      <c r="IIM344" s="1"/>
      <c r="IIN344" s="1"/>
      <c r="IIO344" s="1"/>
      <c r="IIP344" s="1"/>
      <c r="IIQ344" s="1"/>
      <c r="IIR344" s="1"/>
      <c r="IIS344" s="1"/>
      <c r="IIT344" s="1"/>
      <c r="IIU344" s="1"/>
      <c r="IIV344" s="1"/>
      <c r="IIW344" s="1"/>
      <c r="IIX344" s="1"/>
      <c r="IIY344" s="1"/>
      <c r="IIZ344" s="1"/>
      <c r="IJA344" s="1"/>
      <c r="IJB344" s="1"/>
      <c r="IJC344" s="1"/>
      <c r="IJD344" s="1"/>
      <c r="IJE344" s="1"/>
      <c r="IJF344" s="1"/>
      <c r="IJG344" s="1"/>
      <c r="IJH344" s="1"/>
      <c r="IJI344" s="1"/>
      <c r="IJJ344" s="1"/>
      <c r="IJK344" s="1"/>
      <c r="IJL344" s="1"/>
      <c r="IJM344" s="1"/>
      <c r="IJN344" s="1"/>
      <c r="IJO344" s="1"/>
      <c r="IJP344" s="1"/>
      <c r="IJQ344" s="1"/>
      <c r="IJR344" s="1"/>
      <c r="IJS344" s="1"/>
      <c r="IJT344" s="1"/>
      <c r="IJU344" s="1"/>
      <c r="IJV344" s="1"/>
      <c r="IJW344" s="1"/>
      <c r="IJX344" s="1"/>
      <c r="IJY344" s="1"/>
      <c r="IJZ344" s="1"/>
      <c r="IKA344" s="1"/>
      <c r="IKB344" s="1"/>
      <c r="IKC344" s="1"/>
      <c r="IKD344" s="1"/>
      <c r="IKE344" s="1"/>
      <c r="IKF344" s="1"/>
      <c r="IKG344" s="1"/>
      <c r="IKH344" s="1"/>
      <c r="IKI344" s="1"/>
      <c r="IKJ344" s="1"/>
      <c r="IKK344" s="1"/>
      <c r="IKL344" s="1"/>
      <c r="IKM344" s="1"/>
      <c r="IKN344" s="1"/>
      <c r="IKO344" s="1"/>
      <c r="IKP344" s="1"/>
      <c r="IKQ344" s="1"/>
      <c r="IKR344" s="1"/>
      <c r="IKS344" s="1"/>
      <c r="IKT344" s="1"/>
      <c r="IKU344" s="1"/>
      <c r="IKV344" s="1"/>
      <c r="IKW344" s="1"/>
      <c r="IKX344" s="1"/>
      <c r="IKY344" s="1"/>
      <c r="IKZ344" s="1"/>
      <c r="ILA344" s="1"/>
      <c r="ILB344" s="1"/>
      <c r="ILC344" s="1"/>
      <c r="ILD344" s="1"/>
      <c r="ILE344" s="1"/>
      <c r="ILF344" s="1"/>
      <c r="ILG344" s="1"/>
      <c r="ILH344" s="1"/>
      <c r="ILI344" s="1"/>
      <c r="ILJ344" s="1"/>
      <c r="ILK344" s="1"/>
      <c r="ILL344" s="1"/>
      <c r="ILM344" s="1"/>
      <c r="ILN344" s="1"/>
      <c r="ILO344" s="1"/>
      <c r="ILP344" s="1"/>
      <c r="ILQ344" s="1"/>
      <c r="ILR344" s="1"/>
      <c r="ILS344" s="1"/>
      <c r="ILT344" s="1"/>
      <c r="ILU344" s="1"/>
      <c r="ILV344" s="1"/>
      <c r="ILW344" s="1"/>
      <c r="ILX344" s="1"/>
      <c r="ILY344" s="1"/>
      <c r="ILZ344" s="1"/>
      <c r="IMA344" s="1"/>
      <c r="IMB344" s="1"/>
      <c r="IMC344" s="1"/>
      <c r="IMD344" s="1"/>
      <c r="IME344" s="1"/>
      <c r="IMF344" s="1"/>
      <c r="IMG344" s="1"/>
      <c r="IMH344" s="1"/>
      <c r="IMI344" s="1"/>
      <c r="IMJ344" s="1"/>
      <c r="IMK344" s="1"/>
      <c r="IML344" s="1"/>
      <c r="IMM344" s="1"/>
      <c r="IMN344" s="1"/>
      <c r="IMO344" s="1"/>
      <c r="IMP344" s="1"/>
      <c r="IMQ344" s="1"/>
      <c r="IMR344" s="1"/>
      <c r="IMS344" s="1"/>
      <c r="IMT344" s="1"/>
      <c r="IMU344" s="1"/>
      <c r="IMV344" s="1"/>
      <c r="IMW344" s="1"/>
      <c r="IMX344" s="1"/>
      <c r="IMY344" s="1"/>
      <c r="IMZ344" s="1"/>
      <c r="INA344" s="1"/>
      <c r="INB344" s="1"/>
      <c r="INC344" s="1"/>
      <c r="IND344" s="1"/>
      <c r="INE344" s="1"/>
      <c r="INF344" s="1"/>
      <c r="ING344" s="1"/>
      <c r="INH344" s="1"/>
      <c r="INI344" s="1"/>
      <c r="INJ344" s="1"/>
      <c r="INK344" s="1"/>
      <c r="INL344" s="1"/>
      <c r="INM344" s="1"/>
      <c r="INN344" s="1"/>
      <c r="INO344" s="1"/>
      <c r="INP344" s="1"/>
      <c r="INQ344" s="1"/>
      <c r="INR344" s="1"/>
      <c r="INS344" s="1"/>
      <c r="INT344" s="1"/>
      <c r="INU344" s="1"/>
      <c r="INV344" s="1"/>
      <c r="INW344" s="1"/>
      <c r="INX344" s="1"/>
      <c r="INY344" s="1"/>
      <c r="INZ344" s="1"/>
      <c r="IOA344" s="1"/>
      <c r="IOB344" s="1"/>
      <c r="IOC344" s="1"/>
      <c r="IOD344" s="1"/>
      <c r="IOE344" s="1"/>
      <c r="IOF344" s="1"/>
      <c r="IOG344" s="1"/>
      <c r="IOH344" s="1"/>
      <c r="IOI344" s="1"/>
      <c r="IOJ344" s="1"/>
      <c r="IOK344" s="1"/>
      <c r="IOL344" s="1"/>
      <c r="IOM344" s="1"/>
      <c r="ION344" s="1"/>
      <c r="IOO344" s="1"/>
      <c r="IOP344" s="1"/>
      <c r="IOQ344" s="1"/>
      <c r="IOR344" s="1"/>
      <c r="IOS344" s="1"/>
      <c r="IOT344" s="1"/>
      <c r="IOU344" s="1"/>
      <c r="IOV344" s="1"/>
      <c r="IOW344" s="1"/>
      <c r="IOX344" s="1"/>
      <c r="IOY344" s="1"/>
      <c r="IOZ344" s="1"/>
      <c r="IPA344" s="1"/>
      <c r="IPB344" s="1"/>
      <c r="IPC344" s="1"/>
      <c r="IPD344" s="1"/>
      <c r="IPE344" s="1"/>
      <c r="IPF344" s="1"/>
      <c r="IPG344" s="1"/>
      <c r="IPH344" s="1"/>
      <c r="IPI344" s="1"/>
      <c r="IPJ344" s="1"/>
      <c r="IPK344" s="1"/>
      <c r="IPL344" s="1"/>
      <c r="IPM344" s="1"/>
      <c r="IPN344" s="1"/>
      <c r="IPO344" s="1"/>
      <c r="IPP344" s="1"/>
      <c r="IPQ344" s="1"/>
      <c r="IPR344" s="1"/>
      <c r="IPS344" s="1"/>
      <c r="IPT344" s="1"/>
      <c r="IPU344" s="1"/>
      <c r="IPV344" s="1"/>
      <c r="IPW344" s="1"/>
      <c r="IPX344" s="1"/>
      <c r="IPY344" s="1"/>
      <c r="IPZ344" s="1"/>
      <c r="IQA344" s="1"/>
      <c r="IQB344" s="1"/>
      <c r="IQC344" s="1"/>
      <c r="IQD344" s="1"/>
      <c r="IQE344" s="1"/>
      <c r="IQF344" s="1"/>
      <c r="IQG344" s="1"/>
      <c r="IQH344" s="1"/>
      <c r="IQI344" s="1"/>
      <c r="IQJ344" s="1"/>
      <c r="IQK344" s="1"/>
      <c r="IQL344" s="1"/>
      <c r="IQM344" s="1"/>
      <c r="IQN344" s="1"/>
      <c r="IQO344" s="1"/>
      <c r="IQP344" s="1"/>
      <c r="IQQ344" s="1"/>
      <c r="IQR344" s="1"/>
      <c r="IQS344" s="1"/>
      <c r="IQT344" s="1"/>
      <c r="IQU344" s="1"/>
      <c r="IQV344" s="1"/>
      <c r="IQW344" s="1"/>
      <c r="IQX344" s="1"/>
      <c r="IQY344" s="1"/>
      <c r="IQZ344" s="1"/>
      <c r="IRA344" s="1"/>
      <c r="IRB344" s="1"/>
      <c r="IRC344" s="1"/>
      <c r="IRD344" s="1"/>
      <c r="IRE344" s="1"/>
      <c r="IRF344" s="1"/>
      <c r="IRG344" s="1"/>
      <c r="IRH344" s="1"/>
      <c r="IRI344" s="1"/>
      <c r="IRJ344" s="1"/>
      <c r="IRK344" s="1"/>
      <c r="IRL344" s="1"/>
      <c r="IRM344" s="1"/>
      <c r="IRN344" s="1"/>
      <c r="IRO344" s="1"/>
      <c r="IRP344" s="1"/>
      <c r="IRQ344" s="1"/>
      <c r="IRR344" s="1"/>
      <c r="IRS344" s="1"/>
      <c r="IRT344" s="1"/>
      <c r="IRU344" s="1"/>
      <c r="IRV344" s="1"/>
      <c r="IRW344" s="1"/>
      <c r="IRX344" s="1"/>
      <c r="IRY344" s="1"/>
      <c r="IRZ344" s="1"/>
      <c r="ISA344" s="1"/>
      <c r="ISB344" s="1"/>
      <c r="ISC344" s="1"/>
      <c r="ISD344" s="1"/>
      <c r="ISE344" s="1"/>
      <c r="ISF344" s="1"/>
      <c r="ISG344" s="1"/>
      <c r="ISH344" s="1"/>
      <c r="ISI344" s="1"/>
      <c r="ISJ344" s="1"/>
      <c r="ISK344" s="1"/>
      <c r="ISL344" s="1"/>
      <c r="ISM344" s="1"/>
      <c r="ISN344" s="1"/>
      <c r="ISO344" s="1"/>
      <c r="ISP344" s="1"/>
      <c r="ISQ344" s="1"/>
      <c r="ISR344" s="1"/>
      <c r="ISS344" s="1"/>
      <c r="IST344" s="1"/>
      <c r="ISU344" s="1"/>
      <c r="ISV344" s="1"/>
      <c r="ISW344" s="1"/>
      <c r="ISX344" s="1"/>
      <c r="ISY344" s="1"/>
      <c r="ISZ344" s="1"/>
      <c r="ITA344" s="1"/>
      <c r="ITB344" s="1"/>
      <c r="ITC344" s="1"/>
      <c r="ITD344" s="1"/>
      <c r="ITE344" s="1"/>
      <c r="ITF344" s="1"/>
      <c r="ITG344" s="1"/>
      <c r="ITH344" s="1"/>
      <c r="ITI344" s="1"/>
      <c r="ITJ344" s="1"/>
      <c r="ITK344" s="1"/>
      <c r="ITL344" s="1"/>
      <c r="ITM344" s="1"/>
      <c r="ITN344" s="1"/>
      <c r="ITO344" s="1"/>
      <c r="ITP344" s="1"/>
      <c r="ITQ344" s="1"/>
      <c r="ITR344" s="1"/>
      <c r="ITS344" s="1"/>
      <c r="ITT344" s="1"/>
      <c r="ITU344" s="1"/>
      <c r="ITV344" s="1"/>
      <c r="ITW344" s="1"/>
      <c r="ITX344" s="1"/>
      <c r="ITY344" s="1"/>
      <c r="ITZ344" s="1"/>
      <c r="IUA344" s="1"/>
      <c r="IUB344" s="1"/>
      <c r="IUC344" s="1"/>
      <c r="IUD344" s="1"/>
      <c r="IUE344" s="1"/>
      <c r="IUF344" s="1"/>
      <c r="IUG344" s="1"/>
      <c r="IUH344" s="1"/>
      <c r="IUI344" s="1"/>
      <c r="IUJ344" s="1"/>
      <c r="IUK344" s="1"/>
      <c r="IUL344" s="1"/>
      <c r="IUM344" s="1"/>
      <c r="IUN344" s="1"/>
      <c r="IUO344" s="1"/>
      <c r="IUP344" s="1"/>
      <c r="IUQ344" s="1"/>
      <c r="IUR344" s="1"/>
      <c r="IUS344" s="1"/>
      <c r="IUT344" s="1"/>
      <c r="IUU344" s="1"/>
      <c r="IUV344" s="1"/>
      <c r="IUW344" s="1"/>
      <c r="IUX344" s="1"/>
      <c r="IUY344" s="1"/>
      <c r="IUZ344" s="1"/>
      <c r="IVA344" s="1"/>
      <c r="IVB344" s="1"/>
      <c r="IVC344" s="1"/>
      <c r="IVD344" s="1"/>
      <c r="IVE344" s="1"/>
      <c r="IVF344" s="1"/>
      <c r="IVG344" s="1"/>
      <c r="IVH344" s="1"/>
      <c r="IVI344" s="1"/>
      <c r="IVJ344" s="1"/>
      <c r="IVK344" s="1"/>
      <c r="IVL344" s="1"/>
      <c r="IVM344" s="1"/>
      <c r="IVN344" s="1"/>
      <c r="IVO344" s="1"/>
      <c r="IVP344" s="1"/>
      <c r="IVQ344" s="1"/>
      <c r="IVR344" s="1"/>
      <c r="IVS344" s="1"/>
      <c r="IVT344" s="1"/>
      <c r="IVU344" s="1"/>
      <c r="IVV344" s="1"/>
      <c r="IVW344" s="1"/>
      <c r="IVX344" s="1"/>
      <c r="IVY344" s="1"/>
      <c r="IVZ344" s="1"/>
      <c r="IWA344" s="1"/>
      <c r="IWB344" s="1"/>
      <c r="IWC344" s="1"/>
      <c r="IWD344" s="1"/>
      <c r="IWE344" s="1"/>
      <c r="IWF344" s="1"/>
      <c r="IWG344" s="1"/>
      <c r="IWH344" s="1"/>
      <c r="IWI344" s="1"/>
      <c r="IWJ344" s="1"/>
      <c r="IWK344" s="1"/>
      <c r="IWL344" s="1"/>
      <c r="IWM344" s="1"/>
      <c r="IWN344" s="1"/>
      <c r="IWO344" s="1"/>
      <c r="IWP344" s="1"/>
      <c r="IWQ344" s="1"/>
      <c r="IWR344" s="1"/>
      <c r="IWS344" s="1"/>
      <c r="IWT344" s="1"/>
      <c r="IWU344" s="1"/>
      <c r="IWV344" s="1"/>
      <c r="IWW344" s="1"/>
      <c r="IWX344" s="1"/>
      <c r="IWY344" s="1"/>
      <c r="IWZ344" s="1"/>
      <c r="IXA344" s="1"/>
      <c r="IXB344" s="1"/>
      <c r="IXC344" s="1"/>
      <c r="IXD344" s="1"/>
      <c r="IXE344" s="1"/>
      <c r="IXF344" s="1"/>
      <c r="IXG344" s="1"/>
      <c r="IXH344" s="1"/>
      <c r="IXI344" s="1"/>
      <c r="IXJ344" s="1"/>
      <c r="IXK344" s="1"/>
      <c r="IXL344" s="1"/>
      <c r="IXM344" s="1"/>
      <c r="IXN344" s="1"/>
      <c r="IXO344" s="1"/>
      <c r="IXP344" s="1"/>
      <c r="IXQ344" s="1"/>
      <c r="IXR344" s="1"/>
      <c r="IXS344" s="1"/>
      <c r="IXT344" s="1"/>
      <c r="IXU344" s="1"/>
      <c r="IXV344" s="1"/>
      <c r="IXW344" s="1"/>
      <c r="IXX344" s="1"/>
      <c r="IXY344" s="1"/>
      <c r="IXZ344" s="1"/>
      <c r="IYA344" s="1"/>
      <c r="IYB344" s="1"/>
      <c r="IYC344" s="1"/>
      <c r="IYD344" s="1"/>
      <c r="IYE344" s="1"/>
      <c r="IYF344" s="1"/>
      <c r="IYG344" s="1"/>
      <c r="IYH344" s="1"/>
      <c r="IYI344" s="1"/>
      <c r="IYJ344" s="1"/>
      <c r="IYK344" s="1"/>
      <c r="IYL344" s="1"/>
      <c r="IYM344" s="1"/>
      <c r="IYN344" s="1"/>
      <c r="IYO344" s="1"/>
      <c r="IYP344" s="1"/>
      <c r="IYQ344" s="1"/>
      <c r="IYR344" s="1"/>
      <c r="IYS344" s="1"/>
      <c r="IYT344" s="1"/>
      <c r="IYU344" s="1"/>
      <c r="IYV344" s="1"/>
      <c r="IYW344" s="1"/>
      <c r="IYX344" s="1"/>
      <c r="IYY344" s="1"/>
      <c r="IYZ344" s="1"/>
      <c r="IZA344" s="1"/>
      <c r="IZB344" s="1"/>
      <c r="IZC344" s="1"/>
      <c r="IZD344" s="1"/>
      <c r="IZE344" s="1"/>
      <c r="IZF344" s="1"/>
      <c r="IZG344" s="1"/>
      <c r="IZH344" s="1"/>
      <c r="IZI344" s="1"/>
      <c r="IZJ344" s="1"/>
      <c r="IZK344" s="1"/>
      <c r="IZL344" s="1"/>
      <c r="IZM344" s="1"/>
      <c r="IZN344" s="1"/>
      <c r="IZO344" s="1"/>
      <c r="IZP344" s="1"/>
      <c r="IZQ344" s="1"/>
      <c r="IZR344" s="1"/>
      <c r="IZS344" s="1"/>
      <c r="IZT344" s="1"/>
      <c r="IZU344" s="1"/>
      <c r="IZV344" s="1"/>
      <c r="IZW344" s="1"/>
      <c r="IZX344" s="1"/>
      <c r="IZY344" s="1"/>
      <c r="IZZ344" s="1"/>
      <c r="JAA344" s="1"/>
      <c r="JAB344" s="1"/>
      <c r="JAC344" s="1"/>
      <c r="JAD344" s="1"/>
      <c r="JAE344" s="1"/>
      <c r="JAF344" s="1"/>
      <c r="JAG344" s="1"/>
      <c r="JAH344" s="1"/>
      <c r="JAI344" s="1"/>
      <c r="JAJ344" s="1"/>
      <c r="JAK344" s="1"/>
      <c r="JAL344" s="1"/>
      <c r="JAM344" s="1"/>
      <c r="JAN344" s="1"/>
      <c r="JAO344" s="1"/>
      <c r="JAP344" s="1"/>
      <c r="JAQ344" s="1"/>
      <c r="JAR344" s="1"/>
      <c r="JAS344" s="1"/>
      <c r="JAT344" s="1"/>
      <c r="JAU344" s="1"/>
      <c r="JAV344" s="1"/>
      <c r="JAW344" s="1"/>
      <c r="JAX344" s="1"/>
      <c r="JAY344" s="1"/>
      <c r="JAZ344" s="1"/>
      <c r="JBA344" s="1"/>
      <c r="JBB344" s="1"/>
      <c r="JBC344" s="1"/>
      <c r="JBD344" s="1"/>
      <c r="JBE344" s="1"/>
      <c r="JBF344" s="1"/>
      <c r="JBG344" s="1"/>
      <c r="JBH344" s="1"/>
      <c r="JBI344" s="1"/>
      <c r="JBJ344" s="1"/>
      <c r="JBK344" s="1"/>
      <c r="JBL344" s="1"/>
      <c r="JBM344" s="1"/>
      <c r="JBN344" s="1"/>
      <c r="JBO344" s="1"/>
      <c r="JBP344" s="1"/>
      <c r="JBQ344" s="1"/>
      <c r="JBR344" s="1"/>
      <c r="JBS344" s="1"/>
      <c r="JBT344" s="1"/>
      <c r="JBU344" s="1"/>
      <c r="JBV344" s="1"/>
      <c r="JBW344" s="1"/>
      <c r="JBX344" s="1"/>
      <c r="JBY344" s="1"/>
      <c r="JBZ344" s="1"/>
      <c r="JCA344" s="1"/>
      <c r="JCB344" s="1"/>
      <c r="JCC344" s="1"/>
      <c r="JCD344" s="1"/>
      <c r="JCE344" s="1"/>
      <c r="JCF344" s="1"/>
      <c r="JCG344" s="1"/>
      <c r="JCH344" s="1"/>
      <c r="JCI344" s="1"/>
      <c r="JCJ344" s="1"/>
      <c r="JCK344" s="1"/>
      <c r="JCL344" s="1"/>
      <c r="JCM344" s="1"/>
      <c r="JCN344" s="1"/>
      <c r="JCO344" s="1"/>
      <c r="JCP344" s="1"/>
      <c r="JCQ344" s="1"/>
      <c r="JCR344" s="1"/>
      <c r="JCS344" s="1"/>
      <c r="JCT344" s="1"/>
      <c r="JCU344" s="1"/>
      <c r="JCV344" s="1"/>
      <c r="JCW344" s="1"/>
      <c r="JCX344" s="1"/>
      <c r="JCY344" s="1"/>
      <c r="JCZ344" s="1"/>
      <c r="JDA344" s="1"/>
      <c r="JDB344" s="1"/>
      <c r="JDC344" s="1"/>
      <c r="JDD344" s="1"/>
      <c r="JDE344" s="1"/>
      <c r="JDF344" s="1"/>
      <c r="JDG344" s="1"/>
      <c r="JDH344" s="1"/>
      <c r="JDI344" s="1"/>
      <c r="JDJ344" s="1"/>
      <c r="JDK344" s="1"/>
      <c r="JDL344" s="1"/>
      <c r="JDM344" s="1"/>
      <c r="JDN344" s="1"/>
      <c r="JDO344" s="1"/>
      <c r="JDP344" s="1"/>
      <c r="JDQ344" s="1"/>
      <c r="JDR344" s="1"/>
      <c r="JDS344" s="1"/>
      <c r="JDT344" s="1"/>
      <c r="JDU344" s="1"/>
      <c r="JDV344" s="1"/>
      <c r="JDW344" s="1"/>
      <c r="JDX344" s="1"/>
      <c r="JDY344" s="1"/>
      <c r="JDZ344" s="1"/>
      <c r="JEA344" s="1"/>
      <c r="JEB344" s="1"/>
      <c r="JEC344" s="1"/>
      <c r="JED344" s="1"/>
      <c r="JEE344" s="1"/>
      <c r="JEF344" s="1"/>
      <c r="JEG344" s="1"/>
      <c r="JEH344" s="1"/>
      <c r="JEI344" s="1"/>
      <c r="JEJ344" s="1"/>
      <c r="JEK344" s="1"/>
      <c r="JEL344" s="1"/>
      <c r="JEM344" s="1"/>
      <c r="JEN344" s="1"/>
      <c r="JEO344" s="1"/>
      <c r="JEP344" s="1"/>
      <c r="JEQ344" s="1"/>
      <c r="JER344" s="1"/>
      <c r="JES344" s="1"/>
      <c r="JET344" s="1"/>
      <c r="JEU344" s="1"/>
      <c r="JEV344" s="1"/>
      <c r="JEW344" s="1"/>
      <c r="JEX344" s="1"/>
      <c r="JEY344" s="1"/>
      <c r="JEZ344" s="1"/>
      <c r="JFA344" s="1"/>
      <c r="JFB344" s="1"/>
      <c r="JFC344" s="1"/>
      <c r="JFD344" s="1"/>
      <c r="JFE344" s="1"/>
      <c r="JFF344" s="1"/>
      <c r="JFG344" s="1"/>
      <c r="JFH344" s="1"/>
      <c r="JFI344" s="1"/>
      <c r="JFJ344" s="1"/>
      <c r="JFK344" s="1"/>
      <c r="JFL344" s="1"/>
      <c r="JFM344" s="1"/>
      <c r="JFN344" s="1"/>
      <c r="JFO344" s="1"/>
      <c r="JFP344" s="1"/>
      <c r="JFQ344" s="1"/>
      <c r="JFR344" s="1"/>
      <c r="JFS344" s="1"/>
      <c r="JFT344" s="1"/>
      <c r="JFU344" s="1"/>
      <c r="JFV344" s="1"/>
      <c r="JFW344" s="1"/>
      <c r="JFX344" s="1"/>
      <c r="JFY344" s="1"/>
      <c r="JFZ344" s="1"/>
      <c r="JGA344" s="1"/>
      <c r="JGB344" s="1"/>
      <c r="JGC344" s="1"/>
      <c r="JGD344" s="1"/>
      <c r="JGE344" s="1"/>
      <c r="JGF344" s="1"/>
      <c r="JGG344" s="1"/>
      <c r="JGH344" s="1"/>
      <c r="JGI344" s="1"/>
      <c r="JGJ344" s="1"/>
      <c r="JGK344" s="1"/>
      <c r="JGL344" s="1"/>
      <c r="JGM344" s="1"/>
      <c r="JGN344" s="1"/>
      <c r="JGO344" s="1"/>
      <c r="JGP344" s="1"/>
      <c r="JGQ344" s="1"/>
      <c r="JGR344" s="1"/>
      <c r="JGS344" s="1"/>
      <c r="JGT344" s="1"/>
      <c r="JGU344" s="1"/>
      <c r="JGV344" s="1"/>
      <c r="JGW344" s="1"/>
      <c r="JGX344" s="1"/>
      <c r="JGY344" s="1"/>
      <c r="JGZ344" s="1"/>
      <c r="JHA344" s="1"/>
      <c r="JHB344" s="1"/>
      <c r="JHC344" s="1"/>
      <c r="JHD344" s="1"/>
      <c r="JHE344" s="1"/>
      <c r="JHF344" s="1"/>
      <c r="JHG344" s="1"/>
      <c r="JHH344" s="1"/>
      <c r="JHI344" s="1"/>
      <c r="JHJ344" s="1"/>
      <c r="JHK344" s="1"/>
      <c r="JHL344" s="1"/>
      <c r="JHM344" s="1"/>
      <c r="JHN344" s="1"/>
      <c r="JHO344" s="1"/>
      <c r="JHP344" s="1"/>
      <c r="JHQ344" s="1"/>
      <c r="JHR344" s="1"/>
      <c r="JHS344" s="1"/>
      <c r="JHT344" s="1"/>
      <c r="JHU344" s="1"/>
      <c r="JHV344" s="1"/>
      <c r="JHW344" s="1"/>
      <c r="JHX344" s="1"/>
      <c r="JHY344" s="1"/>
      <c r="JHZ344" s="1"/>
      <c r="JIA344" s="1"/>
      <c r="JIB344" s="1"/>
      <c r="JIC344" s="1"/>
      <c r="JID344" s="1"/>
      <c r="JIE344" s="1"/>
      <c r="JIF344" s="1"/>
      <c r="JIG344" s="1"/>
      <c r="JIH344" s="1"/>
      <c r="JII344" s="1"/>
      <c r="JIJ344" s="1"/>
      <c r="JIK344" s="1"/>
      <c r="JIL344" s="1"/>
      <c r="JIM344" s="1"/>
      <c r="JIN344" s="1"/>
      <c r="JIO344" s="1"/>
      <c r="JIP344" s="1"/>
      <c r="JIQ344" s="1"/>
      <c r="JIR344" s="1"/>
      <c r="JIS344" s="1"/>
      <c r="JIT344" s="1"/>
      <c r="JIU344" s="1"/>
      <c r="JIV344" s="1"/>
      <c r="JIW344" s="1"/>
      <c r="JIX344" s="1"/>
      <c r="JIY344" s="1"/>
      <c r="JIZ344" s="1"/>
      <c r="JJA344" s="1"/>
      <c r="JJB344" s="1"/>
      <c r="JJC344" s="1"/>
      <c r="JJD344" s="1"/>
      <c r="JJE344" s="1"/>
      <c r="JJF344" s="1"/>
      <c r="JJG344" s="1"/>
      <c r="JJH344" s="1"/>
      <c r="JJI344" s="1"/>
      <c r="JJJ344" s="1"/>
      <c r="JJK344" s="1"/>
      <c r="JJL344" s="1"/>
      <c r="JJM344" s="1"/>
      <c r="JJN344" s="1"/>
      <c r="JJO344" s="1"/>
      <c r="JJP344" s="1"/>
      <c r="JJQ344" s="1"/>
      <c r="JJR344" s="1"/>
      <c r="JJS344" s="1"/>
      <c r="JJT344" s="1"/>
      <c r="JJU344" s="1"/>
      <c r="JJV344" s="1"/>
      <c r="JJW344" s="1"/>
      <c r="JJX344" s="1"/>
      <c r="JJY344" s="1"/>
      <c r="JJZ344" s="1"/>
      <c r="JKA344" s="1"/>
      <c r="JKB344" s="1"/>
      <c r="JKC344" s="1"/>
      <c r="JKD344" s="1"/>
      <c r="JKE344" s="1"/>
      <c r="JKF344" s="1"/>
      <c r="JKG344" s="1"/>
      <c r="JKH344" s="1"/>
      <c r="JKI344" s="1"/>
      <c r="JKJ344" s="1"/>
      <c r="JKK344" s="1"/>
      <c r="JKL344" s="1"/>
      <c r="JKM344" s="1"/>
      <c r="JKN344" s="1"/>
      <c r="JKO344" s="1"/>
      <c r="JKP344" s="1"/>
      <c r="JKQ344" s="1"/>
      <c r="JKR344" s="1"/>
      <c r="JKS344" s="1"/>
      <c r="JKT344" s="1"/>
      <c r="JKU344" s="1"/>
      <c r="JKV344" s="1"/>
      <c r="JKW344" s="1"/>
      <c r="JKX344" s="1"/>
      <c r="JKY344" s="1"/>
      <c r="JKZ344" s="1"/>
      <c r="JLA344" s="1"/>
      <c r="JLB344" s="1"/>
      <c r="JLC344" s="1"/>
      <c r="JLD344" s="1"/>
      <c r="JLE344" s="1"/>
      <c r="JLF344" s="1"/>
      <c r="JLG344" s="1"/>
      <c r="JLH344" s="1"/>
      <c r="JLI344" s="1"/>
      <c r="JLJ344" s="1"/>
      <c r="JLK344" s="1"/>
      <c r="JLL344" s="1"/>
      <c r="JLM344" s="1"/>
      <c r="JLN344" s="1"/>
      <c r="JLO344" s="1"/>
      <c r="JLP344" s="1"/>
      <c r="JLQ344" s="1"/>
      <c r="JLR344" s="1"/>
      <c r="JLS344" s="1"/>
      <c r="JLT344" s="1"/>
      <c r="JLU344" s="1"/>
      <c r="JLV344" s="1"/>
      <c r="JLW344" s="1"/>
      <c r="JLX344" s="1"/>
      <c r="JLY344" s="1"/>
      <c r="JLZ344" s="1"/>
      <c r="JMA344" s="1"/>
      <c r="JMB344" s="1"/>
      <c r="JMC344" s="1"/>
      <c r="JMD344" s="1"/>
      <c r="JME344" s="1"/>
      <c r="JMF344" s="1"/>
      <c r="JMG344" s="1"/>
      <c r="JMH344" s="1"/>
      <c r="JMI344" s="1"/>
      <c r="JMJ344" s="1"/>
      <c r="JMK344" s="1"/>
      <c r="JML344" s="1"/>
      <c r="JMM344" s="1"/>
      <c r="JMN344" s="1"/>
      <c r="JMO344" s="1"/>
      <c r="JMP344" s="1"/>
      <c r="JMQ344" s="1"/>
      <c r="JMR344" s="1"/>
      <c r="JMS344" s="1"/>
      <c r="JMT344" s="1"/>
      <c r="JMU344" s="1"/>
      <c r="JMV344" s="1"/>
      <c r="JMW344" s="1"/>
      <c r="JMX344" s="1"/>
      <c r="JMY344" s="1"/>
      <c r="JMZ344" s="1"/>
      <c r="JNA344" s="1"/>
      <c r="JNB344" s="1"/>
      <c r="JNC344" s="1"/>
      <c r="JND344" s="1"/>
      <c r="JNE344" s="1"/>
      <c r="JNF344" s="1"/>
      <c r="JNG344" s="1"/>
      <c r="JNH344" s="1"/>
      <c r="JNI344" s="1"/>
      <c r="JNJ344" s="1"/>
      <c r="JNK344" s="1"/>
      <c r="JNL344" s="1"/>
      <c r="JNM344" s="1"/>
      <c r="JNN344" s="1"/>
      <c r="JNO344" s="1"/>
      <c r="JNP344" s="1"/>
      <c r="JNQ344" s="1"/>
      <c r="JNR344" s="1"/>
      <c r="JNS344" s="1"/>
      <c r="JNT344" s="1"/>
      <c r="JNU344" s="1"/>
      <c r="JNV344" s="1"/>
      <c r="JNW344" s="1"/>
      <c r="JNX344" s="1"/>
      <c r="JNY344" s="1"/>
      <c r="JNZ344" s="1"/>
      <c r="JOA344" s="1"/>
      <c r="JOB344" s="1"/>
      <c r="JOC344" s="1"/>
      <c r="JOD344" s="1"/>
      <c r="JOE344" s="1"/>
      <c r="JOF344" s="1"/>
      <c r="JOG344" s="1"/>
      <c r="JOH344" s="1"/>
      <c r="JOI344" s="1"/>
      <c r="JOJ344" s="1"/>
      <c r="JOK344" s="1"/>
      <c r="JOL344" s="1"/>
      <c r="JOM344" s="1"/>
      <c r="JON344" s="1"/>
      <c r="JOO344" s="1"/>
      <c r="JOP344" s="1"/>
      <c r="JOQ344" s="1"/>
      <c r="JOR344" s="1"/>
      <c r="JOS344" s="1"/>
      <c r="JOT344" s="1"/>
      <c r="JOU344" s="1"/>
      <c r="JOV344" s="1"/>
      <c r="JOW344" s="1"/>
      <c r="JOX344" s="1"/>
      <c r="JOY344" s="1"/>
      <c r="JOZ344" s="1"/>
      <c r="JPA344" s="1"/>
      <c r="JPB344" s="1"/>
      <c r="JPC344" s="1"/>
      <c r="JPD344" s="1"/>
      <c r="JPE344" s="1"/>
      <c r="JPF344" s="1"/>
      <c r="JPG344" s="1"/>
      <c r="JPH344" s="1"/>
      <c r="JPI344" s="1"/>
      <c r="JPJ344" s="1"/>
      <c r="JPK344" s="1"/>
      <c r="JPL344" s="1"/>
      <c r="JPM344" s="1"/>
      <c r="JPN344" s="1"/>
      <c r="JPO344" s="1"/>
      <c r="JPP344" s="1"/>
      <c r="JPQ344" s="1"/>
      <c r="JPR344" s="1"/>
      <c r="JPS344" s="1"/>
      <c r="JPT344" s="1"/>
      <c r="JPU344" s="1"/>
      <c r="JPV344" s="1"/>
      <c r="JPW344" s="1"/>
      <c r="JPX344" s="1"/>
      <c r="JPY344" s="1"/>
      <c r="JPZ344" s="1"/>
      <c r="JQA344" s="1"/>
      <c r="JQB344" s="1"/>
      <c r="JQC344" s="1"/>
      <c r="JQD344" s="1"/>
      <c r="JQE344" s="1"/>
      <c r="JQF344" s="1"/>
      <c r="JQG344" s="1"/>
      <c r="JQH344" s="1"/>
      <c r="JQI344" s="1"/>
      <c r="JQJ344" s="1"/>
      <c r="JQK344" s="1"/>
      <c r="JQL344" s="1"/>
      <c r="JQM344" s="1"/>
      <c r="JQN344" s="1"/>
      <c r="JQO344" s="1"/>
      <c r="JQP344" s="1"/>
      <c r="JQQ344" s="1"/>
      <c r="JQR344" s="1"/>
      <c r="JQS344" s="1"/>
      <c r="JQT344" s="1"/>
      <c r="JQU344" s="1"/>
      <c r="JQV344" s="1"/>
      <c r="JQW344" s="1"/>
      <c r="JQX344" s="1"/>
      <c r="JQY344" s="1"/>
      <c r="JQZ344" s="1"/>
      <c r="JRA344" s="1"/>
      <c r="JRB344" s="1"/>
      <c r="JRC344" s="1"/>
      <c r="JRD344" s="1"/>
      <c r="JRE344" s="1"/>
      <c r="JRF344" s="1"/>
      <c r="JRG344" s="1"/>
      <c r="JRH344" s="1"/>
      <c r="JRI344" s="1"/>
      <c r="JRJ344" s="1"/>
      <c r="JRK344" s="1"/>
      <c r="JRL344" s="1"/>
      <c r="JRM344" s="1"/>
      <c r="JRN344" s="1"/>
      <c r="JRO344" s="1"/>
      <c r="JRP344" s="1"/>
      <c r="JRQ344" s="1"/>
      <c r="JRR344" s="1"/>
      <c r="JRS344" s="1"/>
      <c r="JRT344" s="1"/>
      <c r="JRU344" s="1"/>
      <c r="JRV344" s="1"/>
      <c r="JRW344" s="1"/>
      <c r="JRX344" s="1"/>
      <c r="JRY344" s="1"/>
      <c r="JRZ344" s="1"/>
      <c r="JSA344" s="1"/>
      <c r="JSB344" s="1"/>
      <c r="JSC344" s="1"/>
      <c r="JSD344" s="1"/>
      <c r="JSE344" s="1"/>
      <c r="JSF344" s="1"/>
      <c r="JSG344" s="1"/>
      <c r="JSH344" s="1"/>
      <c r="JSI344" s="1"/>
      <c r="JSJ344" s="1"/>
      <c r="JSK344" s="1"/>
      <c r="JSL344" s="1"/>
      <c r="JSM344" s="1"/>
      <c r="JSN344" s="1"/>
      <c r="JSO344" s="1"/>
      <c r="JSP344" s="1"/>
      <c r="JSQ344" s="1"/>
      <c r="JSR344" s="1"/>
      <c r="JSS344" s="1"/>
      <c r="JST344" s="1"/>
      <c r="JSU344" s="1"/>
      <c r="JSV344" s="1"/>
      <c r="JSW344" s="1"/>
      <c r="JSX344" s="1"/>
      <c r="JSY344" s="1"/>
      <c r="JSZ344" s="1"/>
      <c r="JTA344" s="1"/>
      <c r="JTB344" s="1"/>
      <c r="JTC344" s="1"/>
      <c r="JTD344" s="1"/>
      <c r="JTE344" s="1"/>
      <c r="JTF344" s="1"/>
      <c r="JTG344" s="1"/>
      <c r="JTH344" s="1"/>
      <c r="JTI344" s="1"/>
      <c r="JTJ344" s="1"/>
      <c r="JTK344" s="1"/>
      <c r="JTL344" s="1"/>
      <c r="JTM344" s="1"/>
      <c r="JTN344" s="1"/>
      <c r="JTO344" s="1"/>
      <c r="JTP344" s="1"/>
      <c r="JTQ344" s="1"/>
      <c r="JTR344" s="1"/>
      <c r="JTS344" s="1"/>
      <c r="JTT344" s="1"/>
      <c r="JTU344" s="1"/>
      <c r="JTV344" s="1"/>
      <c r="JTW344" s="1"/>
      <c r="JTX344" s="1"/>
      <c r="JTY344" s="1"/>
      <c r="JTZ344" s="1"/>
      <c r="JUA344" s="1"/>
      <c r="JUB344" s="1"/>
      <c r="JUC344" s="1"/>
      <c r="JUD344" s="1"/>
      <c r="JUE344" s="1"/>
      <c r="JUF344" s="1"/>
      <c r="JUG344" s="1"/>
      <c r="JUH344" s="1"/>
      <c r="JUI344" s="1"/>
      <c r="JUJ344" s="1"/>
      <c r="JUK344" s="1"/>
      <c r="JUL344" s="1"/>
      <c r="JUM344" s="1"/>
      <c r="JUN344" s="1"/>
      <c r="JUO344" s="1"/>
      <c r="JUP344" s="1"/>
      <c r="JUQ344" s="1"/>
      <c r="JUR344" s="1"/>
      <c r="JUS344" s="1"/>
      <c r="JUT344" s="1"/>
      <c r="JUU344" s="1"/>
      <c r="JUV344" s="1"/>
      <c r="JUW344" s="1"/>
      <c r="JUX344" s="1"/>
      <c r="JUY344" s="1"/>
      <c r="JUZ344" s="1"/>
      <c r="JVA344" s="1"/>
      <c r="JVB344" s="1"/>
      <c r="JVC344" s="1"/>
      <c r="JVD344" s="1"/>
      <c r="JVE344" s="1"/>
      <c r="JVF344" s="1"/>
      <c r="JVG344" s="1"/>
      <c r="JVH344" s="1"/>
      <c r="JVI344" s="1"/>
      <c r="JVJ344" s="1"/>
      <c r="JVK344" s="1"/>
      <c r="JVL344" s="1"/>
      <c r="JVM344" s="1"/>
      <c r="JVN344" s="1"/>
      <c r="JVO344" s="1"/>
      <c r="JVP344" s="1"/>
      <c r="JVQ344" s="1"/>
      <c r="JVR344" s="1"/>
      <c r="JVS344" s="1"/>
      <c r="JVT344" s="1"/>
      <c r="JVU344" s="1"/>
      <c r="JVV344" s="1"/>
      <c r="JVW344" s="1"/>
      <c r="JVX344" s="1"/>
      <c r="JVY344" s="1"/>
      <c r="JVZ344" s="1"/>
      <c r="JWA344" s="1"/>
      <c r="JWB344" s="1"/>
      <c r="JWC344" s="1"/>
      <c r="JWD344" s="1"/>
      <c r="JWE344" s="1"/>
      <c r="JWF344" s="1"/>
      <c r="JWG344" s="1"/>
      <c r="JWH344" s="1"/>
      <c r="JWI344" s="1"/>
      <c r="JWJ344" s="1"/>
      <c r="JWK344" s="1"/>
      <c r="JWL344" s="1"/>
      <c r="JWM344" s="1"/>
      <c r="JWN344" s="1"/>
      <c r="JWO344" s="1"/>
      <c r="JWP344" s="1"/>
      <c r="JWQ344" s="1"/>
      <c r="JWR344" s="1"/>
      <c r="JWS344" s="1"/>
      <c r="JWT344" s="1"/>
      <c r="JWU344" s="1"/>
      <c r="JWV344" s="1"/>
      <c r="JWW344" s="1"/>
      <c r="JWX344" s="1"/>
      <c r="JWY344" s="1"/>
      <c r="JWZ344" s="1"/>
      <c r="JXA344" s="1"/>
      <c r="JXB344" s="1"/>
      <c r="JXC344" s="1"/>
      <c r="JXD344" s="1"/>
      <c r="JXE344" s="1"/>
      <c r="JXF344" s="1"/>
      <c r="JXG344" s="1"/>
      <c r="JXH344" s="1"/>
      <c r="JXI344" s="1"/>
      <c r="JXJ344" s="1"/>
      <c r="JXK344" s="1"/>
      <c r="JXL344" s="1"/>
      <c r="JXM344" s="1"/>
      <c r="JXN344" s="1"/>
      <c r="JXO344" s="1"/>
      <c r="JXP344" s="1"/>
      <c r="JXQ344" s="1"/>
      <c r="JXR344" s="1"/>
      <c r="JXS344" s="1"/>
      <c r="JXT344" s="1"/>
      <c r="JXU344" s="1"/>
      <c r="JXV344" s="1"/>
      <c r="JXW344" s="1"/>
      <c r="JXX344" s="1"/>
      <c r="JXY344" s="1"/>
      <c r="JXZ344" s="1"/>
      <c r="JYA344" s="1"/>
      <c r="JYB344" s="1"/>
      <c r="JYC344" s="1"/>
      <c r="JYD344" s="1"/>
      <c r="JYE344" s="1"/>
      <c r="JYF344" s="1"/>
      <c r="JYG344" s="1"/>
      <c r="JYH344" s="1"/>
      <c r="JYI344" s="1"/>
      <c r="JYJ344" s="1"/>
      <c r="JYK344" s="1"/>
      <c r="JYL344" s="1"/>
      <c r="JYM344" s="1"/>
      <c r="JYN344" s="1"/>
      <c r="JYO344" s="1"/>
      <c r="JYP344" s="1"/>
      <c r="JYQ344" s="1"/>
      <c r="JYR344" s="1"/>
      <c r="JYS344" s="1"/>
      <c r="JYT344" s="1"/>
      <c r="JYU344" s="1"/>
      <c r="JYV344" s="1"/>
      <c r="JYW344" s="1"/>
      <c r="JYX344" s="1"/>
      <c r="JYY344" s="1"/>
      <c r="JYZ344" s="1"/>
      <c r="JZA344" s="1"/>
      <c r="JZB344" s="1"/>
      <c r="JZC344" s="1"/>
      <c r="JZD344" s="1"/>
      <c r="JZE344" s="1"/>
      <c r="JZF344" s="1"/>
      <c r="JZG344" s="1"/>
      <c r="JZH344" s="1"/>
      <c r="JZI344" s="1"/>
      <c r="JZJ344" s="1"/>
      <c r="JZK344" s="1"/>
      <c r="JZL344" s="1"/>
      <c r="JZM344" s="1"/>
      <c r="JZN344" s="1"/>
      <c r="JZO344" s="1"/>
      <c r="JZP344" s="1"/>
      <c r="JZQ344" s="1"/>
      <c r="JZR344" s="1"/>
      <c r="JZS344" s="1"/>
      <c r="JZT344" s="1"/>
      <c r="JZU344" s="1"/>
      <c r="JZV344" s="1"/>
      <c r="JZW344" s="1"/>
      <c r="JZX344" s="1"/>
      <c r="JZY344" s="1"/>
      <c r="JZZ344" s="1"/>
      <c r="KAA344" s="1"/>
      <c r="KAB344" s="1"/>
      <c r="KAC344" s="1"/>
      <c r="KAD344" s="1"/>
      <c r="KAE344" s="1"/>
      <c r="KAF344" s="1"/>
      <c r="KAG344" s="1"/>
      <c r="KAH344" s="1"/>
      <c r="KAI344" s="1"/>
      <c r="KAJ344" s="1"/>
      <c r="KAK344" s="1"/>
      <c r="KAL344" s="1"/>
      <c r="KAM344" s="1"/>
      <c r="KAN344" s="1"/>
      <c r="KAO344" s="1"/>
      <c r="KAP344" s="1"/>
      <c r="KAQ344" s="1"/>
      <c r="KAR344" s="1"/>
      <c r="KAS344" s="1"/>
      <c r="KAT344" s="1"/>
      <c r="KAU344" s="1"/>
      <c r="KAV344" s="1"/>
      <c r="KAW344" s="1"/>
      <c r="KAX344" s="1"/>
      <c r="KAY344" s="1"/>
      <c r="KAZ344" s="1"/>
      <c r="KBA344" s="1"/>
      <c r="KBB344" s="1"/>
      <c r="KBC344" s="1"/>
      <c r="KBD344" s="1"/>
      <c r="KBE344" s="1"/>
      <c r="KBF344" s="1"/>
      <c r="KBG344" s="1"/>
      <c r="KBH344" s="1"/>
      <c r="KBI344" s="1"/>
      <c r="KBJ344" s="1"/>
      <c r="KBK344" s="1"/>
      <c r="KBL344" s="1"/>
      <c r="KBM344" s="1"/>
      <c r="KBN344" s="1"/>
      <c r="KBO344" s="1"/>
      <c r="KBP344" s="1"/>
      <c r="KBQ344" s="1"/>
      <c r="KBR344" s="1"/>
      <c r="KBS344" s="1"/>
      <c r="KBT344" s="1"/>
      <c r="KBU344" s="1"/>
      <c r="KBV344" s="1"/>
      <c r="KBW344" s="1"/>
      <c r="KBX344" s="1"/>
      <c r="KBY344" s="1"/>
      <c r="KBZ344" s="1"/>
      <c r="KCA344" s="1"/>
      <c r="KCB344" s="1"/>
      <c r="KCC344" s="1"/>
      <c r="KCD344" s="1"/>
      <c r="KCE344" s="1"/>
      <c r="KCF344" s="1"/>
      <c r="KCG344" s="1"/>
      <c r="KCH344" s="1"/>
      <c r="KCI344" s="1"/>
      <c r="KCJ344" s="1"/>
      <c r="KCK344" s="1"/>
      <c r="KCL344" s="1"/>
      <c r="KCM344" s="1"/>
      <c r="KCN344" s="1"/>
      <c r="KCO344" s="1"/>
      <c r="KCP344" s="1"/>
      <c r="KCQ344" s="1"/>
      <c r="KCR344" s="1"/>
      <c r="KCS344" s="1"/>
      <c r="KCT344" s="1"/>
      <c r="KCU344" s="1"/>
      <c r="KCV344" s="1"/>
      <c r="KCW344" s="1"/>
      <c r="KCX344" s="1"/>
      <c r="KCY344" s="1"/>
      <c r="KCZ344" s="1"/>
      <c r="KDA344" s="1"/>
      <c r="KDB344" s="1"/>
      <c r="KDC344" s="1"/>
      <c r="KDD344" s="1"/>
      <c r="KDE344" s="1"/>
      <c r="KDF344" s="1"/>
      <c r="KDG344" s="1"/>
      <c r="KDH344" s="1"/>
      <c r="KDI344" s="1"/>
      <c r="KDJ344" s="1"/>
      <c r="KDK344" s="1"/>
      <c r="KDL344" s="1"/>
      <c r="KDM344" s="1"/>
      <c r="KDN344" s="1"/>
      <c r="KDO344" s="1"/>
      <c r="KDP344" s="1"/>
      <c r="KDQ344" s="1"/>
      <c r="KDR344" s="1"/>
      <c r="KDS344" s="1"/>
      <c r="KDT344" s="1"/>
      <c r="KDU344" s="1"/>
      <c r="KDV344" s="1"/>
      <c r="KDW344" s="1"/>
      <c r="KDX344" s="1"/>
      <c r="KDY344" s="1"/>
      <c r="KDZ344" s="1"/>
      <c r="KEA344" s="1"/>
      <c r="KEB344" s="1"/>
      <c r="KEC344" s="1"/>
      <c r="KED344" s="1"/>
      <c r="KEE344" s="1"/>
      <c r="KEF344" s="1"/>
      <c r="KEG344" s="1"/>
      <c r="KEH344" s="1"/>
      <c r="KEI344" s="1"/>
      <c r="KEJ344" s="1"/>
      <c r="KEK344" s="1"/>
      <c r="KEL344" s="1"/>
      <c r="KEM344" s="1"/>
      <c r="KEN344" s="1"/>
      <c r="KEO344" s="1"/>
      <c r="KEP344" s="1"/>
      <c r="KEQ344" s="1"/>
      <c r="KER344" s="1"/>
      <c r="KES344" s="1"/>
      <c r="KET344" s="1"/>
      <c r="KEU344" s="1"/>
      <c r="KEV344" s="1"/>
      <c r="KEW344" s="1"/>
      <c r="KEX344" s="1"/>
      <c r="KEY344" s="1"/>
      <c r="KEZ344" s="1"/>
      <c r="KFA344" s="1"/>
      <c r="KFB344" s="1"/>
      <c r="KFC344" s="1"/>
      <c r="KFD344" s="1"/>
      <c r="KFE344" s="1"/>
      <c r="KFF344" s="1"/>
      <c r="KFG344" s="1"/>
      <c r="KFH344" s="1"/>
      <c r="KFI344" s="1"/>
      <c r="KFJ344" s="1"/>
      <c r="KFK344" s="1"/>
      <c r="KFL344" s="1"/>
      <c r="KFM344" s="1"/>
      <c r="KFN344" s="1"/>
      <c r="KFO344" s="1"/>
      <c r="KFP344" s="1"/>
      <c r="KFQ344" s="1"/>
      <c r="KFR344" s="1"/>
      <c r="KFS344" s="1"/>
      <c r="KFT344" s="1"/>
      <c r="KFU344" s="1"/>
      <c r="KFV344" s="1"/>
      <c r="KFW344" s="1"/>
      <c r="KFX344" s="1"/>
      <c r="KFY344" s="1"/>
      <c r="KFZ344" s="1"/>
      <c r="KGA344" s="1"/>
      <c r="KGB344" s="1"/>
      <c r="KGC344" s="1"/>
      <c r="KGD344" s="1"/>
      <c r="KGE344" s="1"/>
      <c r="KGF344" s="1"/>
      <c r="KGG344" s="1"/>
      <c r="KGH344" s="1"/>
      <c r="KGI344" s="1"/>
      <c r="KGJ344" s="1"/>
      <c r="KGK344" s="1"/>
      <c r="KGL344" s="1"/>
      <c r="KGM344" s="1"/>
      <c r="KGN344" s="1"/>
      <c r="KGO344" s="1"/>
      <c r="KGP344" s="1"/>
      <c r="KGQ344" s="1"/>
      <c r="KGR344" s="1"/>
      <c r="KGS344" s="1"/>
      <c r="KGT344" s="1"/>
      <c r="KGU344" s="1"/>
      <c r="KGV344" s="1"/>
      <c r="KGW344" s="1"/>
      <c r="KGX344" s="1"/>
      <c r="KGY344" s="1"/>
      <c r="KGZ344" s="1"/>
      <c r="KHA344" s="1"/>
      <c r="KHB344" s="1"/>
      <c r="KHC344" s="1"/>
      <c r="KHD344" s="1"/>
      <c r="KHE344" s="1"/>
      <c r="KHF344" s="1"/>
      <c r="KHG344" s="1"/>
      <c r="KHH344" s="1"/>
      <c r="KHI344" s="1"/>
      <c r="KHJ344" s="1"/>
      <c r="KHK344" s="1"/>
      <c r="KHL344" s="1"/>
      <c r="KHM344" s="1"/>
      <c r="KHN344" s="1"/>
      <c r="KHO344" s="1"/>
      <c r="KHP344" s="1"/>
      <c r="KHQ344" s="1"/>
      <c r="KHR344" s="1"/>
      <c r="KHS344" s="1"/>
      <c r="KHT344" s="1"/>
      <c r="KHU344" s="1"/>
      <c r="KHV344" s="1"/>
      <c r="KHW344" s="1"/>
      <c r="KHX344" s="1"/>
      <c r="KHY344" s="1"/>
      <c r="KHZ344" s="1"/>
      <c r="KIA344" s="1"/>
      <c r="KIB344" s="1"/>
      <c r="KIC344" s="1"/>
      <c r="KID344" s="1"/>
      <c r="KIE344" s="1"/>
      <c r="KIF344" s="1"/>
      <c r="KIG344" s="1"/>
      <c r="KIH344" s="1"/>
      <c r="KII344" s="1"/>
      <c r="KIJ344" s="1"/>
      <c r="KIK344" s="1"/>
      <c r="KIL344" s="1"/>
      <c r="KIM344" s="1"/>
      <c r="KIN344" s="1"/>
      <c r="KIO344" s="1"/>
      <c r="KIP344" s="1"/>
      <c r="KIQ344" s="1"/>
      <c r="KIR344" s="1"/>
      <c r="KIS344" s="1"/>
      <c r="KIT344" s="1"/>
      <c r="KIU344" s="1"/>
      <c r="KIV344" s="1"/>
      <c r="KIW344" s="1"/>
      <c r="KIX344" s="1"/>
      <c r="KIY344" s="1"/>
      <c r="KIZ344" s="1"/>
      <c r="KJA344" s="1"/>
      <c r="KJB344" s="1"/>
      <c r="KJC344" s="1"/>
      <c r="KJD344" s="1"/>
      <c r="KJE344" s="1"/>
      <c r="KJF344" s="1"/>
      <c r="KJG344" s="1"/>
      <c r="KJH344" s="1"/>
      <c r="KJI344" s="1"/>
      <c r="KJJ344" s="1"/>
      <c r="KJK344" s="1"/>
      <c r="KJL344" s="1"/>
      <c r="KJM344" s="1"/>
      <c r="KJN344" s="1"/>
      <c r="KJO344" s="1"/>
      <c r="KJP344" s="1"/>
      <c r="KJQ344" s="1"/>
      <c r="KJR344" s="1"/>
      <c r="KJS344" s="1"/>
      <c r="KJT344" s="1"/>
      <c r="KJU344" s="1"/>
      <c r="KJV344" s="1"/>
      <c r="KJW344" s="1"/>
      <c r="KJX344" s="1"/>
      <c r="KJY344" s="1"/>
      <c r="KJZ344" s="1"/>
      <c r="KKA344" s="1"/>
      <c r="KKB344" s="1"/>
      <c r="KKC344" s="1"/>
      <c r="KKD344" s="1"/>
      <c r="KKE344" s="1"/>
      <c r="KKF344" s="1"/>
      <c r="KKG344" s="1"/>
      <c r="KKH344" s="1"/>
      <c r="KKI344" s="1"/>
      <c r="KKJ344" s="1"/>
      <c r="KKK344" s="1"/>
      <c r="KKL344" s="1"/>
      <c r="KKM344" s="1"/>
      <c r="KKN344" s="1"/>
      <c r="KKO344" s="1"/>
      <c r="KKP344" s="1"/>
      <c r="KKQ344" s="1"/>
      <c r="KKR344" s="1"/>
      <c r="KKS344" s="1"/>
      <c r="KKT344" s="1"/>
      <c r="KKU344" s="1"/>
      <c r="KKV344" s="1"/>
      <c r="KKW344" s="1"/>
      <c r="KKX344" s="1"/>
      <c r="KKY344" s="1"/>
      <c r="KKZ344" s="1"/>
      <c r="KLA344" s="1"/>
      <c r="KLB344" s="1"/>
      <c r="KLC344" s="1"/>
      <c r="KLD344" s="1"/>
      <c r="KLE344" s="1"/>
      <c r="KLF344" s="1"/>
      <c r="KLG344" s="1"/>
      <c r="KLH344" s="1"/>
      <c r="KLI344" s="1"/>
      <c r="KLJ344" s="1"/>
      <c r="KLK344" s="1"/>
      <c r="KLL344" s="1"/>
      <c r="KLM344" s="1"/>
      <c r="KLN344" s="1"/>
      <c r="KLO344" s="1"/>
      <c r="KLP344" s="1"/>
      <c r="KLQ344" s="1"/>
      <c r="KLR344" s="1"/>
      <c r="KLS344" s="1"/>
      <c r="KLT344" s="1"/>
      <c r="KLU344" s="1"/>
      <c r="KLV344" s="1"/>
      <c r="KLW344" s="1"/>
      <c r="KLX344" s="1"/>
      <c r="KLY344" s="1"/>
      <c r="KLZ344" s="1"/>
      <c r="KMA344" s="1"/>
      <c r="KMB344" s="1"/>
      <c r="KMC344" s="1"/>
      <c r="KMD344" s="1"/>
      <c r="KME344" s="1"/>
      <c r="KMF344" s="1"/>
      <c r="KMG344" s="1"/>
      <c r="KMH344" s="1"/>
      <c r="KMI344" s="1"/>
      <c r="KMJ344" s="1"/>
      <c r="KMK344" s="1"/>
      <c r="KML344" s="1"/>
      <c r="KMM344" s="1"/>
      <c r="KMN344" s="1"/>
      <c r="KMO344" s="1"/>
      <c r="KMP344" s="1"/>
      <c r="KMQ344" s="1"/>
      <c r="KMR344" s="1"/>
      <c r="KMS344" s="1"/>
      <c r="KMT344" s="1"/>
      <c r="KMU344" s="1"/>
      <c r="KMV344" s="1"/>
      <c r="KMW344" s="1"/>
      <c r="KMX344" s="1"/>
      <c r="KMY344" s="1"/>
      <c r="KMZ344" s="1"/>
      <c r="KNA344" s="1"/>
      <c r="KNB344" s="1"/>
      <c r="KNC344" s="1"/>
      <c r="KND344" s="1"/>
      <c r="KNE344" s="1"/>
      <c r="KNF344" s="1"/>
      <c r="KNG344" s="1"/>
      <c r="KNH344" s="1"/>
      <c r="KNI344" s="1"/>
      <c r="KNJ344" s="1"/>
      <c r="KNK344" s="1"/>
      <c r="KNL344" s="1"/>
      <c r="KNM344" s="1"/>
      <c r="KNN344" s="1"/>
      <c r="KNO344" s="1"/>
      <c r="KNP344" s="1"/>
      <c r="KNQ344" s="1"/>
      <c r="KNR344" s="1"/>
      <c r="KNS344" s="1"/>
      <c r="KNT344" s="1"/>
      <c r="KNU344" s="1"/>
      <c r="KNV344" s="1"/>
      <c r="KNW344" s="1"/>
      <c r="KNX344" s="1"/>
      <c r="KNY344" s="1"/>
      <c r="KNZ344" s="1"/>
      <c r="KOA344" s="1"/>
      <c r="KOB344" s="1"/>
      <c r="KOC344" s="1"/>
      <c r="KOD344" s="1"/>
      <c r="KOE344" s="1"/>
      <c r="KOF344" s="1"/>
      <c r="KOG344" s="1"/>
      <c r="KOH344" s="1"/>
      <c r="KOI344" s="1"/>
      <c r="KOJ344" s="1"/>
      <c r="KOK344" s="1"/>
      <c r="KOL344" s="1"/>
      <c r="KOM344" s="1"/>
      <c r="KON344" s="1"/>
      <c r="KOO344" s="1"/>
      <c r="KOP344" s="1"/>
      <c r="KOQ344" s="1"/>
      <c r="KOR344" s="1"/>
      <c r="KOS344" s="1"/>
      <c r="KOT344" s="1"/>
      <c r="KOU344" s="1"/>
      <c r="KOV344" s="1"/>
      <c r="KOW344" s="1"/>
      <c r="KOX344" s="1"/>
      <c r="KOY344" s="1"/>
      <c r="KOZ344" s="1"/>
      <c r="KPA344" s="1"/>
      <c r="KPB344" s="1"/>
      <c r="KPC344" s="1"/>
      <c r="KPD344" s="1"/>
      <c r="KPE344" s="1"/>
      <c r="KPF344" s="1"/>
      <c r="KPG344" s="1"/>
      <c r="KPH344" s="1"/>
      <c r="KPI344" s="1"/>
      <c r="KPJ344" s="1"/>
      <c r="KPK344" s="1"/>
      <c r="KPL344" s="1"/>
      <c r="KPM344" s="1"/>
      <c r="KPN344" s="1"/>
      <c r="KPO344" s="1"/>
      <c r="KPP344" s="1"/>
      <c r="KPQ344" s="1"/>
      <c r="KPR344" s="1"/>
      <c r="KPS344" s="1"/>
      <c r="KPT344" s="1"/>
      <c r="KPU344" s="1"/>
      <c r="KPV344" s="1"/>
      <c r="KPW344" s="1"/>
      <c r="KPX344" s="1"/>
      <c r="KPY344" s="1"/>
      <c r="KPZ344" s="1"/>
      <c r="KQA344" s="1"/>
      <c r="KQB344" s="1"/>
      <c r="KQC344" s="1"/>
      <c r="KQD344" s="1"/>
      <c r="KQE344" s="1"/>
      <c r="KQF344" s="1"/>
      <c r="KQG344" s="1"/>
      <c r="KQH344" s="1"/>
      <c r="KQI344" s="1"/>
      <c r="KQJ344" s="1"/>
      <c r="KQK344" s="1"/>
      <c r="KQL344" s="1"/>
      <c r="KQM344" s="1"/>
      <c r="KQN344" s="1"/>
      <c r="KQO344" s="1"/>
      <c r="KQP344" s="1"/>
      <c r="KQQ344" s="1"/>
      <c r="KQR344" s="1"/>
      <c r="KQS344" s="1"/>
      <c r="KQT344" s="1"/>
      <c r="KQU344" s="1"/>
      <c r="KQV344" s="1"/>
      <c r="KQW344" s="1"/>
      <c r="KQX344" s="1"/>
      <c r="KQY344" s="1"/>
      <c r="KQZ344" s="1"/>
      <c r="KRA344" s="1"/>
      <c r="KRB344" s="1"/>
      <c r="KRC344" s="1"/>
      <c r="KRD344" s="1"/>
      <c r="KRE344" s="1"/>
      <c r="KRF344" s="1"/>
      <c r="KRG344" s="1"/>
      <c r="KRH344" s="1"/>
      <c r="KRI344" s="1"/>
      <c r="KRJ344" s="1"/>
      <c r="KRK344" s="1"/>
      <c r="KRL344" s="1"/>
      <c r="KRM344" s="1"/>
      <c r="KRN344" s="1"/>
      <c r="KRO344" s="1"/>
      <c r="KRP344" s="1"/>
      <c r="KRQ344" s="1"/>
      <c r="KRR344" s="1"/>
      <c r="KRS344" s="1"/>
      <c r="KRT344" s="1"/>
      <c r="KRU344" s="1"/>
      <c r="KRV344" s="1"/>
      <c r="KRW344" s="1"/>
      <c r="KRX344" s="1"/>
      <c r="KRY344" s="1"/>
      <c r="KRZ344" s="1"/>
      <c r="KSA344" s="1"/>
      <c r="KSB344" s="1"/>
      <c r="KSC344" s="1"/>
      <c r="KSD344" s="1"/>
      <c r="KSE344" s="1"/>
      <c r="KSF344" s="1"/>
      <c r="KSG344" s="1"/>
      <c r="KSH344" s="1"/>
      <c r="KSI344" s="1"/>
      <c r="KSJ344" s="1"/>
      <c r="KSK344" s="1"/>
      <c r="KSL344" s="1"/>
      <c r="KSM344" s="1"/>
      <c r="KSN344" s="1"/>
      <c r="KSO344" s="1"/>
      <c r="KSP344" s="1"/>
      <c r="KSQ344" s="1"/>
      <c r="KSR344" s="1"/>
      <c r="KSS344" s="1"/>
      <c r="KST344" s="1"/>
      <c r="KSU344" s="1"/>
      <c r="KSV344" s="1"/>
      <c r="KSW344" s="1"/>
      <c r="KSX344" s="1"/>
      <c r="KSY344" s="1"/>
      <c r="KSZ344" s="1"/>
      <c r="KTA344" s="1"/>
      <c r="KTB344" s="1"/>
      <c r="KTC344" s="1"/>
      <c r="KTD344" s="1"/>
      <c r="KTE344" s="1"/>
      <c r="KTF344" s="1"/>
      <c r="KTG344" s="1"/>
      <c r="KTH344" s="1"/>
      <c r="KTI344" s="1"/>
      <c r="KTJ344" s="1"/>
      <c r="KTK344" s="1"/>
      <c r="KTL344" s="1"/>
      <c r="KTM344" s="1"/>
      <c r="KTN344" s="1"/>
      <c r="KTO344" s="1"/>
      <c r="KTP344" s="1"/>
      <c r="KTQ344" s="1"/>
      <c r="KTR344" s="1"/>
      <c r="KTS344" s="1"/>
      <c r="KTT344" s="1"/>
      <c r="KTU344" s="1"/>
      <c r="KTV344" s="1"/>
      <c r="KTW344" s="1"/>
      <c r="KTX344" s="1"/>
      <c r="KTY344" s="1"/>
      <c r="KTZ344" s="1"/>
      <c r="KUA344" s="1"/>
      <c r="KUB344" s="1"/>
      <c r="KUC344" s="1"/>
      <c r="KUD344" s="1"/>
      <c r="KUE344" s="1"/>
      <c r="KUF344" s="1"/>
      <c r="KUG344" s="1"/>
      <c r="KUH344" s="1"/>
      <c r="KUI344" s="1"/>
      <c r="KUJ344" s="1"/>
      <c r="KUK344" s="1"/>
      <c r="KUL344" s="1"/>
      <c r="KUM344" s="1"/>
      <c r="KUN344" s="1"/>
      <c r="KUO344" s="1"/>
      <c r="KUP344" s="1"/>
      <c r="KUQ344" s="1"/>
      <c r="KUR344" s="1"/>
      <c r="KUS344" s="1"/>
      <c r="KUT344" s="1"/>
      <c r="KUU344" s="1"/>
      <c r="KUV344" s="1"/>
      <c r="KUW344" s="1"/>
      <c r="KUX344" s="1"/>
      <c r="KUY344" s="1"/>
      <c r="KUZ344" s="1"/>
      <c r="KVA344" s="1"/>
      <c r="KVB344" s="1"/>
      <c r="KVC344" s="1"/>
      <c r="KVD344" s="1"/>
      <c r="KVE344" s="1"/>
      <c r="KVF344" s="1"/>
      <c r="KVG344" s="1"/>
      <c r="KVH344" s="1"/>
      <c r="KVI344" s="1"/>
      <c r="KVJ344" s="1"/>
      <c r="KVK344" s="1"/>
      <c r="KVL344" s="1"/>
      <c r="KVM344" s="1"/>
      <c r="KVN344" s="1"/>
      <c r="KVO344" s="1"/>
      <c r="KVP344" s="1"/>
      <c r="KVQ344" s="1"/>
      <c r="KVR344" s="1"/>
      <c r="KVS344" s="1"/>
      <c r="KVT344" s="1"/>
      <c r="KVU344" s="1"/>
      <c r="KVV344" s="1"/>
      <c r="KVW344" s="1"/>
      <c r="KVX344" s="1"/>
      <c r="KVY344" s="1"/>
      <c r="KVZ344" s="1"/>
      <c r="KWA344" s="1"/>
      <c r="KWB344" s="1"/>
      <c r="KWC344" s="1"/>
      <c r="KWD344" s="1"/>
      <c r="KWE344" s="1"/>
      <c r="KWF344" s="1"/>
      <c r="KWG344" s="1"/>
      <c r="KWH344" s="1"/>
      <c r="KWI344" s="1"/>
      <c r="KWJ344" s="1"/>
      <c r="KWK344" s="1"/>
      <c r="KWL344" s="1"/>
      <c r="KWM344" s="1"/>
      <c r="KWN344" s="1"/>
      <c r="KWO344" s="1"/>
      <c r="KWP344" s="1"/>
      <c r="KWQ344" s="1"/>
      <c r="KWR344" s="1"/>
      <c r="KWS344" s="1"/>
      <c r="KWT344" s="1"/>
      <c r="KWU344" s="1"/>
      <c r="KWV344" s="1"/>
      <c r="KWW344" s="1"/>
      <c r="KWX344" s="1"/>
      <c r="KWY344" s="1"/>
      <c r="KWZ344" s="1"/>
      <c r="KXA344" s="1"/>
      <c r="KXB344" s="1"/>
      <c r="KXC344" s="1"/>
      <c r="KXD344" s="1"/>
      <c r="KXE344" s="1"/>
      <c r="KXF344" s="1"/>
      <c r="KXG344" s="1"/>
      <c r="KXH344" s="1"/>
      <c r="KXI344" s="1"/>
      <c r="KXJ344" s="1"/>
      <c r="KXK344" s="1"/>
      <c r="KXL344" s="1"/>
      <c r="KXM344" s="1"/>
      <c r="KXN344" s="1"/>
      <c r="KXO344" s="1"/>
      <c r="KXP344" s="1"/>
      <c r="KXQ344" s="1"/>
      <c r="KXR344" s="1"/>
      <c r="KXS344" s="1"/>
      <c r="KXT344" s="1"/>
      <c r="KXU344" s="1"/>
      <c r="KXV344" s="1"/>
      <c r="KXW344" s="1"/>
      <c r="KXX344" s="1"/>
      <c r="KXY344" s="1"/>
      <c r="KXZ344" s="1"/>
      <c r="KYA344" s="1"/>
      <c r="KYB344" s="1"/>
      <c r="KYC344" s="1"/>
      <c r="KYD344" s="1"/>
      <c r="KYE344" s="1"/>
      <c r="KYF344" s="1"/>
      <c r="KYG344" s="1"/>
      <c r="KYH344" s="1"/>
      <c r="KYI344" s="1"/>
      <c r="KYJ344" s="1"/>
      <c r="KYK344" s="1"/>
      <c r="KYL344" s="1"/>
      <c r="KYM344" s="1"/>
      <c r="KYN344" s="1"/>
      <c r="KYO344" s="1"/>
      <c r="KYP344" s="1"/>
      <c r="KYQ344" s="1"/>
      <c r="KYR344" s="1"/>
      <c r="KYS344" s="1"/>
      <c r="KYT344" s="1"/>
      <c r="KYU344" s="1"/>
      <c r="KYV344" s="1"/>
      <c r="KYW344" s="1"/>
      <c r="KYX344" s="1"/>
      <c r="KYY344" s="1"/>
      <c r="KYZ344" s="1"/>
      <c r="KZA344" s="1"/>
      <c r="KZB344" s="1"/>
      <c r="KZC344" s="1"/>
      <c r="KZD344" s="1"/>
      <c r="KZE344" s="1"/>
      <c r="KZF344" s="1"/>
      <c r="KZG344" s="1"/>
      <c r="KZH344" s="1"/>
      <c r="KZI344" s="1"/>
      <c r="KZJ344" s="1"/>
      <c r="KZK344" s="1"/>
      <c r="KZL344" s="1"/>
      <c r="KZM344" s="1"/>
    </row>
    <row r="345" spans="2:8125" s="84" customFormat="1" ht="12.75" x14ac:dyDescent="0.2">
      <c r="B345" s="1"/>
      <c r="C345" s="1"/>
      <c r="D345" s="1"/>
      <c r="E345" s="1"/>
      <c r="F345" s="1"/>
      <c r="G345" s="10"/>
      <c r="H345" s="82"/>
      <c r="I345" s="1"/>
      <c r="J345" s="10"/>
      <c r="K345" s="1"/>
      <c r="L345" s="10"/>
      <c r="M345" s="1"/>
      <c r="N345" s="1"/>
      <c r="O345" s="1"/>
      <c r="P345" s="1"/>
      <c r="Q345" s="83"/>
      <c r="R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c r="PU345" s="1"/>
      <c r="PV345" s="1"/>
      <c r="PW345" s="1"/>
      <c r="PX345" s="1"/>
      <c r="PY345" s="1"/>
      <c r="PZ345" s="1"/>
      <c r="QA345" s="1"/>
      <c r="QB345" s="1"/>
      <c r="QC345" s="1"/>
      <c r="QD345" s="1"/>
      <c r="QE345" s="1"/>
      <c r="QF345" s="1"/>
      <c r="QG345" s="1"/>
      <c r="QH345" s="1"/>
      <c r="QI345" s="1"/>
      <c r="QJ345" s="1"/>
      <c r="QK345" s="1"/>
      <c r="QL345" s="1"/>
      <c r="QM345" s="1"/>
      <c r="QN345" s="1"/>
      <c r="QO345" s="1"/>
      <c r="QP345" s="1"/>
      <c r="QQ345" s="1"/>
      <c r="QR345" s="1"/>
      <c r="QS345" s="1"/>
      <c r="QT345" s="1"/>
      <c r="QU345" s="1"/>
      <c r="QV345" s="1"/>
      <c r="QW345" s="1"/>
      <c r="QX345" s="1"/>
      <c r="QY345" s="1"/>
      <c r="QZ345" s="1"/>
      <c r="RA345" s="1"/>
      <c r="RB345" s="1"/>
      <c r="RC345" s="1"/>
      <c r="RD345" s="1"/>
      <c r="RE345" s="1"/>
      <c r="RF345" s="1"/>
      <c r="RG345" s="1"/>
      <c r="RH345" s="1"/>
      <c r="RI345" s="1"/>
      <c r="RJ345" s="1"/>
      <c r="RK345" s="1"/>
      <c r="RL345" s="1"/>
      <c r="RM345" s="1"/>
      <c r="RN345" s="1"/>
      <c r="RO345" s="1"/>
      <c r="RP345" s="1"/>
      <c r="RQ345" s="1"/>
      <c r="RR345" s="1"/>
      <c r="RS345" s="1"/>
      <c r="RT345" s="1"/>
      <c r="RU345" s="1"/>
      <c r="RV345" s="1"/>
      <c r="RW345" s="1"/>
      <c r="RX345" s="1"/>
      <c r="RY345" s="1"/>
      <c r="RZ345" s="1"/>
      <c r="SA345" s="1"/>
      <c r="SB345" s="1"/>
      <c r="SC345" s="1"/>
      <c r="SD345" s="1"/>
      <c r="SE345" s="1"/>
      <c r="SF345" s="1"/>
      <c r="SG345" s="1"/>
      <c r="SH345" s="1"/>
      <c r="SI345" s="1"/>
      <c r="SJ345" s="1"/>
      <c r="SK345" s="1"/>
      <c r="SL345" s="1"/>
      <c r="SM345" s="1"/>
      <c r="SN345" s="1"/>
      <c r="SO345" s="1"/>
      <c r="SP345" s="1"/>
      <c r="SQ345" s="1"/>
      <c r="SR345" s="1"/>
      <c r="SS345" s="1"/>
      <c r="ST345" s="1"/>
      <c r="SU345" s="1"/>
      <c r="SV345" s="1"/>
      <c r="SW345" s="1"/>
      <c r="SX345" s="1"/>
      <c r="SY345" s="1"/>
      <c r="SZ345" s="1"/>
      <c r="TA345" s="1"/>
      <c r="TB345" s="1"/>
      <c r="TC345" s="1"/>
      <c r="TD345" s="1"/>
      <c r="TE345" s="1"/>
      <c r="TF345" s="1"/>
      <c r="TG345" s="1"/>
      <c r="TH345" s="1"/>
      <c r="TI345" s="1"/>
      <c r="TJ345" s="1"/>
      <c r="TK345" s="1"/>
      <c r="TL345" s="1"/>
      <c r="TM345" s="1"/>
      <c r="TN345" s="1"/>
      <c r="TO345" s="1"/>
      <c r="TP345" s="1"/>
      <c r="TQ345" s="1"/>
      <c r="TR345" s="1"/>
      <c r="TS345" s="1"/>
      <c r="TT345" s="1"/>
      <c r="TU345" s="1"/>
      <c r="TV345" s="1"/>
      <c r="TW345" s="1"/>
      <c r="TX345" s="1"/>
      <c r="TY345" s="1"/>
      <c r="TZ345" s="1"/>
      <c r="UA345" s="1"/>
      <c r="UB345" s="1"/>
      <c r="UC345" s="1"/>
      <c r="UD345" s="1"/>
      <c r="UE345" s="1"/>
      <c r="UF345" s="1"/>
      <c r="UG345" s="1"/>
      <c r="UH345" s="1"/>
      <c r="UI345" s="1"/>
      <c r="UJ345" s="1"/>
      <c r="UK345" s="1"/>
      <c r="UL345" s="1"/>
      <c r="UM345" s="1"/>
      <c r="UN345" s="1"/>
      <c r="UO345" s="1"/>
      <c r="UP345" s="1"/>
      <c r="UQ345" s="1"/>
      <c r="UR345" s="1"/>
      <c r="US345" s="1"/>
      <c r="UT345" s="1"/>
      <c r="UU345" s="1"/>
      <c r="UV345" s="1"/>
      <c r="UW345" s="1"/>
      <c r="UX345" s="1"/>
      <c r="UY345" s="1"/>
      <c r="UZ345" s="1"/>
      <c r="VA345" s="1"/>
      <c r="VB345" s="1"/>
      <c r="VC345" s="1"/>
      <c r="VD345" s="1"/>
      <c r="VE345" s="1"/>
      <c r="VF345" s="1"/>
      <c r="VG345" s="1"/>
      <c r="VH345" s="1"/>
      <c r="VI345" s="1"/>
      <c r="VJ345" s="1"/>
      <c r="VK345" s="1"/>
      <c r="VL345" s="1"/>
      <c r="VM345" s="1"/>
      <c r="VN345" s="1"/>
      <c r="VO345" s="1"/>
      <c r="VP345" s="1"/>
      <c r="VQ345" s="1"/>
      <c r="VR345" s="1"/>
      <c r="VS345" s="1"/>
      <c r="VT345" s="1"/>
      <c r="VU345" s="1"/>
      <c r="VV345" s="1"/>
      <c r="VW345" s="1"/>
      <c r="VX345" s="1"/>
      <c r="VY345" s="1"/>
      <c r="VZ345" s="1"/>
      <c r="WA345" s="1"/>
      <c r="WB345" s="1"/>
      <c r="WC345" s="1"/>
      <c r="WD345" s="1"/>
      <c r="WE345" s="1"/>
      <c r="WF345" s="1"/>
      <c r="WG345" s="1"/>
      <c r="WH345" s="1"/>
      <c r="WI345" s="1"/>
      <c r="WJ345" s="1"/>
      <c r="WK345" s="1"/>
      <c r="WL345" s="1"/>
      <c r="WM345" s="1"/>
      <c r="WN345" s="1"/>
      <c r="WO345" s="1"/>
      <c r="WP345" s="1"/>
      <c r="WQ345" s="1"/>
      <c r="WR345" s="1"/>
      <c r="WS345" s="1"/>
      <c r="WT345" s="1"/>
      <c r="WU345" s="1"/>
      <c r="WV345" s="1"/>
      <c r="WW345" s="1"/>
      <c r="WX345" s="1"/>
      <c r="WY345" s="1"/>
      <c r="WZ345" s="1"/>
      <c r="XA345" s="1"/>
      <c r="XB345" s="1"/>
      <c r="XC345" s="1"/>
      <c r="XD345" s="1"/>
      <c r="XE345" s="1"/>
      <c r="XF345" s="1"/>
      <c r="XG345" s="1"/>
      <c r="XH345" s="1"/>
      <c r="XI345" s="1"/>
      <c r="XJ345" s="1"/>
      <c r="XK345" s="1"/>
      <c r="XL345" s="1"/>
      <c r="XM345" s="1"/>
      <c r="XN345" s="1"/>
      <c r="XO345" s="1"/>
      <c r="XP345" s="1"/>
      <c r="XQ345" s="1"/>
      <c r="XR345" s="1"/>
      <c r="XS345" s="1"/>
      <c r="XT345" s="1"/>
      <c r="XU345" s="1"/>
      <c r="XV345" s="1"/>
      <c r="XW345" s="1"/>
      <c r="XX345" s="1"/>
      <c r="XY345" s="1"/>
      <c r="XZ345" s="1"/>
      <c r="YA345" s="1"/>
      <c r="YB345" s="1"/>
      <c r="YC345" s="1"/>
      <c r="YD345" s="1"/>
      <c r="YE345" s="1"/>
      <c r="YF345" s="1"/>
      <c r="YG345" s="1"/>
      <c r="YH345" s="1"/>
      <c r="YI345" s="1"/>
      <c r="YJ345" s="1"/>
      <c r="YK345" s="1"/>
      <c r="YL345" s="1"/>
      <c r="YM345" s="1"/>
      <c r="YN345" s="1"/>
      <c r="YO345" s="1"/>
      <c r="YP345" s="1"/>
      <c r="YQ345" s="1"/>
      <c r="YR345" s="1"/>
      <c r="YS345" s="1"/>
      <c r="YT345" s="1"/>
      <c r="YU345" s="1"/>
      <c r="YV345" s="1"/>
      <c r="YW345" s="1"/>
      <c r="YX345" s="1"/>
      <c r="YY345" s="1"/>
      <c r="YZ345" s="1"/>
      <c r="ZA345" s="1"/>
      <c r="ZB345" s="1"/>
      <c r="ZC345" s="1"/>
      <c r="ZD345" s="1"/>
      <c r="ZE345" s="1"/>
      <c r="ZF345" s="1"/>
      <c r="ZG345" s="1"/>
      <c r="ZH345" s="1"/>
      <c r="ZI345" s="1"/>
      <c r="ZJ345" s="1"/>
      <c r="ZK345" s="1"/>
      <c r="ZL345" s="1"/>
      <c r="ZM345" s="1"/>
      <c r="ZN345" s="1"/>
      <c r="ZO345" s="1"/>
      <c r="ZP345" s="1"/>
      <c r="ZQ345" s="1"/>
      <c r="ZR345" s="1"/>
      <c r="ZS345" s="1"/>
      <c r="ZT345" s="1"/>
      <c r="ZU345" s="1"/>
      <c r="ZV345" s="1"/>
      <c r="ZW345" s="1"/>
      <c r="ZX345" s="1"/>
      <c r="ZY345" s="1"/>
      <c r="ZZ345" s="1"/>
      <c r="AAA345" s="1"/>
      <c r="AAB345" s="1"/>
      <c r="AAC345" s="1"/>
      <c r="AAD345" s="1"/>
      <c r="AAE345" s="1"/>
      <c r="AAF345" s="1"/>
      <c r="AAG345" s="1"/>
      <c r="AAH345" s="1"/>
      <c r="AAI345" s="1"/>
      <c r="AAJ345" s="1"/>
      <c r="AAK345" s="1"/>
      <c r="AAL345" s="1"/>
      <c r="AAM345" s="1"/>
      <c r="AAN345" s="1"/>
      <c r="AAO345" s="1"/>
      <c r="AAP345" s="1"/>
      <c r="AAQ345" s="1"/>
      <c r="AAR345" s="1"/>
      <c r="AAS345" s="1"/>
      <c r="AAT345" s="1"/>
      <c r="AAU345" s="1"/>
      <c r="AAV345" s="1"/>
      <c r="AAW345" s="1"/>
      <c r="AAX345" s="1"/>
      <c r="AAY345" s="1"/>
      <c r="AAZ345" s="1"/>
      <c r="ABA345" s="1"/>
      <c r="ABB345" s="1"/>
      <c r="ABC345" s="1"/>
      <c r="ABD345" s="1"/>
      <c r="ABE345" s="1"/>
      <c r="ABF345" s="1"/>
      <c r="ABG345" s="1"/>
      <c r="ABH345" s="1"/>
      <c r="ABI345" s="1"/>
      <c r="ABJ345" s="1"/>
      <c r="ABK345" s="1"/>
      <c r="ABL345" s="1"/>
      <c r="ABM345" s="1"/>
      <c r="ABN345" s="1"/>
      <c r="ABO345" s="1"/>
      <c r="ABP345" s="1"/>
      <c r="ABQ345" s="1"/>
      <c r="ABR345" s="1"/>
      <c r="ABS345" s="1"/>
      <c r="ABT345" s="1"/>
      <c r="ABU345" s="1"/>
      <c r="ABV345" s="1"/>
      <c r="ABW345" s="1"/>
      <c r="ABX345" s="1"/>
      <c r="ABY345" s="1"/>
      <c r="ABZ345" s="1"/>
      <c r="ACA345" s="1"/>
      <c r="ACB345" s="1"/>
      <c r="ACC345" s="1"/>
      <c r="ACD345" s="1"/>
      <c r="ACE345" s="1"/>
      <c r="ACF345" s="1"/>
      <c r="ACG345" s="1"/>
      <c r="ACH345" s="1"/>
      <c r="ACI345" s="1"/>
      <c r="ACJ345" s="1"/>
      <c r="ACK345" s="1"/>
      <c r="ACL345" s="1"/>
      <c r="ACM345" s="1"/>
      <c r="ACN345" s="1"/>
      <c r="ACO345" s="1"/>
      <c r="ACP345" s="1"/>
      <c r="ACQ345" s="1"/>
      <c r="ACR345" s="1"/>
      <c r="ACS345" s="1"/>
      <c r="ACT345" s="1"/>
      <c r="ACU345" s="1"/>
      <c r="ACV345" s="1"/>
      <c r="ACW345" s="1"/>
      <c r="ACX345" s="1"/>
      <c r="ACY345" s="1"/>
      <c r="ACZ345" s="1"/>
      <c r="ADA345" s="1"/>
      <c r="ADB345" s="1"/>
      <c r="ADC345" s="1"/>
      <c r="ADD345" s="1"/>
      <c r="ADE345" s="1"/>
      <c r="ADF345" s="1"/>
      <c r="ADG345" s="1"/>
      <c r="ADH345" s="1"/>
      <c r="ADI345" s="1"/>
      <c r="ADJ345" s="1"/>
      <c r="ADK345" s="1"/>
      <c r="ADL345" s="1"/>
      <c r="ADM345" s="1"/>
      <c r="ADN345" s="1"/>
      <c r="ADO345" s="1"/>
      <c r="ADP345" s="1"/>
      <c r="ADQ345" s="1"/>
      <c r="ADR345" s="1"/>
      <c r="ADS345" s="1"/>
      <c r="ADT345" s="1"/>
      <c r="ADU345" s="1"/>
      <c r="ADV345" s="1"/>
      <c r="ADW345" s="1"/>
      <c r="ADX345" s="1"/>
      <c r="ADY345" s="1"/>
      <c r="ADZ345" s="1"/>
      <c r="AEA345" s="1"/>
      <c r="AEB345" s="1"/>
      <c r="AEC345" s="1"/>
      <c r="AED345" s="1"/>
      <c r="AEE345" s="1"/>
      <c r="AEF345" s="1"/>
      <c r="AEG345" s="1"/>
      <c r="AEH345" s="1"/>
      <c r="AEI345" s="1"/>
      <c r="AEJ345" s="1"/>
      <c r="AEK345" s="1"/>
      <c r="AEL345" s="1"/>
      <c r="AEM345" s="1"/>
      <c r="AEN345" s="1"/>
      <c r="AEO345" s="1"/>
      <c r="AEP345" s="1"/>
      <c r="AEQ345" s="1"/>
      <c r="AER345" s="1"/>
      <c r="AES345" s="1"/>
      <c r="AET345" s="1"/>
      <c r="AEU345" s="1"/>
      <c r="AEV345" s="1"/>
      <c r="AEW345" s="1"/>
      <c r="AEX345" s="1"/>
      <c r="AEY345" s="1"/>
      <c r="AEZ345" s="1"/>
      <c r="AFA345" s="1"/>
      <c r="AFB345" s="1"/>
      <c r="AFC345" s="1"/>
      <c r="AFD345" s="1"/>
      <c r="AFE345" s="1"/>
      <c r="AFF345" s="1"/>
      <c r="AFG345" s="1"/>
      <c r="AFH345" s="1"/>
      <c r="AFI345" s="1"/>
      <c r="AFJ345" s="1"/>
      <c r="AFK345" s="1"/>
      <c r="AFL345" s="1"/>
      <c r="AFM345" s="1"/>
      <c r="AFN345" s="1"/>
      <c r="AFO345" s="1"/>
      <c r="AFP345" s="1"/>
      <c r="AFQ345" s="1"/>
      <c r="AFR345" s="1"/>
      <c r="AFS345" s="1"/>
      <c r="AFT345" s="1"/>
      <c r="AFU345" s="1"/>
      <c r="AFV345" s="1"/>
      <c r="AFW345" s="1"/>
      <c r="AFX345" s="1"/>
      <c r="AFY345" s="1"/>
      <c r="AFZ345" s="1"/>
      <c r="AGA345" s="1"/>
      <c r="AGB345" s="1"/>
      <c r="AGC345" s="1"/>
      <c r="AGD345" s="1"/>
      <c r="AGE345" s="1"/>
      <c r="AGF345" s="1"/>
      <c r="AGG345" s="1"/>
      <c r="AGH345" s="1"/>
      <c r="AGI345" s="1"/>
      <c r="AGJ345" s="1"/>
      <c r="AGK345" s="1"/>
      <c r="AGL345" s="1"/>
      <c r="AGM345" s="1"/>
      <c r="AGN345" s="1"/>
      <c r="AGO345" s="1"/>
      <c r="AGP345" s="1"/>
      <c r="AGQ345" s="1"/>
      <c r="AGR345" s="1"/>
      <c r="AGS345" s="1"/>
      <c r="AGT345" s="1"/>
      <c r="AGU345" s="1"/>
      <c r="AGV345" s="1"/>
      <c r="AGW345" s="1"/>
      <c r="AGX345" s="1"/>
      <c r="AGY345" s="1"/>
      <c r="AGZ345" s="1"/>
      <c r="AHA345" s="1"/>
      <c r="AHB345" s="1"/>
      <c r="AHC345" s="1"/>
      <c r="AHD345" s="1"/>
      <c r="AHE345" s="1"/>
      <c r="AHF345" s="1"/>
      <c r="AHG345" s="1"/>
      <c r="AHH345" s="1"/>
      <c r="AHI345" s="1"/>
      <c r="AHJ345" s="1"/>
      <c r="AHK345" s="1"/>
      <c r="AHL345" s="1"/>
      <c r="AHM345" s="1"/>
      <c r="AHN345" s="1"/>
      <c r="AHO345" s="1"/>
      <c r="AHP345" s="1"/>
      <c r="AHQ345" s="1"/>
      <c r="AHR345" s="1"/>
      <c r="AHS345" s="1"/>
      <c r="AHT345" s="1"/>
      <c r="AHU345" s="1"/>
      <c r="AHV345" s="1"/>
      <c r="AHW345" s="1"/>
      <c r="AHX345" s="1"/>
      <c r="AHY345" s="1"/>
      <c r="AHZ345" s="1"/>
      <c r="AIA345" s="1"/>
      <c r="AIB345" s="1"/>
      <c r="AIC345" s="1"/>
      <c r="AID345" s="1"/>
      <c r="AIE345" s="1"/>
      <c r="AIF345" s="1"/>
      <c r="AIG345" s="1"/>
      <c r="AIH345" s="1"/>
      <c r="AII345" s="1"/>
      <c r="AIJ345" s="1"/>
      <c r="AIK345" s="1"/>
      <c r="AIL345" s="1"/>
      <c r="AIM345" s="1"/>
      <c r="AIN345" s="1"/>
      <c r="AIO345" s="1"/>
      <c r="AIP345" s="1"/>
      <c r="AIQ345" s="1"/>
      <c r="AIR345" s="1"/>
      <c r="AIS345" s="1"/>
      <c r="AIT345" s="1"/>
      <c r="AIU345" s="1"/>
      <c r="AIV345" s="1"/>
      <c r="AIW345" s="1"/>
      <c r="AIX345" s="1"/>
      <c r="AIY345" s="1"/>
      <c r="AIZ345" s="1"/>
      <c r="AJA345" s="1"/>
      <c r="AJB345" s="1"/>
      <c r="AJC345" s="1"/>
      <c r="AJD345" s="1"/>
      <c r="AJE345" s="1"/>
      <c r="AJF345" s="1"/>
      <c r="AJG345" s="1"/>
      <c r="AJH345" s="1"/>
      <c r="AJI345" s="1"/>
      <c r="AJJ345" s="1"/>
      <c r="AJK345" s="1"/>
      <c r="AJL345" s="1"/>
      <c r="AJM345" s="1"/>
      <c r="AJN345" s="1"/>
      <c r="AJO345" s="1"/>
      <c r="AJP345" s="1"/>
      <c r="AJQ345" s="1"/>
      <c r="AJR345" s="1"/>
      <c r="AJS345" s="1"/>
      <c r="AJT345" s="1"/>
      <c r="AJU345" s="1"/>
      <c r="AJV345" s="1"/>
      <c r="AJW345" s="1"/>
      <c r="AJX345" s="1"/>
      <c r="AJY345" s="1"/>
      <c r="AJZ345" s="1"/>
      <c r="AKA345" s="1"/>
      <c r="AKB345" s="1"/>
      <c r="AKC345" s="1"/>
      <c r="AKD345" s="1"/>
      <c r="AKE345" s="1"/>
      <c r="AKF345" s="1"/>
      <c r="AKG345" s="1"/>
      <c r="AKH345" s="1"/>
      <c r="AKI345" s="1"/>
      <c r="AKJ345" s="1"/>
      <c r="AKK345" s="1"/>
      <c r="AKL345" s="1"/>
      <c r="AKM345" s="1"/>
      <c r="AKN345" s="1"/>
      <c r="AKO345" s="1"/>
      <c r="AKP345" s="1"/>
      <c r="AKQ345" s="1"/>
      <c r="AKR345" s="1"/>
      <c r="AKS345" s="1"/>
      <c r="AKT345" s="1"/>
      <c r="AKU345" s="1"/>
      <c r="AKV345" s="1"/>
      <c r="AKW345" s="1"/>
      <c r="AKX345" s="1"/>
      <c r="AKY345" s="1"/>
      <c r="AKZ345" s="1"/>
      <c r="ALA345" s="1"/>
      <c r="ALB345" s="1"/>
      <c r="ALC345" s="1"/>
      <c r="ALD345" s="1"/>
      <c r="ALE345" s="1"/>
      <c r="ALF345" s="1"/>
      <c r="ALG345" s="1"/>
      <c r="ALH345" s="1"/>
      <c r="ALI345" s="1"/>
      <c r="ALJ345" s="1"/>
      <c r="ALK345" s="1"/>
      <c r="ALL345" s="1"/>
      <c r="ALM345" s="1"/>
      <c r="ALN345" s="1"/>
      <c r="ALO345" s="1"/>
      <c r="ALP345" s="1"/>
      <c r="ALQ345" s="1"/>
      <c r="ALR345" s="1"/>
      <c r="ALS345" s="1"/>
      <c r="ALT345" s="1"/>
      <c r="ALU345" s="1"/>
      <c r="ALV345" s="1"/>
      <c r="ALW345" s="1"/>
      <c r="ALX345" s="1"/>
      <c r="ALY345" s="1"/>
      <c r="ALZ345" s="1"/>
      <c r="AMA345" s="1"/>
      <c r="AMB345" s="1"/>
      <c r="AMC345" s="1"/>
      <c r="AMD345" s="1"/>
      <c r="AME345" s="1"/>
      <c r="AMF345" s="1"/>
      <c r="AMG345" s="1"/>
      <c r="AMH345" s="1"/>
      <c r="AMI345" s="1"/>
      <c r="AMJ345" s="1"/>
      <c r="AMK345" s="1"/>
      <c r="AML345" s="1"/>
      <c r="AMM345" s="1"/>
      <c r="AMN345" s="1"/>
      <c r="AMO345" s="1"/>
      <c r="AMP345" s="1"/>
      <c r="AMQ345" s="1"/>
      <c r="AMR345" s="1"/>
      <c r="AMS345" s="1"/>
      <c r="AMT345" s="1"/>
      <c r="AMU345" s="1"/>
      <c r="AMV345" s="1"/>
      <c r="AMW345" s="1"/>
      <c r="AMX345" s="1"/>
      <c r="AMY345" s="1"/>
      <c r="AMZ345" s="1"/>
      <c r="ANA345" s="1"/>
      <c r="ANB345" s="1"/>
      <c r="ANC345" s="1"/>
      <c r="AND345" s="1"/>
      <c r="ANE345" s="1"/>
      <c r="ANF345" s="1"/>
      <c r="ANG345" s="1"/>
      <c r="ANH345" s="1"/>
      <c r="ANI345" s="1"/>
      <c r="ANJ345" s="1"/>
      <c r="ANK345" s="1"/>
      <c r="ANL345" s="1"/>
      <c r="ANM345" s="1"/>
      <c r="ANN345" s="1"/>
      <c r="ANO345" s="1"/>
      <c r="ANP345" s="1"/>
      <c r="ANQ345" s="1"/>
      <c r="ANR345" s="1"/>
      <c r="ANS345" s="1"/>
      <c r="ANT345" s="1"/>
      <c r="ANU345" s="1"/>
      <c r="ANV345" s="1"/>
      <c r="ANW345" s="1"/>
      <c r="ANX345" s="1"/>
      <c r="ANY345" s="1"/>
      <c r="ANZ345" s="1"/>
      <c r="AOA345" s="1"/>
      <c r="AOB345" s="1"/>
      <c r="AOC345" s="1"/>
      <c r="AOD345" s="1"/>
      <c r="AOE345" s="1"/>
      <c r="AOF345" s="1"/>
      <c r="AOG345" s="1"/>
      <c r="AOH345" s="1"/>
      <c r="AOI345" s="1"/>
      <c r="AOJ345" s="1"/>
      <c r="AOK345" s="1"/>
      <c r="AOL345" s="1"/>
      <c r="AOM345" s="1"/>
      <c r="AON345" s="1"/>
      <c r="AOO345" s="1"/>
      <c r="AOP345" s="1"/>
      <c r="AOQ345" s="1"/>
      <c r="AOR345" s="1"/>
      <c r="AOS345" s="1"/>
      <c r="AOT345" s="1"/>
      <c r="AOU345" s="1"/>
      <c r="AOV345" s="1"/>
      <c r="AOW345" s="1"/>
      <c r="AOX345" s="1"/>
      <c r="AOY345" s="1"/>
      <c r="AOZ345" s="1"/>
      <c r="APA345" s="1"/>
      <c r="APB345" s="1"/>
      <c r="APC345" s="1"/>
      <c r="APD345" s="1"/>
      <c r="APE345" s="1"/>
      <c r="APF345" s="1"/>
      <c r="APG345" s="1"/>
      <c r="APH345" s="1"/>
      <c r="API345" s="1"/>
      <c r="APJ345" s="1"/>
      <c r="APK345" s="1"/>
      <c r="APL345" s="1"/>
      <c r="APM345" s="1"/>
      <c r="APN345" s="1"/>
      <c r="APO345" s="1"/>
      <c r="APP345" s="1"/>
      <c r="APQ345" s="1"/>
      <c r="APR345" s="1"/>
      <c r="APS345" s="1"/>
      <c r="APT345" s="1"/>
      <c r="APU345" s="1"/>
      <c r="APV345" s="1"/>
      <c r="APW345" s="1"/>
      <c r="APX345" s="1"/>
      <c r="APY345" s="1"/>
      <c r="APZ345" s="1"/>
      <c r="AQA345" s="1"/>
      <c r="AQB345" s="1"/>
      <c r="AQC345" s="1"/>
      <c r="AQD345" s="1"/>
      <c r="AQE345" s="1"/>
      <c r="AQF345" s="1"/>
      <c r="AQG345" s="1"/>
      <c r="AQH345" s="1"/>
      <c r="AQI345" s="1"/>
      <c r="AQJ345" s="1"/>
      <c r="AQK345" s="1"/>
      <c r="AQL345" s="1"/>
      <c r="AQM345" s="1"/>
      <c r="AQN345" s="1"/>
      <c r="AQO345" s="1"/>
      <c r="AQP345" s="1"/>
      <c r="AQQ345" s="1"/>
      <c r="AQR345" s="1"/>
      <c r="AQS345" s="1"/>
      <c r="AQT345" s="1"/>
      <c r="AQU345" s="1"/>
      <c r="AQV345" s="1"/>
      <c r="AQW345" s="1"/>
      <c r="AQX345" s="1"/>
      <c r="AQY345" s="1"/>
      <c r="AQZ345" s="1"/>
      <c r="ARA345" s="1"/>
      <c r="ARB345" s="1"/>
      <c r="ARC345" s="1"/>
      <c r="ARD345" s="1"/>
      <c r="ARE345" s="1"/>
      <c r="ARF345" s="1"/>
      <c r="ARG345" s="1"/>
      <c r="ARH345" s="1"/>
      <c r="ARI345" s="1"/>
      <c r="ARJ345" s="1"/>
      <c r="ARK345" s="1"/>
      <c r="ARL345" s="1"/>
      <c r="ARM345" s="1"/>
      <c r="ARN345" s="1"/>
      <c r="ARO345" s="1"/>
      <c r="ARP345" s="1"/>
      <c r="ARQ345" s="1"/>
      <c r="ARR345" s="1"/>
      <c r="ARS345" s="1"/>
      <c r="ART345" s="1"/>
      <c r="ARU345" s="1"/>
      <c r="ARV345" s="1"/>
      <c r="ARW345" s="1"/>
      <c r="ARX345" s="1"/>
      <c r="ARY345" s="1"/>
      <c r="ARZ345" s="1"/>
      <c r="ASA345" s="1"/>
      <c r="ASB345" s="1"/>
      <c r="ASC345" s="1"/>
      <c r="ASD345" s="1"/>
      <c r="ASE345" s="1"/>
      <c r="ASF345" s="1"/>
      <c r="ASG345" s="1"/>
      <c r="ASH345" s="1"/>
      <c r="ASI345" s="1"/>
      <c r="ASJ345" s="1"/>
      <c r="ASK345" s="1"/>
      <c r="ASL345" s="1"/>
      <c r="ASM345" s="1"/>
      <c r="ASN345" s="1"/>
      <c r="ASO345" s="1"/>
      <c r="ASP345" s="1"/>
      <c r="ASQ345" s="1"/>
      <c r="ASR345" s="1"/>
      <c r="ASS345" s="1"/>
      <c r="AST345" s="1"/>
      <c r="ASU345" s="1"/>
      <c r="ASV345" s="1"/>
      <c r="ASW345" s="1"/>
      <c r="ASX345" s="1"/>
      <c r="ASY345" s="1"/>
      <c r="ASZ345" s="1"/>
      <c r="ATA345" s="1"/>
      <c r="ATB345" s="1"/>
      <c r="ATC345" s="1"/>
      <c r="ATD345" s="1"/>
      <c r="ATE345" s="1"/>
      <c r="ATF345" s="1"/>
      <c r="ATG345" s="1"/>
      <c r="ATH345" s="1"/>
      <c r="ATI345" s="1"/>
      <c r="ATJ345" s="1"/>
      <c r="ATK345" s="1"/>
      <c r="ATL345" s="1"/>
      <c r="ATM345" s="1"/>
      <c r="ATN345" s="1"/>
      <c r="ATO345" s="1"/>
      <c r="ATP345" s="1"/>
      <c r="ATQ345" s="1"/>
      <c r="ATR345" s="1"/>
      <c r="ATS345" s="1"/>
      <c r="ATT345" s="1"/>
      <c r="ATU345" s="1"/>
      <c r="ATV345" s="1"/>
      <c r="ATW345" s="1"/>
      <c r="ATX345" s="1"/>
      <c r="ATY345" s="1"/>
      <c r="ATZ345" s="1"/>
      <c r="AUA345" s="1"/>
      <c r="AUB345" s="1"/>
      <c r="AUC345" s="1"/>
      <c r="AUD345" s="1"/>
      <c r="AUE345" s="1"/>
      <c r="AUF345" s="1"/>
      <c r="AUG345" s="1"/>
      <c r="AUH345" s="1"/>
      <c r="AUI345" s="1"/>
      <c r="AUJ345" s="1"/>
      <c r="AUK345" s="1"/>
      <c r="AUL345" s="1"/>
      <c r="AUM345" s="1"/>
      <c r="AUN345" s="1"/>
      <c r="AUO345" s="1"/>
      <c r="AUP345" s="1"/>
      <c r="AUQ345" s="1"/>
      <c r="AUR345" s="1"/>
      <c r="AUS345" s="1"/>
      <c r="AUT345" s="1"/>
      <c r="AUU345" s="1"/>
      <c r="AUV345" s="1"/>
      <c r="AUW345" s="1"/>
      <c r="AUX345" s="1"/>
      <c r="AUY345" s="1"/>
      <c r="AUZ345" s="1"/>
      <c r="AVA345" s="1"/>
      <c r="AVB345" s="1"/>
      <c r="AVC345" s="1"/>
      <c r="AVD345" s="1"/>
      <c r="AVE345" s="1"/>
      <c r="AVF345" s="1"/>
      <c r="AVG345" s="1"/>
      <c r="AVH345" s="1"/>
      <c r="AVI345" s="1"/>
      <c r="AVJ345" s="1"/>
      <c r="AVK345" s="1"/>
      <c r="AVL345" s="1"/>
      <c r="AVM345" s="1"/>
      <c r="AVN345" s="1"/>
      <c r="AVO345" s="1"/>
      <c r="AVP345" s="1"/>
      <c r="AVQ345" s="1"/>
      <c r="AVR345" s="1"/>
      <c r="AVS345" s="1"/>
      <c r="AVT345" s="1"/>
      <c r="AVU345" s="1"/>
      <c r="AVV345" s="1"/>
      <c r="AVW345" s="1"/>
      <c r="AVX345" s="1"/>
      <c r="AVY345" s="1"/>
      <c r="AVZ345" s="1"/>
      <c r="AWA345" s="1"/>
      <c r="AWB345" s="1"/>
      <c r="AWC345" s="1"/>
      <c r="AWD345" s="1"/>
      <c r="AWE345" s="1"/>
      <c r="AWF345" s="1"/>
      <c r="AWG345" s="1"/>
      <c r="AWH345" s="1"/>
      <c r="AWI345" s="1"/>
      <c r="AWJ345" s="1"/>
      <c r="AWK345" s="1"/>
      <c r="AWL345" s="1"/>
      <c r="AWM345" s="1"/>
      <c r="AWN345" s="1"/>
      <c r="AWO345" s="1"/>
      <c r="AWP345" s="1"/>
      <c r="AWQ345" s="1"/>
      <c r="AWR345" s="1"/>
      <c r="AWS345" s="1"/>
      <c r="AWT345" s="1"/>
      <c r="AWU345" s="1"/>
      <c r="AWV345" s="1"/>
      <c r="AWW345" s="1"/>
      <c r="AWX345" s="1"/>
      <c r="AWY345" s="1"/>
      <c r="AWZ345" s="1"/>
      <c r="AXA345" s="1"/>
      <c r="AXB345" s="1"/>
      <c r="AXC345" s="1"/>
      <c r="AXD345" s="1"/>
      <c r="AXE345" s="1"/>
      <c r="AXF345" s="1"/>
      <c r="AXG345" s="1"/>
      <c r="AXH345" s="1"/>
      <c r="AXI345" s="1"/>
      <c r="AXJ345" s="1"/>
      <c r="AXK345" s="1"/>
      <c r="AXL345" s="1"/>
      <c r="AXM345" s="1"/>
      <c r="AXN345" s="1"/>
      <c r="AXO345" s="1"/>
      <c r="AXP345" s="1"/>
      <c r="AXQ345" s="1"/>
      <c r="AXR345" s="1"/>
      <c r="AXS345" s="1"/>
      <c r="AXT345" s="1"/>
      <c r="AXU345" s="1"/>
      <c r="AXV345" s="1"/>
      <c r="AXW345" s="1"/>
      <c r="AXX345" s="1"/>
      <c r="AXY345" s="1"/>
      <c r="AXZ345" s="1"/>
      <c r="AYA345" s="1"/>
      <c r="AYB345" s="1"/>
      <c r="AYC345" s="1"/>
      <c r="AYD345" s="1"/>
      <c r="AYE345" s="1"/>
      <c r="AYF345" s="1"/>
      <c r="AYG345" s="1"/>
      <c r="AYH345" s="1"/>
      <c r="AYI345" s="1"/>
      <c r="AYJ345" s="1"/>
      <c r="AYK345" s="1"/>
      <c r="AYL345" s="1"/>
      <c r="AYM345" s="1"/>
      <c r="AYN345" s="1"/>
      <c r="AYO345" s="1"/>
      <c r="AYP345" s="1"/>
      <c r="AYQ345" s="1"/>
      <c r="AYR345" s="1"/>
      <c r="AYS345" s="1"/>
      <c r="AYT345" s="1"/>
      <c r="AYU345" s="1"/>
      <c r="AYV345" s="1"/>
      <c r="AYW345" s="1"/>
      <c r="AYX345" s="1"/>
      <c r="AYY345" s="1"/>
      <c r="AYZ345" s="1"/>
      <c r="AZA345" s="1"/>
      <c r="AZB345" s="1"/>
      <c r="AZC345" s="1"/>
      <c r="AZD345" s="1"/>
      <c r="AZE345" s="1"/>
      <c r="AZF345" s="1"/>
      <c r="AZG345" s="1"/>
      <c r="AZH345" s="1"/>
      <c r="AZI345" s="1"/>
      <c r="AZJ345" s="1"/>
      <c r="AZK345" s="1"/>
      <c r="AZL345" s="1"/>
      <c r="AZM345" s="1"/>
      <c r="AZN345" s="1"/>
      <c r="AZO345" s="1"/>
      <c r="AZP345" s="1"/>
      <c r="AZQ345" s="1"/>
      <c r="AZR345" s="1"/>
      <c r="AZS345" s="1"/>
      <c r="AZT345" s="1"/>
      <c r="AZU345" s="1"/>
      <c r="AZV345" s="1"/>
      <c r="AZW345" s="1"/>
      <c r="AZX345" s="1"/>
      <c r="AZY345" s="1"/>
      <c r="AZZ345" s="1"/>
      <c r="BAA345" s="1"/>
      <c r="BAB345" s="1"/>
      <c r="BAC345" s="1"/>
      <c r="BAD345" s="1"/>
      <c r="BAE345" s="1"/>
      <c r="BAF345" s="1"/>
      <c r="BAG345" s="1"/>
      <c r="BAH345" s="1"/>
      <c r="BAI345" s="1"/>
      <c r="BAJ345" s="1"/>
      <c r="BAK345" s="1"/>
      <c r="BAL345" s="1"/>
      <c r="BAM345" s="1"/>
      <c r="BAN345" s="1"/>
      <c r="BAO345" s="1"/>
      <c r="BAP345" s="1"/>
      <c r="BAQ345" s="1"/>
      <c r="BAR345" s="1"/>
      <c r="BAS345" s="1"/>
      <c r="BAT345" s="1"/>
      <c r="BAU345" s="1"/>
      <c r="BAV345" s="1"/>
      <c r="BAW345" s="1"/>
      <c r="BAX345" s="1"/>
      <c r="BAY345" s="1"/>
      <c r="BAZ345" s="1"/>
      <c r="BBA345" s="1"/>
      <c r="BBB345" s="1"/>
      <c r="BBC345" s="1"/>
      <c r="BBD345" s="1"/>
      <c r="BBE345" s="1"/>
      <c r="BBF345" s="1"/>
      <c r="BBG345" s="1"/>
      <c r="BBH345" s="1"/>
      <c r="BBI345" s="1"/>
      <c r="BBJ345" s="1"/>
      <c r="BBK345" s="1"/>
      <c r="BBL345" s="1"/>
      <c r="BBM345" s="1"/>
      <c r="BBN345" s="1"/>
      <c r="BBO345" s="1"/>
      <c r="BBP345" s="1"/>
      <c r="BBQ345" s="1"/>
      <c r="BBR345" s="1"/>
      <c r="BBS345" s="1"/>
      <c r="BBT345" s="1"/>
      <c r="BBU345" s="1"/>
      <c r="BBV345" s="1"/>
      <c r="BBW345" s="1"/>
      <c r="BBX345" s="1"/>
      <c r="BBY345" s="1"/>
      <c r="BBZ345" s="1"/>
      <c r="BCA345" s="1"/>
      <c r="BCB345" s="1"/>
      <c r="BCC345" s="1"/>
      <c r="BCD345" s="1"/>
      <c r="BCE345" s="1"/>
      <c r="BCF345" s="1"/>
      <c r="BCG345" s="1"/>
      <c r="BCH345" s="1"/>
      <c r="BCI345" s="1"/>
      <c r="BCJ345" s="1"/>
      <c r="BCK345" s="1"/>
      <c r="BCL345" s="1"/>
      <c r="BCM345" s="1"/>
      <c r="BCN345" s="1"/>
      <c r="BCO345" s="1"/>
      <c r="BCP345" s="1"/>
      <c r="BCQ345" s="1"/>
      <c r="BCR345" s="1"/>
      <c r="BCS345" s="1"/>
      <c r="BCT345" s="1"/>
      <c r="BCU345" s="1"/>
      <c r="BCV345" s="1"/>
      <c r="BCW345" s="1"/>
      <c r="BCX345" s="1"/>
      <c r="BCY345" s="1"/>
      <c r="BCZ345" s="1"/>
      <c r="BDA345" s="1"/>
      <c r="BDB345" s="1"/>
      <c r="BDC345" s="1"/>
      <c r="BDD345" s="1"/>
      <c r="BDE345" s="1"/>
      <c r="BDF345" s="1"/>
      <c r="BDG345" s="1"/>
      <c r="BDH345" s="1"/>
      <c r="BDI345" s="1"/>
      <c r="BDJ345" s="1"/>
      <c r="BDK345" s="1"/>
      <c r="BDL345" s="1"/>
      <c r="BDM345" s="1"/>
      <c r="BDN345" s="1"/>
      <c r="BDO345" s="1"/>
      <c r="BDP345" s="1"/>
      <c r="BDQ345" s="1"/>
      <c r="BDR345" s="1"/>
      <c r="BDS345" s="1"/>
      <c r="BDT345" s="1"/>
      <c r="BDU345" s="1"/>
      <c r="BDV345" s="1"/>
      <c r="BDW345" s="1"/>
      <c r="BDX345" s="1"/>
      <c r="BDY345" s="1"/>
      <c r="BDZ345" s="1"/>
      <c r="BEA345" s="1"/>
      <c r="BEB345" s="1"/>
      <c r="BEC345" s="1"/>
      <c r="BED345" s="1"/>
      <c r="BEE345" s="1"/>
      <c r="BEF345" s="1"/>
      <c r="BEG345" s="1"/>
      <c r="BEH345" s="1"/>
      <c r="BEI345" s="1"/>
      <c r="BEJ345" s="1"/>
      <c r="BEK345" s="1"/>
      <c r="BEL345" s="1"/>
      <c r="BEM345" s="1"/>
      <c r="BEN345" s="1"/>
      <c r="BEO345" s="1"/>
      <c r="BEP345" s="1"/>
      <c r="BEQ345" s="1"/>
      <c r="BER345" s="1"/>
      <c r="BES345" s="1"/>
      <c r="BET345" s="1"/>
      <c r="BEU345" s="1"/>
      <c r="BEV345" s="1"/>
      <c r="BEW345" s="1"/>
      <c r="BEX345" s="1"/>
      <c r="BEY345" s="1"/>
      <c r="BEZ345" s="1"/>
      <c r="BFA345" s="1"/>
      <c r="BFB345" s="1"/>
      <c r="BFC345" s="1"/>
      <c r="BFD345" s="1"/>
      <c r="BFE345" s="1"/>
      <c r="BFF345" s="1"/>
      <c r="BFG345" s="1"/>
      <c r="BFH345" s="1"/>
      <c r="BFI345" s="1"/>
      <c r="BFJ345" s="1"/>
      <c r="BFK345" s="1"/>
      <c r="BFL345" s="1"/>
      <c r="BFM345" s="1"/>
      <c r="BFN345" s="1"/>
      <c r="BFO345" s="1"/>
      <c r="BFP345" s="1"/>
      <c r="BFQ345" s="1"/>
      <c r="BFR345" s="1"/>
      <c r="BFS345" s="1"/>
      <c r="BFT345" s="1"/>
      <c r="BFU345" s="1"/>
      <c r="BFV345" s="1"/>
      <c r="BFW345" s="1"/>
      <c r="BFX345" s="1"/>
      <c r="BFY345" s="1"/>
      <c r="BFZ345" s="1"/>
      <c r="BGA345" s="1"/>
      <c r="BGB345" s="1"/>
      <c r="BGC345" s="1"/>
      <c r="BGD345" s="1"/>
      <c r="BGE345" s="1"/>
      <c r="BGF345" s="1"/>
      <c r="BGG345" s="1"/>
      <c r="BGH345" s="1"/>
      <c r="BGI345" s="1"/>
      <c r="BGJ345" s="1"/>
      <c r="BGK345" s="1"/>
      <c r="BGL345" s="1"/>
      <c r="BGM345" s="1"/>
      <c r="BGN345" s="1"/>
      <c r="BGO345" s="1"/>
      <c r="BGP345" s="1"/>
      <c r="BGQ345" s="1"/>
      <c r="BGR345" s="1"/>
      <c r="BGS345" s="1"/>
      <c r="BGT345" s="1"/>
      <c r="BGU345" s="1"/>
      <c r="BGV345" s="1"/>
      <c r="BGW345" s="1"/>
      <c r="BGX345" s="1"/>
      <c r="BGY345" s="1"/>
      <c r="BGZ345" s="1"/>
      <c r="BHA345" s="1"/>
      <c r="BHB345" s="1"/>
      <c r="BHC345" s="1"/>
      <c r="BHD345" s="1"/>
      <c r="BHE345" s="1"/>
      <c r="BHF345" s="1"/>
      <c r="BHG345" s="1"/>
      <c r="BHH345" s="1"/>
      <c r="BHI345" s="1"/>
      <c r="BHJ345" s="1"/>
      <c r="BHK345" s="1"/>
      <c r="BHL345" s="1"/>
      <c r="BHM345" s="1"/>
      <c r="BHN345" s="1"/>
      <c r="BHO345" s="1"/>
      <c r="BHP345" s="1"/>
      <c r="BHQ345" s="1"/>
      <c r="BHR345" s="1"/>
      <c r="BHS345" s="1"/>
      <c r="BHT345" s="1"/>
      <c r="BHU345" s="1"/>
      <c r="BHV345" s="1"/>
      <c r="BHW345" s="1"/>
      <c r="BHX345" s="1"/>
      <c r="BHY345" s="1"/>
      <c r="BHZ345" s="1"/>
      <c r="BIA345" s="1"/>
      <c r="BIB345" s="1"/>
      <c r="BIC345" s="1"/>
      <c r="BID345" s="1"/>
      <c r="BIE345" s="1"/>
      <c r="BIF345" s="1"/>
      <c r="BIG345" s="1"/>
      <c r="BIH345" s="1"/>
      <c r="BII345" s="1"/>
      <c r="BIJ345" s="1"/>
      <c r="BIK345" s="1"/>
      <c r="BIL345" s="1"/>
      <c r="BIM345" s="1"/>
      <c r="BIN345" s="1"/>
      <c r="BIO345" s="1"/>
      <c r="BIP345" s="1"/>
      <c r="BIQ345" s="1"/>
      <c r="BIR345" s="1"/>
      <c r="BIS345" s="1"/>
      <c r="BIT345" s="1"/>
      <c r="BIU345" s="1"/>
      <c r="BIV345" s="1"/>
      <c r="BIW345" s="1"/>
      <c r="BIX345" s="1"/>
      <c r="BIY345" s="1"/>
      <c r="BIZ345" s="1"/>
      <c r="BJA345" s="1"/>
      <c r="BJB345" s="1"/>
      <c r="BJC345" s="1"/>
      <c r="BJD345" s="1"/>
      <c r="BJE345" s="1"/>
      <c r="BJF345" s="1"/>
      <c r="BJG345" s="1"/>
      <c r="BJH345" s="1"/>
      <c r="BJI345" s="1"/>
      <c r="BJJ345" s="1"/>
      <c r="BJK345" s="1"/>
      <c r="BJL345" s="1"/>
      <c r="BJM345" s="1"/>
      <c r="BJN345" s="1"/>
      <c r="BJO345" s="1"/>
      <c r="BJP345" s="1"/>
      <c r="BJQ345" s="1"/>
      <c r="BJR345" s="1"/>
      <c r="BJS345" s="1"/>
      <c r="BJT345" s="1"/>
      <c r="BJU345" s="1"/>
      <c r="BJV345" s="1"/>
      <c r="BJW345" s="1"/>
      <c r="BJX345" s="1"/>
      <c r="BJY345" s="1"/>
      <c r="BJZ345" s="1"/>
      <c r="BKA345" s="1"/>
      <c r="BKB345" s="1"/>
      <c r="BKC345" s="1"/>
      <c r="BKD345" s="1"/>
      <c r="BKE345" s="1"/>
      <c r="BKF345" s="1"/>
      <c r="BKG345" s="1"/>
      <c r="BKH345" s="1"/>
      <c r="BKI345" s="1"/>
      <c r="BKJ345" s="1"/>
      <c r="BKK345" s="1"/>
      <c r="BKL345" s="1"/>
      <c r="BKM345" s="1"/>
      <c r="BKN345" s="1"/>
      <c r="BKO345" s="1"/>
      <c r="BKP345" s="1"/>
      <c r="BKQ345" s="1"/>
      <c r="BKR345" s="1"/>
      <c r="BKS345" s="1"/>
      <c r="BKT345" s="1"/>
      <c r="BKU345" s="1"/>
      <c r="BKV345" s="1"/>
      <c r="BKW345" s="1"/>
      <c r="BKX345" s="1"/>
      <c r="BKY345" s="1"/>
      <c r="BKZ345" s="1"/>
      <c r="BLA345" s="1"/>
      <c r="BLB345" s="1"/>
      <c r="BLC345" s="1"/>
      <c r="BLD345" s="1"/>
      <c r="BLE345" s="1"/>
      <c r="BLF345" s="1"/>
      <c r="BLG345" s="1"/>
      <c r="BLH345" s="1"/>
      <c r="BLI345" s="1"/>
      <c r="BLJ345" s="1"/>
      <c r="BLK345" s="1"/>
      <c r="BLL345" s="1"/>
      <c r="BLM345" s="1"/>
      <c r="BLN345" s="1"/>
      <c r="BLO345" s="1"/>
      <c r="BLP345" s="1"/>
      <c r="BLQ345" s="1"/>
      <c r="BLR345" s="1"/>
      <c r="BLS345" s="1"/>
      <c r="BLT345" s="1"/>
      <c r="BLU345" s="1"/>
      <c r="BLV345" s="1"/>
      <c r="BLW345" s="1"/>
      <c r="BLX345" s="1"/>
      <c r="BLY345" s="1"/>
      <c r="BLZ345" s="1"/>
      <c r="BMA345" s="1"/>
      <c r="BMB345" s="1"/>
      <c r="BMC345" s="1"/>
      <c r="BMD345" s="1"/>
      <c r="BME345" s="1"/>
      <c r="BMF345" s="1"/>
      <c r="BMG345" s="1"/>
      <c r="BMH345" s="1"/>
      <c r="BMI345" s="1"/>
      <c r="BMJ345" s="1"/>
      <c r="BMK345" s="1"/>
      <c r="BML345" s="1"/>
      <c r="BMM345" s="1"/>
      <c r="BMN345" s="1"/>
      <c r="BMO345" s="1"/>
      <c r="BMP345" s="1"/>
      <c r="BMQ345" s="1"/>
      <c r="BMR345" s="1"/>
      <c r="BMS345" s="1"/>
      <c r="BMT345" s="1"/>
      <c r="BMU345" s="1"/>
      <c r="BMV345" s="1"/>
      <c r="BMW345" s="1"/>
      <c r="BMX345" s="1"/>
      <c r="BMY345" s="1"/>
      <c r="BMZ345" s="1"/>
      <c r="BNA345" s="1"/>
      <c r="BNB345" s="1"/>
      <c r="BNC345" s="1"/>
      <c r="BND345" s="1"/>
      <c r="BNE345" s="1"/>
      <c r="BNF345" s="1"/>
      <c r="BNG345" s="1"/>
      <c r="BNH345" s="1"/>
      <c r="BNI345" s="1"/>
      <c r="BNJ345" s="1"/>
      <c r="BNK345" s="1"/>
      <c r="BNL345" s="1"/>
      <c r="BNM345" s="1"/>
      <c r="BNN345" s="1"/>
      <c r="BNO345" s="1"/>
      <c r="BNP345" s="1"/>
      <c r="BNQ345" s="1"/>
      <c r="BNR345" s="1"/>
      <c r="BNS345" s="1"/>
      <c r="BNT345" s="1"/>
      <c r="BNU345" s="1"/>
      <c r="BNV345" s="1"/>
      <c r="BNW345" s="1"/>
      <c r="BNX345" s="1"/>
      <c r="BNY345" s="1"/>
      <c r="BNZ345" s="1"/>
      <c r="BOA345" s="1"/>
      <c r="BOB345" s="1"/>
      <c r="BOC345" s="1"/>
      <c r="BOD345" s="1"/>
      <c r="BOE345" s="1"/>
      <c r="BOF345" s="1"/>
      <c r="BOG345" s="1"/>
      <c r="BOH345" s="1"/>
      <c r="BOI345" s="1"/>
      <c r="BOJ345" s="1"/>
      <c r="BOK345" s="1"/>
      <c r="BOL345" s="1"/>
      <c r="BOM345" s="1"/>
      <c r="BON345" s="1"/>
      <c r="BOO345" s="1"/>
      <c r="BOP345" s="1"/>
      <c r="BOQ345" s="1"/>
      <c r="BOR345" s="1"/>
      <c r="BOS345" s="1"/>
      <c r="BOT345" s="1"/>
      <c r="BOU345" s="1"/>
      <c r="BOV345" s="1"/>
      <c r="BOW345" s="1"/>
      <c r="BOX345" s="1"/>
      <c r="BOY345" s="1"/>
      <c r="BOZ345" s="1"/>
      <c r="BPA345" s="1"/>
      <c r="BPB345" s="1"/>
      <c r="BPC345" s="1"/>
      <c r="BPD345" s="1"/>
      <c r="BPE345" s="1"/>
      <c r="BPF345" s="1"/>
      <c r="BPG345" s="1"/>
      <c r="BPH345" s="1"/>
      <c r="BPI345" s="1"/>
      <c r="BPJ345" s="1"/>
      <c r="BPK345" s="1"/>
      <c r="BPL345" s="1"/>
      <c r="BPM345" s="1"/>
      <c r="BPN345" s="1"/>
      <c r="BPO345" s="1"/>
      <c r="BPP345" s="1"/>
      <c r="BPQ345" s="1"/>
      <c r="BPR345" s="1"/>
      <c r="BPS345" s="1"/>
      <c r="BPT345" s="1"/>
      <c r="BPU345" s="1"/>
      <c r="BPV345" s="1"/>
      <c r="BPW345" s="1"/>
      <c r="BPX345" s="1"/>
      <c r="BPY345" s="1"/>
      <c r="BPZ345" s="1"/>
      <c r="BQA345" s="1"/>
      <c r="BQB345" s="1"/>
      <c r="BQC345" s="1"/>
      <c r="BQD345" s="1"/>
      <c r="BQE345" s="1"/>
      <c r="BQF345" s="1"/>
      <c r="BQG345" s="1"/>
      <c r="BQH345" s="1"/>
      <c r="BQI345" s="1"/>
      <c r="BQJ345" s="1"/>
      <c r="BQK345" s="1"/>
      <c r="BQL345" s="1"/>
      <c r="BQM345" s="1"/>
      <c r="BQN345" s="1"/>
      <c r="BQO345" s="1"/>
      <c r="BQP345" s="1"/>
      <c r="BQQ345" s="1"/>
      <c r="BQR345" s="1"/>
      <c r="BQS345" s="1"/>
      <c r="BQT345" s="1"/>
      <c r="BQU345" s="1"/>
      <c r="BQV345" s="1"/>
      <c r="BQW345" s="1"/>
      <c r="BQX345" s="1"/>
      <c r="BQY345" s="1"/>
      <c r="BQZ345" s="1"/>
      <c r="BRA345" s="1"/>
      <c r="BRB345" s="1"/>
      <c r="BRC345" s="1"/>
      <c r="BRD345" s="1"/>
      <c r="BRE345" s="1"/>
      <c r="BRF345" s="1"/>
      <c r="BRG345" s="1"/>
      <c r="BRH345" s="1"/>
      <c r="BRI345" s="1"/>
      <c r="BRJ345" s="1"/>
      <c r="BRK345" s="1"/>
      <c r="BRL345" s="1"/>
      <c r="BRM345" s="1"/>
      <c r="BRN345" s="1"/>
      <c r="BRO345" s="1"/>
      <c r="BRP345" s="1"/>
      <c r="BRQ345" s="1"/>
      <c r="BRR345" s="1"/>
      <c r="BRS345" s="1"/>
      <c r="BRT345" s="1"/>
      <c r="BRU345" s="1"/>
      <c r="BRV345" s="1"/>
      <c r="BRW345" s="1"/>
      <c r="BRX345" s="1"/>
      <c r="BRY345" s="1"/>
      <c r="BRZ345" s="1"/>
      <c r="BSA345" s="1"/>
      <c r="BSB345" s="1"/>
      <c r="BSC345" s="1"/>
      <c r="BSD345" s="1"/>
      <c r="BSE345" s="1"/>
      <c r="BSF345" s="1"/>
      <c r="BSG345" s="1"/>
      <c r="BSH345" s="1"/>
      <c r="BSI345" s="1"/>
      <c r="BSJ345" s="1"/>
      <c r="BSK345" s="1"/>
      <c r="BSL345" s="1"/>
      <c r="BSM345" s="1"/>
      <c r="BSN345" s="1"/>
      <c r="BSO345" s="1"/>
      <c r="BSP345" s="1"/>
      <c r="BSQ345" s="1"/>
      <c r="BSR345" s="1"/>
      <c r="BSS345" s="1"/>
      <c r="BST345" s="1"/>
      <c r="BSU345" s="1"/>
      <c r="BSV345" s="1"/>
      <c r="BSW345" s="1"/>
      <c r="BSX345" s="1"/>
      <c r="BSY345" s="1"/>
      <c r="BSZ345" s="1"/>
      <c r="BTA345" s="1"/>
      <c r="BTB345" s="1"/>
      <c r="BTC345" s="1"/>
      <c r="BTD345" s="1"/>
      <c r="BTE345" s="1"/>
      <c r="BTF345" s="1"/>
      <c r="BTG345" s="1"/>
      <c r="BTH345" s="1"/>
      <c r="BTI345" s="1"/>
      <c r="BTJ345" s="1"/>
      <c r="BTK345" s="1"/>
      <c r="BTL345" s="1"/>
      <c r="BTM345" s="1"/>
      <c r="BTN345" s="1"/>
      <c r="BTO345" s="1"/>
      <c r="BTP345" s="1"/>
      <c r="BTQ345" s="1"/>
      <c r="BTR345" s="1"/>
      <c r="BTS345" s="1"/>
      <c r="BTT345" s="1"/>
      <c r="BTU345" s="1"/>
      <c r="BTV345" s="1"/>
      <c r="BTW345" s="1"/>
      <c r="BTX345" s="1"/>
      <c r="BTY345" s="1"/>
      <c r="BTZ345" s="1"/>
      <c r="BUA345" s="1"/>
      <c r="BUB345" s="1"/>
      <c r="BUC345" s="1"/>
      <c r="BUD345" s="1"/>
      <c r="BUE345" s="1"/>
      <c r="BUF345" s="1"/>
      <c r="BUG345" s="1"/>
      <c r="BUH345" s="1"/>
      <c r="BUI345" s="1"/>
      <c r="BUJ345" s="1"/>
      <c r="BUK345" s="1"/>
      <c r="BUL345" s="1"/>
      <c r="BUM345" s="1"/>
      <c r="BUN345" s="1"/>
      <c r="BUO345" s="1"/>
      <c r="BUP345" s="1"/>
      <c r="BUQ345" s="1"/>
      <c r="BUR345" s="1"/>
      <c r="BUS345" s="1"/>
      <c r="BUT345" s="1"/>
      <c r="BUU345" s="1"/>
      <c r="BUV345" s="1"/>
      <c r="BUW345" s="1"/>
      <c r="BUX345" s="1"/>
      <c r="BUY345" s="1"/>
      <c r="BUZ345" s="1"/>
      <c r="BVA345" s="1"/>
      <c r="BVB345" s="1"/>
      <c r="BVC345" s="1"/>
      <c r="BVD345" s="1"/>
      <c r="BVE345" s="1"/>
      <c r="BVF345" s="1"/>
      <c r="BVG345" s="1"/>
      <c r="BVH345" s="1"/>
      <c r="BVI345" s="1"/>
      <c r="BVJ345" s="1"/>
      <c r="BVK345" s="1"/>
      <c r="BVL345" s="1"/>
      <c r="BVM345" s="1"/>
      <c r="BVN345" s="1"/>
      <c r="BVO345" s="1"/>
      <c r="BVP345" s="1"/>
      <c r="BVQ345" s="1"/>
      <c r="BVR345" s="1"/>
      <c r="BVS345" s="1"/>
      <c r="BVT345" s="1"/>
      <c r="BVU345" s="1"/>
      <c r="BVV345" s="1"/>
      <c r="BVW345" s="1"/>
      <c r="BVX345" s="1"/>
      <c r="BVY345" s="1"/>
      <c r="BVZ345" s="1"/>
      <c r="BWA345" s="1"/>
      <c r="BWB345" s="1"/>
      <c r="BWC345" s="1"/>
      <c r="BWD345" s="1"/>
      <c r="BWE345" s="1"/>
      <c r="BWF345" s="1"/>
      <c r="BWG345" s="1"/>
      <c r="BWH345" s="1"/>
      <c r="BWI345" s="1"/>
      <c r="BWJ345" s="1"/>
      <c r="BWK345" s="1"/>
      <c r="BWL345" s="1"/>
      <c r="BWM345" s="1"/>
      <c r="BWN345" s="1"/>
      <c r="BWO345" s="1"/>
      <c r="BWP345" s="1"/>
      <c r="BWQ345" s="1"/>
      <c r="BWR345" s="1"/>
      <c r="BWS345" s="1"/>
      <c r="BWT345" s="1"/>
      <c r="BWU345" s="1"/>
      <c r="BWV345" s="1"/>
      <c r="BWW345" s="1"/>
      <c r="BWX345" s="1"/>
      <c r="BWY345" s="1"/>
      <c r="BWZ345" s="1"/>
      <c r="BXA345" s="1"/>
      <c r="BXB345" s="1"/>
      <c r="BXC345" s="1"/>
      <c r="BXD345" s="1"/>
      <c r="BXE345" s="1"/>
      <c r="BXF345" s="1"/>
      <c r="BXG345" s="1"/>
      <c r="BXH345" s="1"/>
      <c r="BXI345" s="1"/>
      <c r="BXJ345" s="1"/>
      <c r="BXK345" s="1"/>
      <c r="BXL345" s="1"/>
      <c r="BXM345" s="1"/>
      <c r="BXN345" s="1"/>
      <c r="BXO345" s="1"/>
      <c r="BXP345" s="1"/>
      <c r="BXQ345" s="1"/>
      <c r="BXR345" s="1"/>
      <c r="BXS345" s="1"/>
      <c r="BXT345" s="1"/>
      <c r="BXU345" s="1"/>
      <c r="BXV345" s="1"/>
      <c r="BXW345" s="1"/>
      <c r="BXX345" s="1"/>
      <c r="BXY345" s="1"/>
      <c r="BXZ345" s="1"/>
      <c r="BYA345" s="1"/>
      <c r="BYB345" s="1"/>
      <c r="BYC345" s="1"/>
      <c r="BYD345" s="1"/>
      <c r="BYE345" s="1"/>
      <c r="BYF345" s="1"/>
      <c r="BYG345" s="1"/>
      <c r="BYH345" s="1"/>
      <c r="BYI345" s="1"/>
      <c r="BYJ345" s="1"/>
      <c r="BYK345" s="1"/>
      <c r="BYL345" s="1"/>
      <c r="BYM345" s="1"/>
      <c r="BYN345" s="1"/>
      <c r="BYO345" s="1"/>
      <c r="BYP345" s="1"/>
      <c r="BYQ345" s="1"/>
      <c r="BYR345" s="1"/>
      <c r="BYS345" s="1"/>
      <c r="BYT345" s="1"/>
      <c r="BYU345" s="1"/>
      <c r="BYV345" s="1"/>
      <c r="BYW345" s="1"/>
      <c r="BYX345" s="1"/>
      <c r="BYY345" s="1"/>
      <c r="BYZ345" s="1"/>
      <c r="BZA345" s="1"/>
      <c r="BZB345" s="1"/>
      <c r="BZC345" s="1"/>
      <c r="BZD345" s="1"/>
      <c r="BZE345" s="1"/>
      <c r="BZF345" s="1"/>
      <c r="BZG345" s="1"/>
      <c r="BZH345" s="1"/>
      <c r="BZI345" s="1"/>
      <c r="BZJ345" s="1"/>
      <c r="BZK345" s="1"/>
      <c r="BZL345" s="1"/>
      <c r="BZM345" s="1"/>
      <c r="BZN345" s="1"/>
      <c r="BZO345" s="1"/>
      <c r="BZP345" s="1"/>
      <c r="BZQ345" s="1"/>
      <c r="BZR345" s="1"/>
      <c r="BZS345" s="1"/>
      <c r="BZT345" s="1"/>
      <c r="BZU345" s="1"/>
      <c r="BZV345" s="1"/>
      <c r="BZW345" s="1"/>
      <c r="BZX345" s="1"/>
      <c r="BZY345" s="1"/>
      <c r="BZZ345" s="1"/>
      <c r="CAA345" s="1"/>
      <c r="CAB345" s="1"/>
      <c r="CAC345" s="1"/>
      <c r="CAD345" s="1"/>
      <c r="CAE345" s="1"/>
      <c r="CAF345" s="1"/>
      <c r="CAG345" s="1"/>
      <c r="CAH345" s="1"/>
      <c r="CAI345" s="1"/>
      <c r="CAJ345" s="1"/>
      <c r="CAK345" s="1"/>
      <c r="CAL345" s="1"/>
      <c r="CAM345" s="1"/>
      <c r="CAN345" s="1"/>
      <c r="CAO345" s="1"/>
      <c r="CAP345" s="1"/>
      <c r="CAQ345" s="1"/>
      <c r="CAR345" s="1"/>
      <c r="CAS345" s="1"/>
      <c r="CAT345" s="1"/>
      <c r="CAU345" s="1"/>
      <c r="CAV345" s="1"/>
      <c r="CAW345" s="1"/>
      <c r="CAX345" s="1"/>
      <c r="CAY345" s="1"/>
      <c r="CAZ345" s="1"/>
      <c r="CBA345" s="1"/>
      <c r="CBB345" s="1"/>
      <c r="CBC345" s="1"/>
      <c r="CBD345" s="1"/>
      <c r="CBE345" s="1"/>
      <c r="CBF345" s="1"/>
      <c r="CBG345" s="1"/>
      <c r="CBH345" s="1"/>
      <c r="CBI345" s="1"/>
      <c r="CBJ345" s="1"/>
      <c r="CBK345" s="1"/>
      <c r="CBL345" s="1"/>
      <c r="CBM345" s="1"/>
      <c r="CBN345" s="1"/>
      <c r="CBO345" s="1"/>
      <c r="CBP345" s="1"/>
      <c r="CBQ345" s="1"/>
      <c r="CBR345" s="1"/>
      <c r="CBS345" s="1"/>
      <c r="CBT345" s="1"/>
      <c r="CBU345" s="1"/>
      <c r="CBV345" s="1"/>
      <c r="CBW345" s="1"/>
      <c r="CBX345" s="1"/>
      <c r="CBY345" s="1"/>
      <c r="CBZ345" s="1"/>
      <c r="CCA345" s="1"/>
      <c r="CCB345" s="1"/>
      <c r="CCC345" s="1"/>
      <c r="CCD345" s="1"/>
      <c r="CCE345" s="1"/>
      <c r="CCF345" s="1"/>
      <c r="CCG345" s="1"/>
      <c r="CCH345" s="1"/>
      <c r="CCI345" s="1"/>
      <c r="CCJ345" s="1"/>
      <c r="CCK345" s="1"/>
      <c r="CCL345" s="1"/>
      <c r="CCM345" s="1"/>
      <c r="CCN345" s="1"/>
      <c r="CCO345" s="1"/>
      <c r="CCP345" s="1"/>
      <c r="CCQ345" s="1"/>
      <c r="CCR345" s="1"/>
      <c r="CCS345" s="1"/>
      <c r="CCT345" s="1"/>
      <c r="CCU345" s="1"/>
      <c r="CCV345" s="1"/>
      <c r="CCW345" s="1"/>
      <c r="CCX345" s="1"/>
      <c r="CCY345" s="1"/>
      <c r="CCZ345" s="1"/>
      <c r="CDA345" s="1"/>
      <c r="CDB345" s="1"/>
      <c r="CDC345" s="1"/>
      <c r="CDD345" s="1"/>
      <c r="CDE345" s="1"/>
      <c r="CDF345" s="1"/>
      <c r="CDG345" s="1"/>
      <c r="CDH345" s="1"/>
      <c r="CDI345" s="1"/>
      <c r="CDJ345" s="1"/>
      <c r="CDK345" s="1"/>
      <c r="CDL345" s="1"/>
      <c r="CDM345" s="1"/>
      <c r="CDN345" s="1"/>
      <c r="CDO345" s="1"/>
      <c r="CDP345" s="1"/>
      <c r="CDQ345" s="1"/>
      <c r="CDR345" s="1"/>
      <c r="CDS345" s="1"/>
      <c r="CDT345" s="1"/>
      <c r="CDU345" s="1"/>
      <c r="CDV345" s="1"/>
      <c r="CDW345" s="1"/>
      <c r="CDX345" s="1"/>
      <c r="CDY345" s="1"/>
      <c r="CDZ345" s="1"/>
      <c r="CEA345" s="1"/>
      <c r="CEB345" s="1"/>
      <c r="CEC345" s="1"/>
      <c r="CED345" s="1"/>
      <c r="CEE345" s="1"/>
      <c r="CEF345" s="1"/>
      <c r="CEG345" s="1"/>
      <c r="CEH345" s="1"/>
      <c r="CEI345" s="1"/>
      <c r="CEJ345" s="1"/>
      <c r="CEK345" s="1"/>
      <c r="CEL345" s="1"/>
      <c r="CEM345" s="1"/>
      <c r="CEN345" s="1"/>
      <c r="CEO345" s="1"/>
      <c r="CEP345" s="1"/>
      <c r="CEQ345" s="1"/>
      <c r="CER345" s="1"/>
      <c r="CES345" s="1"/>
      <c r="CET345" s="1"/>
      <c r="CEU345" s="1"/>
      <c r="CEV345" s="1"/>
      <c r="CEW345" s="1"/>
      <c r="CEX345" s="1"/>
      <c r="CEY345" s="1"/>
      <c r="CEZ345" s="1"/>
      <c r="CFA345" s="1"/>
      <c r="CFB345" s="1"/>
      <c r="CFC345" s="1"/>
      <c r="CFD345" s="1"/>
      <c r="CFE345" s="1"/>
      <c r="CFF345" s="1"/>
      <c r="CFG345" s="1"/>
      <c r="CFH345" s="1"/>
      <c r="CFI345" s="1"/>
      <c r="CFJ345" s="1"/>
      <c r="CFK345" s="1"/>
      <c r="CFL345" s="1"/>
      <c r="CFM345" s="1"/>
      <c r="CFN345" s="1"/>
      <c r="CFO345" s="1"/>
      <c r="CFP345" s="1"/>
      <c r="CFQ345" s="1"/>
      <c r="CFR345" s="1"/>
      <c r="CFS345" s="1"/>
      <c r="CFT345" s="1"/>
      <c r="CFU345" s="1"/>
      <c r="CFV345" s="1"/>
      <c r="CFW345" s="1"/>
      <c r="CFX345" s="1"/>
      <c r="CFY345" s="1"/>
      <c r="CFZ345" s="1"/>
      <c r="CGA345" s="1"/>
      <c r="CGB345" s="1"/>
      <c r="CGC345" s="1"/>
      <c r="CGD345" s="1"/>
      <c r="CGE345" s="1"/>
      <c r="CGF345" s="1"/>
      <c r="CGG345" s="1"/>
      <c r="CGH345" s="1"/>
      <c r="CGI345" s="1"/>
      <c r="CGJ345" s="1"/>
      <c r="CGK345" s="1"/>
      <c r="CGL345" s="1"/>
      <c r="CGM345" s="1"/>
      <c r="CGN345" s="1"/>
      <c r="CGO345" s="1"/>
      <c r="CGP345" s="1"/>
      <c r="CGQ345" s="1"/>
      <c r="CGR345" s="1"/>
      <c r="CGS345" s="1"/>
      <c r="CGT345" s="1"/>
      <c r="CGU345" s="1"/>
      <c r="CGV345" s="1"/>
      <c r="CGW345" s="1"/>
      <c r="CGX345" s="1"/>
      <c r="CGY345" s="1"/>
      <c r="CGZ345" s="1"/>
      <c r="CHA345" s="1"/>
      <c r="CHB345" s="1"/>
      <c r="CHC345" s="1"/>
      <c r="CHD345" s="1"/>
      <c r="CHE345" s="1"/>
      <c r="CHF345" s="1"/>
      <c r="CHG345" s="1"/>
      <c r="CHH345" s="1"/>
      <c r="CHI345" s="1"/>
      <c r="CHJ345" s="1"/>
      <c r="CHK345" s="1"/>
      <c r="CHL345" s="1"/>
      <c r="CHM345" s="1"/>
      <c r="CHN345" s="1"/>
      <c r="CHO345" s="1"/>
      <c r="CHP345" s="1"/>
      <c r="CHQ345" s="1"/>
      <c r="CHR345" s="1"/>
      <c r="CHS345" s="1"/>
      <c r="CHT345" s="1"/>
      <c r="CHU345" s="1"/>
      <c r="CHV345" s="1"/>
      <c r="CHW345" s="1"/>
      <c r="CHX345" s="1"/>
      <c r="CHY345" s="1"/>
      <c r="CHZ345" s="1"/>
      <c r="CIA345" s="1"/>
      <c r="CIB345" s="1"/>
      <c r="CIC345" s="1"/>
      <c r="CID345" s="1"/>
      <c r="CIE345" s="1"/>
      <c r="CIF345" s="1"/>
      <c r="CIG345" s="1"/>
      <c r="CIH345" s="1"/>
      <c r="CII345" s="1"/>
      <c r="CIJ345" s="1"/>
      <c r="CIK345" s="1"/>
      <c r="CIL345" s="1"/>
      <c r="CIM345" s="1"/>
      <c r="CIN345" s="1"/>
      <c r="CIO345" s="1"/>
      <c r="CIP345" s="1"/>
      <c r="CIQ345" s="1"/>
      <c r="CIR345" s="1"/>
      <c r="CIS345" s="1"/>
      <c r="CIT345" s="1"/>
      <c r="CIU345" s="1"/>
      <c r="CIV345" s="1"/>
      <c r="CIW345" s="1"/>
      <c r="CIX345" s="1"/>
      <c r="CIY345" s="1"/>
      <c r="CIZ345" s="1"/>
      <c r="CJA345" s="1"/>
      <c r="CJB345" s="1"/>
      <c r="CJC345" s="1"/>
      <c r="CJD345" s="1"/>
      <c r="CJE345" s="1"/>
      <c r="CJF345" s="1"/>
      <c r="CJG345" s="1"/>
      <c r="CJH345" s="1"/>
      <c r="CJI345" s="1"/>
      <c r="CJJ345" s="1"/>
      <c r="CJK345" s="1"/>
      <c r="CJL345" s="1"/>
      <c r="CJM345" s="1"/>
      <c r="CJN345" s="1"/>
      <c r="CJO345" s="1"/>
      <c r="CJP345" s="1"/>
      <c r="CJQ345" s="1"/>
      <c r="CJR345" s="1"/>
      <c r="CJS345" s="1"/>
      <c r="CJT345" s="1"/>
      <c r="CJU345" s="1"/>
      <c r="CJV345" s="1"/>
      <c r="CJW345" s="1"/>
      <c r="CJX345" s="1"/>
      <c r="CJY345" s="1"/>
      <c r="CJZ345" s="1"/>
      <c r="CKA345" s="1"/>
      <c r="CKB345" s="1"/>
      <c r="CKC345" s="1"/>
      <c r="CKD345" s="1"/>
      <c r="CKE345" s="1"/>
      <c r="CKF345" s="1"/>
      <c r="CKG345" s="1"/>
      <c r="CKH345" s="1"/>
      <c r="CKI345" s="1"/>
      <c r="CKJ345" s="1"/>
      <c r="CKK345" s="1"/>
      <c r="CKL345" s="1"/>
      <c r="CKM345" s="1"/>
      <c r="CKN345" s="1"/>
      <c r="CKO345" s="1"/>
      <c r="CKP345" s="1"/>
      <c r="CKQ345" s="1"/>
      <c r="CKR345" s="1"/>
      <c r="CKS345" s="1"/>
      <c r="CKT345" s="1"/>
      <c r="CKU345" s="1"/>
      <c r="CKV345" s="1"/>
      <c r="CKW345" s="1"/>
      <c r="CKX345" s="1"/>
      <c r="CKY345" s="1"/>
      <c r="CKZ345" s="1"/>
      <c r="CLA345" s="1"/>
      <c r="CLB345" s="1"/>
      <c r="CLC345" s="1"/>
      <c r="CLD345" s="1"/>
      <c r="CLE345" s="1"/>
      <c r="CLF345" s="1"/>
      <c r="CLG345" s="1"/>
      <c r="CLH345" s="1"/>
      <c r="CLI345" s="1"/>
      <c r="CLJ345" s="1"/>
      <c r="CLK345" s="1"/>
      <c r="CLL345" s="1"/>
      <c r="CLM345" s="1"/>
      <c r="CLN345" s="1"/>
      <c r="CLO345" s="1"/>
      <c r="CLP345" s="1"/>
      <c r="CLQ345" s="1"/>
      <c r="CLR345" s="1"/>
      <c r="CLS345" s="1"/>
      <c r="CLT345" s="1"/>
      <c r="CLU345" s="1"/>
      <c r="CLV345" s="1"/>
      <c r="CLW345" s="1"/>
      <c r="CLX345" s="1"/>
      <c r="CLY345" s="1"/>
      <c r="CLZ345" s="1"/>
      <c r="CMA345" s="1"/>
      <c r="CMB345" s="1"/>
      <c r="CMC345" s="1"/>
      <c r="CMD345" s="1"/>
      <c r="CME345" s="1"/>
      <c r="CMF345" s="1"/>
      <c r="CMG345" s="1"/>
      <c r="CMH345" s="1"/>
      <c r="CMI345" s="1"/>
      <c r="CMJ345" s="1"/>
      <c r="CMK345" s="1"/>
      <c r="CML345" s="1"/>
      <c r="CMM345" s="1"/>
      <c r="CMN345" s="1"/>
      <c r="CMO345" s="1"/>
      <c r="CMP345" s="1"/>
      <c r="CMQ345" s="1"/>
      <c r="CMR345" s="1"/>
      <c r="CMS345" s="1"/>
      <c r="CMT345" s="1"/>
      <c r="CMU345" s="1"/>
      <c r="CMV345" s="1"/>
      <c r="CMW345" s="1"/>
      <c r="CMX345" s="1"/>
      <c r="CMY345" s="1"/>
      <c r="CMZ345" s="1"/>
      <c r="CNA345" s="1"/>
      <c r="CNB345" s="1"/>
      <c r="CNC345" s="1"/>
      <c r="CND345" s="1"/>
      <c r="CNE345" s="1"/>
      <c r="CNF345" s="1"/>
      <c r="CNG345" s="1"/>
      <c r="CNH345" s="1"/>
      <c r="CNI345" s="1"/>
      <c r="CNJ345" s="1"/>
      <c r="CNK345" s="1"/>
      <c r="CNL345" s="1"/>
      <c r="CNM345" s="1"/>
      <c r="CNN345" s="1"/>
      <c r="CNO345" s="1"/>
      <c r="CNP345" s="1"/>
      <c r="CNQ345" s="1"/>
      <c r="CNR345" s="1"/>
      <c r="CNS345" s="1"/>
      <c r="CNT345" s="1"/>
      <c r="CNU345" s="1"/>
      <c r="CNV345" s="1"/>
      <c r="CNW345" s="1"/>
      <c r="CNX345" s="1"/>
      <c r="CNY345" s="1"/>
      <c r="CNZ345" s="1"/>
      <c r="COA345" s="1"/>
      <c r="COB345" s="1"/>
      <c r="COC345" s="1"/>
      <c r="COD345" s="1"/>
      <c r="COE345" s="1"/>
      <c r="COF345" s="1"/>
      <c r="COG345" s="1"/>
      <c r="COH345" s="1"/>
      <c r="COI345" s="1"/>
      <c r="COJ345" s="1"/>
      <c r="COK345" s="1"/>
      <c r="COL345" s="1"/>
      <c r="COM345" s="1"/>
      <c r="CON345" s="1"/>
      <c r="COO345" s="1"/>
      <c r="COP345" s="1"/>
      <c r="COQ345" s="1"/>
      <c r="COR345" s="1"/>
      <c r="COS345" s="1"/>
      <c r="COT345" s="1"/>
      <c r="COU345" s="1"/>
      <c r="COV345" s="1"/>
      <c r="COW345" s="1"/>
      <c r="COX345" s="1"/>
      <c r="COY345" s="1"/>
      <c r="COZ345" s="1"/>
      <c r="CPA345" s="1"/>
      <c r="CPB345" s="1"/>
      <c r="CPC345" s="1"/>
      <c r="CPD345" s="1"/>
      <c r="CPE345" s="1"/>
      <c r="CPF345" s="1"/>
      <c r="CPG345" s="1"/>
      <c r="CPH345" s="1"/>
      <c r="CPI345" s="1"/>
      <c r="CPJ345" s="1"/>
      <c r="CPK345" s="1"/>
      <c r="CPL345" s="1"/>
      <c r="CPM345" s="1"/>
      <c r="CPN345" s="1"/>
      <c r="CPO345" s="1"/>
      <c r="CPP345" s="1"/>
      <c r="CPQ345" s="1"/>
      <c r="CPR345" s="1"/>
      <c r="CPS345" s="1"/>
      <c r="CPT345" s="1"/>
      <c r="CPU345" s="1"/>
      <c r="CPV345" s="1"/>
      <c r="CPW345" s="1"/>
      <c r="CPX345" s="1"/>
      <c r="CPY345" s="1"/>
      <c r="CPZ345" s="1"/>
      <c r="CQA345" s="1"/>
      <c r="CQB345" s="1"/>
      <c r="CQC345" s="1"/>
      <c r="CQD345" s="1"/>
      <c r="CQE345" s="1"/>
      <c r="CQF345" s="1"/>
      <c r="CQG345" s="1"/>
      <c r="CQH345" s="1"/>
      <c r="CQI345" s="1"/>
      <c r="CQJ345" s="1"/>
      <c r="CQK345" s="1"/>
      <c r="CQL345" s="1"/>
      <c r="CQM345" s="1"/>
      <c r="CQN345" s="1"/>
      <c r="CQO345" s="1"/>
      <c r="CQP345" s="1"/>
      <c r="CQQ345" s="1"/>
      <c r="CQR345" s="1"/>
      <c r="CQS345" s="1"/>
      <c r="CQT345" s="1"/>
      <c r="CQU345" s="1"/>
      <c r="CQV345" s="1"/>
      <c r="CQW345" s="1"/>
      <c r="CQX345" s="1"/>
      <c r="CQY345" s="1"/>
      <c r="CQZ345" s="1"/>
      <c r="CRA345" s="1"/>
      <c r="CRB345" s="1"/>
      <c r="CRC345" s="1"/>
      <c r="CRD345" s="1"/>
      <c r="CRE345" s="1"/>
      <c r="CRF345" s="1"/>
      <c r="CRG345" s="1"/>
      <c r="CRH345" s="1"/>
      <c r="CRI345" s="1"/>
      <c r="CRJ345" s="1"/>
      <c r="CRK345" s="1"/>
      <c r="CRL345" s="1"/>
      <c r="CRM345" s="1"/>
      <c r="CRN345" s="1"/>
      <c r="CRO345" s="1"/>
      <c r="CRP345" s="1"/>
      <c r="CRQ345" s="1"/>
      <c r="CRR345" s="1"/>
      <c r="CRS345" s="1"/>
      <c r="CRT345" s="1"/>
      <c r="CRU345" s="1"/>
      <c r="CRV345" s="1"/>
      <c r="CRW345" s="1"/>
      <c r="CRX345" s="1"/>
      <c r="CRY345" s="1"/>
      <c r="CRZ345" s="1"/>
      <c r="CSA345" s="1"/>
      <c r="CSB345" s="1"/>
      <c r="CSC345" s="1"/>
      <c r="CSD345" s="1"/>
      <c r="CSE345" s="1"/>
      <c r="CSF345" s="1"/>
      <c r="CSG345" s="1"/>
      <c r="CSH345" s="1"/>
      <c r="CSI345" s="1"/>
      <c r="CSJ345" s="1"/>
      <c r="CSK345" s="1"/>
      <c r="CSL345" s="1"/>
      <c r="CSM345" s="1"/>
      <c r="CSN345" s="1"/>
      <c r="CSO345" s="1"/>
      <c r="CSP345" s="1"/>
      <c r="CSQ345" s="1"/>
      <c r="CSR345" s="1"/>
      <c r="CSS345" s="1"/>
      <c r="CST345" s="1"/>
      <c r="CSU345" s="1"/>
      <c r="CSV345" s="1"/>
      <c r="CSW345" s="1"/>
      <c r="CSX345" s="1"/>
      <c r="CSY345" s="1"/>
      <c r="CSZ345" s="1"/>
      <c r="CTA345" s="1"/>
      <c r="CTB345" s="1"/>
      <c r="CTC345" s="1"/>
      <c r="CTD345" s="1"/>
      <c r="CTE345" s="1"/>
      <c r="CTF345" s="1"/>
      <c r="CTG345" s="1"/>
      <c r="CTH345" s="1"/>
      <c r="CTI345" s="1"/>
      <c r="CTJ345" s="1"/>
      <c r="CTK345" s="1"/>
      <c r="CTL345" s="1"/>
      <c r="CTM345" s="1"/>
      <c r="CTN345" s="1"/>
      <c r="CTO345" s="1"/>
      <c r="CTP345" s="1"/>
      <c r="CTQ345" s="1"/>
      <c r="CTR345" s="1"/>
      <c r="CTS345" s="1"/>
      <c r="CTT345" s="1"/>
      <c r="CTU345" s="1"/>
      <c r="CTV345" s="1"/>
      <c r="CTW345" s="1"/>
      <c r="CTX345" s="1"/>
      <c r="CTY345" s="1"/>
      <c r="CTZ345" s="1"/>
      <c r="CUA345" s="1"/>
      <c r="CUB345" s="1"/>
      <c r="CUC345" s="1"/>
      <c r="CUD345" s="1"/>
      <c r="CUE345" s="1"/>
      <c r="CUF345" s="1"/>
      <c r="CUG345" s="1"/>
      <c r="CUH345" s="1"/>
      <c r="CUI345" s="1"/>
      <c r="CUJ345" s="1"/>
      <c r="CUK345" s="1"/>
      <c r="CUL345" s="1"/>
      <c r="CUM345" s="1"/>
      <c r="CUN345" s="1"/>
      <c r="CUO345" s="1"/>
      <c r="CUP345" s="1"/>
      <c r="CUQ345" s="1"/>
      <c r="CUR345" s="1"/>
      <c r="CUS345" s="1"/>
      <c r="CUT345" s="1"/>
      <c r="CUU345" s="1"/>
      <c r="CUV345" s="1"/>
      <c r="CUW345" s="1"/>
      <c r="CUX345" s="1"/>
      <c r="CUY345" s="1"/>
      <c r="CUZ345" s="1"/>
      <c r="CVA345" s="1"/>
      <c r="CVB345" s="1"/>
      <c r="CVC345" s="1"/>
      <c r="CVD345" s="1"/>
      <c r="CVE345" s="1"/>
      <c r="CVF345" s="1"/>
      <c r="CVG345" s="1"/>
      <c r="CVH345" s="1"/>
      <c r="CVI345" s="1"/>
      <c r="CVJ345" s="1"/>
      <c r="CVK345" s="1"/>
      <c r="CVL345" s="1"/>
      <c r="CVM345" s="1"/>
      <c r="CVN345" s="1"/>
      <c r="CVO345" s="1"/>
      <c r="CVP345" s="1"/>
      <c r="CVQ345" s="1"/>
      <c r="CVR345" s="1"/>
      <c r="CVS345" s="1"/>
      <c r="CVT345" s="1"/>
      <c r="CVU345" s="1"/>
      <c r="CVV345" s="1"/>
      <c r="CVW345" s="1"/>
      <c r="CVX345" s="1"/>
      <c r="CVY345" s="1"/>
      <c r="CVZ345" s="1"/>
      <c r="CWA345" s="1"/>
      <c r="CWB345" s="1"/>
      <c r="CWC345" s="1"/>
      <c r="CWD345" s="1"/>
      <c r="CWE345" s="1"/>
      <c r="CWF345" s="1"/>
      <c r="CWG345" s="1"/>
      <c r="CWH345" s="1"/>
      <c r="CWI345" s="1"/>
      <c r="CWJ345" s="1"/>
      <c r="CWK345" s="1"/>
      <c r="CWL345" s="1"/>
      <c r="CWM345" s="1"/>
      <c r="CWN345" s="1"/>
      <c r="CWO345" s="1"/>
      <c r="CWP345" s="1"/>
      <c r="CWQ345" s="1"/>
      <c r="CWR345" s="1"/>
      <c r="CWS345" s="1"/>
      <c r="CWT345" s="1"/>
      <c r="CWU345" s="1"/>
      <c r="CWV345" s="1"/>
      <c r="CWW345" s="1"/>
      <c r="CWX345" s="1"/>
      <c r="CWY345" s="1"/>
      <c r="CWZ345" s="1"/>
      <c r="CXA345" s="1"/>
      <c r="CXB345" s="1"/>
      <c r="CXC345" s="1"/>
      <c r="CXD345" s="1"/>
      <c r="CXE345" s="1"/>
      <c r="CXF345" s="1"/>
      <c r="CXG345" s="1"/>
      <c r="CXH345" s="1"/>
      <c r="CXI345" s="1"/>
      <c r="CXJ345" s="1"/>
      <c r="CXK345" s="1"/>
      <c r="CXL345" s="1"/>
      <c r="CXM345" s="1"/>
      <c r="CXN345" s="1"/>
      <c r="CXO345" s="1"/>
      <c r="CXP345" s="1"/>
      <c r="CXQ345" s="1"/>
      <c r="CXR345" s="1"/>
      <c r="CXS345" s="1"/>
      <c r="CXT345" s="1"/>
      <c r="CXU345" s="1"/>
      <c r="CXV345" s="1"/>
      <c r="CXW345" s="1"/>
      <c r="CXX345" s="1"/>
      <c r="CXY345" s="1"/>
      <c r="CXZ345" s="1"/>
      <c r="CYA345" s="1"/>
      <c r="CYB345" s="1"/>
      <c r="CYC345" s="1"/>
      <c r="CYD345" s="1"/>
      <c r="CYE345" s="1"/>
      <c r="CYF345" s="1"/>
      <c r="CYG345" s="1"/>
      <c r="CYH345" s="1"/>
      <c r="CYI345" s="1"/>
      <c r="CYJ345" s="1"/>
      <c r="CYK345" s="1"/>
      <c r="CYL345" s="1"/>
      <c r="CYM345" s="1"/>
      <c r="CYN345" s="1"/>
      <c r="CYO345" s="1"/>
      <c r="CYP345" s="1"/>
      <c r="CYQ345" s="1"/>
      <c r="CYR345" s="1"/>
      <c r="CYS345" s="1"/>
      <c r="CYT345" s="1"/>
      <c r="CYU345" s="1"/>
      <c r="CYV345" s="1"/>
      <c r="CYW345" s="1"/>
      <c r="CYX345" s="1"/>
      <c r="CYY345" s="1"/>
      <c r="CYZ345" s="1"/>
      <c r="CZA345" s="1"/>
      <c r="CZB345" s="1"/>
      <c r="CZC345" s="1"/>
      <c r="CZD345" s="1"/>
      <c r="CZE345" s="1"/>
      <c r="CZF345" s="1"/>
      <c r="CZG345" s="1"/>
      <c r="CZH345" s="1"/>
      <c r="CZI345" s="1"/>
      <c r="CZJ345" s="1"/>
      <c r="CZK345" s="1"/>
      <c r="CZL345" s="1"/>
      <c r="CZM345" s="1"/>
      <c r="CZN345" s="1"/>
      <c r="CZO345" s="1"/>
      <c r="CZP345" s="1"/>
      <c r="CZQ345" s="1"/>
      <c r="CZR345" s="1"/>
      <c r="CZS345" s="1"/>
      <c r="CZT345" s="1"/>
      <c r="CZU345" s="1"/>
      <c r="CZV345" s="1"/>
      <c r="CZW345" s="1"/>
      <c r="CZX345" s="1"/>
      <c r="CZY345" s="1"/>
      <c r="CZZ345" s="1"/>
      <c r="DAA345" s="1"/>
      <c r="DAB345" s="1"/>
      <c r="DAC345" s="1"/>
      <c r="DAD345" s="1"/>
      <c r="DAE345" s="1"/>
      <c r="DAF345" s="1"/>
      <c r="DAG345" s="1"/>
      <c r="DAH345" s="1"/>
      <c r="DAI345" s="1"/>
      <c r="DAJ345" s="1"/>
      <c r="DAK345" s="1"/>
      <c r="DAL345" s="1"/>
      <c r="DAM345" s="1"/>
      <c r="DAN345" s="1"/>
      <c r="DAO345" s="1"/>
      <c r="DAP345" s="1"/>
      <c r="DAQ345" s="1"/>
      <c r="DAR345" s="1"/>
      <c r="DAS345" s="1"/>
      <c r="DAT345" s="1"/>
      <c r="DAU345" s="1"/>
      <c r="DAV345" s="1"/>
      <c r="DAW345" s="1"/>
      <c r="DAX345" s="1"/>
      <c r="DAY345" s="1"/>
      <c r="DAZ345" s="1"/>
      <c r="DBA345" s="1"/>
      <c r="DBB345" s="1"/>
      <c r="DBC345" s="1"/>
      <c r="DBD345" s="1"/>
      <c r="DBE345" s="1"/>
      <c r="DBF345" s="1"/>
      <c r="DBG345" s="1"/>
      <c r="DBH345" s="1"/>
      <c r="DBI345" s="1"/>
      <c r="DBJ345" s="1"/>
      <c r="DBK345" s="1"/>
      <c r="DBL345" s="1"/>
      <c r="DBM345" s="1"/>
      <c r="DBN345" s="1"/>
      <c r="DBO345" s="1"/>
      <c r="DBP345" s="1"/>
      <c r="DBQ345" s="1"/>
      <c r="DBR345" s="1"/>
      <c r="DBS345" s="1"/>
      <c r="DBT345" s="1"/>
      <c r="DBU345" s="1"/>
      <c r="DBV345" s="1"/>
      <c r="DBW345" s="1"/>
      <c r="DBX345" s="1"/>
      <c r="DBY345" s="1"/>
      <c r="DBZ345" s="1"/>
      <c r="DCA345" s="1"/>
      <c r="DCB345" s="1"/>
      <c r="DCC345" s="1"/>
      <c r="DCD345" s="1"/>
      <c r="DCE345" s="1"/>
      <c r="DCF345" s="1"/>
      <c r="DCG345" s="1"/>
      <c r="DCH345" s="1"/>
      <c r="DCI345" s="1"/>
      <c r="DCJ345" s="1"/>
      <c r="DCK345" s="1"/>
      <c r="DCL345" s="1"/>
      <c r="DCM345" s="1"/>
      <c r="DCN345" s="1"/>
      <c r="DCO345" s="1"/>
      <c r="DCP345" s="1"/>
      <c r="DCQ345" s="1"/>
      <c r="DCR345" s="1"/>
      <c r="DCS345" s="1"/>
      <c r="DCT345" s="1"/>
      <c r="DCU345" s="1"/>
      <c r="DCV345" s="1"/>
      <c r="DCW345" s="1"/>
      <c r="DCX345" s="1"/>
      <c r="DCY345" s="1"/>
      <c r="DCZ345" s="1"/>
      <c r="DDA345" s="1"/>
      <c r="DDB345" s="1"/>
      <c r="DDC345" s="1"/>
      <c r="DDD345" s="1"/>
      <c r="DDE345" s="1"/>
      <c r="DDF345" s="1"/>
      <c r="DDG345" s="1"/>
      <c r="DDH345" s="1"/>
      <c r="DDI345" s="1"/>
      <c r="DDJ345" s="1"/>
      <c r="DDK345" s="1"/>
      <c r="DDL345" s="1"/>
      <c r="DDM345" s="1"/>
      <c r="DDN345" s="1"/>
      <c r="DDO345" s="1"/>
      <c r="DDP345" s="1"/>
      <c r="DDQ345" s="1"/>
      <c r="DDR345" s="1"/>
      <c r="DDS345" s="1"/>
      <c r="DDT345" s="1"/>
      <c r="DDU345" s="1"/>
      <c r="DDV345" s="1"/>
      <c r="DDW345" s="1"/>
      <c r="DDX345" s="1"/>
      <c r="DDY345" s="1"/>
      <c r="DDZ345" s="1"/>
      <c r="DEA345" s="1"/>
      <c r="DEB345" s="1"/>
      <c r="DEC345" s="1"/>
      <c r="DED345" s="1"/>
      <c r="DEE345" s="1"/>
      <c r="DEF345" s="1"/>
      <c r="DEG345" s="1"/>
      <c r="DEH345" s="1"/>
      <c r="DEI345" s="1"/>
      <c r="DEJ345" s="1"/>
      <c r="DEK345" s="1"/>
      <c r="DEL345" s="1"/>
      <c r="DEM345" s="1"/>
      <c r="DEN345" s="1"/>
      <c r="DEO345" s="1"/>
      <c r="DEP345" s="1"/>
      <c r="DEQ345" s="1"/>
      <c r="DER345" s="1"/>
      <c r="DES345" s="1"/>
      <c r="DET345" s="1"/>
      <c r="DEU345" s="1"/>
      <c r="DEV345" s="1"/>
      <c r="DEW345" s="1"/>
      <c r="DEX345" s="1"/>
      <c r="DEY345" s="1"/>
      <c r="DEZ345" s="1"/>
      <c r="DFA345" s="1"/>
      <c r="DFB345" s="1"/>
      <c r="DFC345" s="1"/>
      <c r="DFD345" s="1"/>
      <c r="DFE345" s="1"/>
      <c r="DFF345" s="1"/>
      <c r="DFG345" s="1"/>
      <c r="DFH345" s="1"/>
      <c r="DFI345" s="1"/>
      <c r="DFJ345" s="1"/>
      <c r="DFK345" s="1"/>
      <c r="DFL345" s="1"/>
      <c r="DFM345" s="1"/>
      <c r="DFN345" s="1"/>
      <c r="DFO345" s="1"/>
      <c r="DFP345" s="1"/>
      <c r="DFQ345" s="1"/>
      <c r="DFR345" s="1"/>
      <c r="DFS345" s="1"/>
      <c r="DFT345" s="1"/>
      <c r="DFU345" s="1"/>
      <c r="DFV345" s="1"/>
      <c r="DFW345" s="1"/>
      <c r="DFX345" s="1"/>
      <c r="DFY345" s="1"/>
      <c r="DFZ345" s="1"/>
      <c r="DGA345" s="1"/>
      <c r="DGB345" s="1"/>
      <c r="DGC345" s="1"/>
      <c r="DGD345" s="1"/>
      <c r="DGE345" s="1"/>
      <c r="DGF345" s="1"/>
      <c r="DGG345" s="1"/>
      <c r="DGH345" s="1"/>
      <c r="DGI345" s="1"/>
      <c r="DGJ345" s="1"/>
      <c r="DGK345" s="1"/>
      <c r="DGL345" s="1"/>
      <c r="DGM345" s="1"/>
      <c r="DGN345" s="1"/>
      <c r="DGO345" s="1"/>
      <c r="DGP345" s="1"/>
      <c r="DGQ345" s="1"/>
      <c r="DGR345" s="1"/>
      <c r="DGS345" s="1"/>
      <c r="DGT345" s="1"/>
      <c r="DGU345" s="1"/>
      <c r="DGV345" s="1"/>
      <c r="DGW345" s="1"/>
      <c r="DGX345" s="1"/>
      <c r="DGY345" s="1"/>
      <c r="DGZ345" s="1"/>
      <c r="DHA345" s="1"/>
      <c r="DHB345" s="1"/>
      <c r="DHC345" s="1"/>
      <c r="DHD345" s="1"/>
      <c r="DHE345" s="1"/>
      <c r="DHF345" s="1"/>
      <c r="DHG345" s="1"/>
      <c r="DHH345" s="1"/>
      <c r="DHI345" s="1"/>
      <c r="DHJ345" s="1"/>
      <c r="DHK345" s="1"/>
      <c r="DHL345" s="1"/>
      <c r="DHM345" s="1"/>
      <c r="DHN345" s="1"/>
      <c r="DHO345" s="1"/>
      <c r="DHP345" s="1"/>
      <c r="DHQ345" s="1"/>
      <c r="DHR345" s="1"/>
      <c r="DHS345" s="1"/>
      <c r="DHT345" s="1"/>
      <c r="DHU345" s="1"/>
      <c r="DHV345" s="1"/>
      <c r="DHW345" s="1"/>
      <c r="DHX345" s="1"/>
      <c r="DHY345" s="1"/>
      <c r="DHZ345" s="1"/>
      <c r="DIA345" s="1"/>
      <c r="DIB345" s="1"/>
      <c r="DIC345" s="1"/>
      <c r="DID345" s="1"/>
      <c r="DIE345" s="1"/>
      <c r="DIF345" s="1"/>
      <c r="DIG345" s="1"/>
      <c r="DIH345" s="1"/>
      <c r="DII345" s="1"/>
      <c r="DIJ345" s="1"/>
      <c r="DIK345" s="1"/>
      <c r="DIL345" s="1"/>
      <c r="DIM345" s="1"/>
      <c r="DIN345" s="1"/>
      <c r="DIO345" s="1"/>
      <c r="DIP345" s="1"/>
      <c r="DIQ345" s="1"/>
      <c r="DIR345" s="1"/>
      <c r="DIS345" s="1"/>
      <c r="DIT345" s="1"/>
      <c r="DIU345" s="1"/>
      <c r="DIV345" s="1"/>
      <c r="DIW345" s="1"/>
      <c r="DIX345" s="1"/>
      <c r="DIY345" s="1"/>
      <c r="DIZ345" s="1"/>
      <c r="DJA345" s="1"/>
      <c r="DJB345" s="1"/>
      <c r="DJC345" s="1"/>
      <c r="DJD345" s="1"/>
      <c r="DJE345" s="1"/>
      <c r="DJF345" s="1"/>
      <c r="DJG345" s="1"/>
      <c r="DJH345" s="1"/>
      <c r="DJI345" s="1"/>
      <c r="DJJ345" s="1"/>
      <c r="DJK345" s="1"/>
      <c r="DJL345" s="1"/>
      <c r="DJM345" s="1"/>
      <c r="DJN345" s="1"/>
      <c r="DJO345" s="1"/>
      <c r="DJP345" s="1"/>
      <c r="DJQ345" s="1"/>
      <c r="DJR345" s="1"/>
      <c r="DJS345" s="1"/>
      <c r="DJT345" s="1"/>
      <c r="DJU345" s="1"/>
      <c r="DJV345" s="1"/>
      <c r="DJW345" s="1"/>
      <c r="DJX345" s="1"/>
      <c r="DJY345" s="1"/>
      <c r="DJZ345" s="1"/>
      <c r="DKA345" s="1"/>
      <c r="DKB345" s="1"/>
      <c r="DKC345" s="1"/>
      <c r="DKD345" s="1"/>
      <c r="DKE345" s="1"/>
      <c r="DKF345" s="1"/>
      <c r="DKG345" s="1"/>
      <c r="DKH345" s="1"/>
      <c r="DKI345" s="1"/>
      <c r="DKJ345" s="1"/>
      <c r="DKK345" s="1"/>
      <c r="DKL345" s="1"/>
      <c r="DKM345" s="1"/>
      <c r="DKN345" s="1"/>
      <c r="DKO345" s="1"/>
      <c r="DKP345" s="1"/>
      <c r="DKQ345" s="1"/>
      <c r="DKR345" s="1"/>
      <c r="DKS345" s="1"/>
      <c r="DKT345" s="1"/>
      <c r="DKU345" s="1"/>
      <c r="DKV345" s="1"/>
      <c r="DKW345" s="1"/>
      <c r="DKX345" s="1"/>
      <c r="DKY345" s="1"/>
      <c r="DKZ345" s="1"/>
      <c r="DLA345" s="1"/>
      <c r="DLB345" s="1"/>
      <c r="DLC345" s="1"/>
      <c r="DLD345" s="1"/>
      <c r="DLE345" s="1"/>
      <c r="DLF345" s="1"/>
      <c r="DLG345" s="1"/>
      <c r="DLH345" s="1"/>
      <c r="DLI345" s="1"/>
      <c r="DLJ345" s="1"/>
      <c r="DLK345" s="1"/>
      <c r="DLL345" s="1"/>
      <c r="DLM345" s="1"/>
      <c r="DLN345" s="1"/>
      <c r="DLO345" s="1"/>
      <c r="DLP345" s="1"/>
      <c r="DLQ345" s="1"/>
      <c r="DLR345" s="1"/>
      <c r="DLS345" s="1"/>
      <c r="DLT345" s="1"/>
      <c r="DLU345" s="1"/>
      <c r="DLV345" s="1"/>
      <c r="DLW345" s="1"/>
      <c r="DLX345" s="1"/>
      <c r="DLY345" s="1"/>
      <c r="DLZ345" s="1"/>
      <c r="DMA345" s="1"/>
      <c r="DMB345" s="1"/>
      <c r="DMC345" s="1"/>
      <c r="DMD345" s="1"/>
      <c r="DME345" s="1"/>
      <c r="DMF345" s="1"/>
      <c r="DMG345" s="1"/>
      <c r="DMH345" s="1"/>
      <c r="DMI345" s="1"/>
      <c r="DMJ345" s="1"/>
      <c r="DMK345" s="1"/>
      <c r="DML345" s="1"/>
      <c r="DMM345" s="1"/>
      <c r="DMN345" s="1"/>
      <c r="DMO345" s="1"/>
      <c r="DMP345" s="1"/>
      <c r="DMQ345" s="1"/>
      <c r="DMR345" s="1"/>
      <c r="DMS345" s="1"/>
      <c r="DMT345" s="1"/>
      <c r="DMU345" s="1"/>
      <c r="DMV345" s="1"/>
      <c r="DMW345" s="1"/>
      <c r="DMX345" s="1"/>
      <c r="DMY345" s="1"/>
      <c r="DMZ345" s="1"/>
      <c r="DNA345" s="1"/>
      <c r="DNB345" s="1"/>
      <c r="DNC345" s="1"/>
      <c r="DND345" s="1"/>
      <c r="DNE345" s="1"/>
      <c r="DNF345" s="1"/>
      <c r="DNG345" s="1"/>
      <c r="DNH345" s="1"/>
      <c r="DNI345" s="1"/>
      <c r="DNJ345" s="1"/>
      <c r="DNK345" s="1"/>
      <c r="DNL345" s="1"/>
      <c r="DNM345" s="1"/>
      <c r="DNN345" s="1"/>
      <c r="DNO345" s="1"/>
      <c r="DNP345" s="1"/>
      <c r="DNQ345" s="1"/>
      <c r="DNR345" s="1"/>
      <c r="DNS345" s="1"/>
      <c r="DNT345" s="1"/>
      <c r="DNU345" s="1"/>
      <c r="DNV345" s="1"/>
      <c r="DNW345" s="1"/>
      <c r="DNX345" s="1"/>
      <c r="DNY345" s="1"/>
      <c r="DNZ345" s="1"/>
      <c r="DOA345" s="1"/>
      <c r="DOB345" s="1"/>
      <c r="DOC345" s="1"/>
      <c r="DOD345" s="1"/>
      <c r="DOE345" s="1"/>
      <c r="DOF345" s="1"/>
      <c r="DOG345" s="1"/>
      <c r="DOH345" s="1"/>
      <c r="DOI345" s="1"/>
      <c r="DOJ345" s="1"/>
      <c r="DOK345" s="1"/>
      <c r="DOL345" s="1"/>
      <c r="DOM345" s="1"/>
      <c r="DON345" s="1"/>
      <c r="DOO345" s="1"/>
      <c r="DOP345" s="1"/>
      <c r="DOQ345" s="1"/>
      <c r="DOR345" s="1"/>
      <c r="DOS345" s="1"/>
      <c r="DOT345" s="1"/>
      <c r="DOU345" s="1"/>
      <c r="DOV345" s="1"/>
      <c r="DOW345" s="1"/>
      <c r="DOX345" s="1"/>
      <c r="DOY345" s="1"/>
      <c r="DOZ345" s="1"/>
      <c r="DPA345" s="1"/>
      <c r="DPB345" s="1"/>
      <c r="DPC345" s="1"/>
      <c r="DPD345" s="1"/>
      <c r="DPE345" s="1"/>
      <c r="DPF345" s="1"/>
      <c r="DPG345" s="1"/>
      <c r="DPH345" s="1"/>
      <c r="DPI345" s="1"/>
      <c r="DPJ345" s="1"/>
      <c r="DPK345" s="1"/>
      <c r="DPL345" s="1"/>
      <c r="DPM345" s="1"/>
      <c r="DPN345" s="1"/>
      <c r="DPO345" s="1"/>
      <c r="DPP345" s="1"/>
      <c r="DPQ345" s="1"/>
      <c r="DPR345" s="1"/>
      <c r="DPS345" s="1"/>
      <c r="DPT345" s="1"/>
      <c r="DPU345" s="1"/>
      <c r="DPV345" s="1"/>
      <c r="DPW345" s="1"/>
      <c r="DPX345" s="1"/>
      <c r="DPY345" s="1"/>
      <c r="DPZ345" s="1"/>
      <c r="DQA345" s="1"/>
      <c r="DQB345" s="1"/>
      <c r="DQC345" s="1"/>
      <c r="DQD345" s="1"/>
      <c r="DQE345" s="1"/>
      <c r="DQF345" s="1"/>
      <c r="DQG345" s="1"/>
      <c r="DQH345" s="1"/>
      <c r="DQI345" s="1"/>
      <c r="DQJ345" s="1"/>
      <c r="DQK345" s="1"/>
      <c r="DQL345" s="1"/>
      <c r="DQM345" s="1"/>
      <c r="DQN345" s="1"/>
      <c r="DQO345" s="1"/>
      <c r="DQP345" s="1"/>
      <c r="DQQ345" s="1"/>
      <c r="DQR345" s="1"/>
      <c r="DQS345" s="1"/>
      <c r="DQT345" s="1"/>
      <c r="DQU345" s="1"/>
      <c r="DQV345" s="1"/>
      <c r="DQW345" s="1"/>
      <c r="DQX345" s="1"/>
      <c r="DQY345" s="1"/>
      <c r="DQZ345" s="1"/>
      <c r="DRA345" s="1"/>
      <c r="DRB345" s="1"/>
      <c r="DRC345" s="1"/>
      <c r="DRD345" s="1"/>
      <c r="DRE345" s="1"/>
      <c r="DRF345" s="1"/>
      <c r="DRG345" s="1"/>
      <c r="DRH345" s="1"/>
      <c r="DRI345" s="1"/>
      <c r="DRJ345" s="1"/>
      <c r="DRK345" s="1"/>
      <c r="DRL345" s="1"/>
      <c r="DRM345" s="1"/>
      <c r="DRN345" s="1"/>
      <c r="DRO345" s="1"/>
      <c r="DRP345" s="1"/>
      <c r="DRQ345" s="1"/>
      <c r="DRR345" s="1"/>
      <c r="DRS345" s="1"/>
      <c r="DRT345" s="1"/>
      <c r="DRU345" s="1"/>
      <c r="DRV345" s="1"/>
      <c r="DRW345" s="1"/>
      <c r="DRX345" s="1"/>
      <c r="DRY345" s="1"/>
      <c r="DRZ345" s="1"/>
      <c r="DSA345" s="1"/>
      <c r="DSB345" s="1"/>
      <c r="DSC345" s="1"/>
      <c r="DSD345" s="1"/>
      <c r="DSE345" s="1"/>
      <c r="DSF345" s="1"/>
      <c r="DSG345" s="1"/>
      <c r="DSH345" s="1"/>
      <c r="DSI345" s="1"/>
      <c r="DSJ345" s="1"/>
      <c r="DSK345" s="1"/>
      <c r="DSL345" s="1"/>
      <c r="DSM345" s="1"/>
      <c r="DSN345" s="1"/>
      <c r="DSO345" s="1"/>
      <c r="DSP345" s="1"/>
      <c r="DSQ345" s="1"/>
      <c r="DSR345" s="1"/>
      <c r="DSS345" s="1"/>
      <c r="DST345" s="1"/>
      <c r="DSU345" s="1"/>
      <c r="DSV345" s="1"/>
      <c r="DSW345" s="1"/>
      <c r="DSX345" s="1"/>
      <c r="DSY345" s="1"/>
      <c r="DSZ345" s="1"/>
      <c r="DTA345" s="1"/>
      <c r="DTB345" s="1"/>
      <c r="DTC345" s="1"/>
      <c r="DTD345" s="1"/>
      <c r="DTE345" s="1"/>
      <c r="DTF345" s="1"/>
      <c r="DTG345" s="1"/>
      <c r="DTH345" s="1"/>
      <c r="DTI345" s="1"/>
      <c r="DTJ345" s="1"/>
      <c r="DTK345" s="1"/>
      <c r="DTL345" s="1"/>
      <c r="DTM345" s="1"/>
      <c r="DTN345" s="1"/>
      <c r="DTO345" s="1"/>
      <c r="DTP345" s="1"/>
      <c r="DTQ345" s="1"/>
      <c r="DTR345" s="1"/>
      <c r="DTS345" s="1"/>
      <c r="DTT345" s="1"/>
      <c r="DTU345" s="1"/>
      <c r="DTV345" s="1"/>
      <c r="DTW345" s="1"/>
      <c r="DTX345" s="1"/>
      <c r="DTY345" s="1"/>
      <c r="DTZ345" s="1"/>
      <c r="DUA345" s="1"/>
      <c r="DUB345" s="1"/>
      <c r="DUC345" s="1"/>
      <c r="DUD345" s="1"/>
      <c r="DUE345" s="1"/>
      <c r="DUF345" s="1"/>
      <c r="DUG345" s="1"/>
      <c r="DUH345" s="1"/>
      <c r="DUI345" s="1"/>
      <c r="DUJ345" s="1"/>
      <c r="DUK345" s="1"/>
      <c r="DUL345" s="1"/>
      <c r="DUM345" s="1"/>
      <c r="DUN345" s="1"/>
      <c r="DUO345" s="1"/>
      <c r="DUP345" s="1"/>
      <c r="DUQ345" s="1"/>
      <c r="DUR345" s="1"/>
      <c r="DUS345" s="1"/>
      <c r="DUT345" s="1"/>
      <c r="DUU345" s="1"/>
      <c r="DUV345" s="1"/>
      <c r="DUW345" s="1"/>
      <c r="DUX345" s="1"/>
      <c r="DUY345" s="1"/>
      <c r="DUZ345" s="1"/>
      <c r="DVA345" s="1"/>
      <c r="DVB345" s="1"/>
      <c r="DVC345" s="1"/>
      <c r="DVD345" s="1"/>
      <c r="DVE345" s="1"/>
      <c r="DVF345" s="1"/>
      <c r="DVG345" s="1"/>
      <c r="DVH345" s="1"/>
      <c r="DVI345" s="1"/>
      <c r="DVJ345" s="1"/>
      <c r="DVK345" s="1"/>
      <c r="DVL345" s="1"/>
      <c r="DVM345" s="1"/>
      <c r="DVN345" s="1"/>
      <c r="DVO345" s="1"/>
      <c r="DVP345" s="1"/>
      <c r="DVQ345" s="1"/>
      <c r="DVR345" s="1"/>
      <c r="DVS345" s="1"/>
      <c r="DVT345" s="1"/>
      <c r="DVU345" s="1"/>
      <c r="DVV345" s="1"/>
      <c r="DVW345" s="1"/>
      <c r="DVX345" s="1"/>
      <c r="DVY345" s="1"/>
      <c r="DVZ345" s="1"/>
      <c r="DWA345" s="1"/>
      <c r="DWB345" s="1"/>
      <c r="DWC345" s="1"/>
      <c r="DWD345" s="1"/>
      <c r="DWE345" s="1"/>
      <c r="DWF345" s="1"/>
      <c r="DWG345" s="1"/>
      <c r="DWH345" s="1"/>
      <c r="DWI345" s="1"/>
      <c r="DWJ345" s="1"/>
      <c r="DWK345" s="1"/>
      <c r="DWL345" s="1"/>
      <c r="DWM345" s="1"/>
      <c r="DWN345" s="1"/>
      <c r="DWO345" s="1"/>
      <c r="DWP345" s="1"/>
      <c r="DWQ345" s="1"/>
      <c r="DWR345" s="1"/>
      <c r="DWS345" s="1"/>
      <c r="DWT345" s="1"/>
      <c r="DWU345" s="1"/>
      <c r="DWV345" s="1"/>
      <c r="DWW345" s="1"/>
      <c r="DWX345" s="1"/>
      <c r="DWY345" s="1"/>
      <c r="DWZ345" s="1"/>
      <c r="DXA345" s="1"/>
      <c r="DXB345" s="1"/>
      <c r="DXC345" s="1"/>
      <c r="DXD345" s="1"/>
      <c r="DXE345" s="1"/>
      <c r="DXF345" s="1"/>
      <c r="DXG345" s="1"/>
      <c r="DXH345" s="1"/>
      <c r="DXI345" s="1"/>
      <c r="DXJ345" s="1"/>
      <c r="DXK345" s="1"/>
      <c r="DXL345" s="1"/>
      <c r="DXM345" s="1"/>
      <c r="DXN345" s="1"/>
      <c r="DXO345" s="1"/>
      <c r="DXP345" s="1"/>
      <c r="DXQ345" s="1"/>
      <c r="DXR345" s="1"/>
      <c r="DXS345" s="1"/>
      <c r="DXT345" s="1"/>
      <c r="DXU345" s="1"/>
      <c r="DXV345" s="1"/>
      <c r="DXW345" s="1"/>
      <c r="DXX345" s="1"/>
      <c r="DXY345" s="1"/>
      <c r="DXZ345" s="1"/>
      <c r="DYA345" s="1"/>
      <c r="DYB345" s="1"/>
      <c r="DYC345" s="1"/>
      <c r="DYD345" s="1"/>
      <c r="DYE345" s="1"/>
      <c r="DYF345" s="1"/>
      <c r="DYG345" s="1"/>
      <c r="DYH345" s="1"/>
      <c r="DYI345" s="1"/>
      <c r="DYJ345" s="1"/>
      <c r="DYK345" s="1"/>
      <c r="DYL345" s="1"/>
      <c r="DYM345" s="1"/>
      <c r="DYN345" s="1"/>
      <c r="DYO345" s="1"/>
      <c r="DYP345" s="1"/>
      <c r="DYQ345" s="1"/>
      <c r="DYR345" s="1"/>
      <c r="DYS345" s="1"/>
      <c r="DYT345" s="1"/>
      <c r="DYU345" s="1"/>
      <c r="DYV345" s="1"/>
      <c r="DYW345" s="1"/>
      <c r="DYX345" s="1"/>
      <c r="DYY345" s="1"/>
      <c r="DYZ345" s="1"/>
      <c r="DZA345" s="1"/>
      <c r="DZB345" s="1"/>
      <c r="DZC345" s="1"/>
      <c r="DZD345" s="1"/>
      <c r="DZE345" s="1"/>
      <c r="DZF345" s="1"/>
      <c r="DZG345" s="1"/>
      <c r="DZH345" s="1"/>
      <c r="DZI345" s="1"/>
      <c r="DZJ345" s="1"/>
      <c r="DZK345" s="1"/>
      <c r="DZL345" s="1"/>
      <c r="DZM345" s="1"/>
      <c r="DZN345" s="1"/>
      <c r="DZO345" s="1"/>
      <c r="DZP345" s="1"/>
      <c r="DZQ345" s="1"/>
      <c r="DZR345" s="1"/>
      <c r="DZS345" s="1"/>
      <c r="DZT345" s="1"/>
      <c r="DZU345" s="1"/>
      <c r="DZV345" s="1"/>
      <c r="DZW345" s="1"/>
      <c r="DZX345" s="1"/>
      <c r="DZY345" s="1"/>
      <c r="DZZ345" s="1"/>
      <c r="EAA345" s="1"/>
      <c r="EAB345" s="1"/>
      <c r="EAC345" s="1"/>
      <c r="EAD345" s="1"/>
      <c r="EAE345" s="1"/>
      <c r="EAF345" s="1"/>
      <c r="EAG345" s="1"/>
      <c r="EAH345" s="1"/>
      <c r="EAI345" s="1"/>
      <c r="EAJ345" s="1"/>
      <c r="EAK345" s="1"/>
      <c r="EAL345" s="1"/>
      <c r="EAM345" s="1"/>
      <c r="EAN345" s="1"/>
      <c r="EAO345" s="1"/>
      <c r="EAP345" s="1"/>
      <c r="EAQ345" s="1"/>
      <c r="EAR345" s="1"/>
      <c r="EAS345" s="1"/>
      <c r="EAT345" s="1"/>
      <c r="EAU345" s="1"/>
      <c r="EAV345" s="1"/>
      <c r="EAW345" s="1"/>
      <c r="EAX345" s="1"/>
      <c r="EAY345" s="1"/>
      <c r="EAZ345" s="1"/>
      <c r="EBA345" s="1"/>
      <c r="EBB345" s="1"/>
      <c r="EBC345" s="1"/>
      <c r="EBD345" s="1"/>
      <c r="EBE345" s="1"/>
      <c r="EBF345" s="1"/>
      <c r="EBG345" s="1"/>
      <c r="EBH345" s="1"/>
      <c r="EBI345" s="1"/>
      <c r="EBJ345" s="1"/>
      <c r="EBK345" s="1"/>
      <c r="EBL345" s="1"/>
      <c r="EBM345" s="1"/>
      <c r="EBN345" s="1"/>
      <c r="EBO345" s="1"/>
      <c r="EBP345" s="1"/>
      <c r="EBQ345" s="1"/>
      <c r="EBR345" s="1"/>
      <c r="EBS345" s="1"/>
      <c r="EBT345" s="1"/>
      <c r="EBU345" s="1"/>
      <c r="EBV345" s="1"/>
      <c r="EBW345" s="1"/>
      <c r="EBX345" s="1"/>
      <c r="EBY345" s="1"/>
      <c r="EBZ345" s="1"/>
      <c r="ECA345" s="1"/>
      <c r="ECB345" s="1"/>
      <c r="ECC345" s="1"/>
      <c r="ECD345" s="1"/>
      <c r="ECE345" s="1"/>
      <c r="ECF345" s="1"/>
      <c r="ECG345" s="1"/>
      <c r="ECH345" s="1"/>
      <c r="ECI345" s="1"/>
      <c r="ECJ345" s="1"/>
      <c r="ECK345" s="1"/>
      <c r="ECL345" s="1"/>
      <c r="ECM345" s="1"/>
      <c r="ECN345" s="1"/>
      <c r="ECO345" s="1"/>
      <c r="ECP345" s="1"/>
      <c r="ECQ345" s="1"/>
      <c r="ECR345" s="1"/>
      <c r="ECS345" s="1"/>
      <c r="ECT345" s="1"/>
      <c r="ECU345" s="1"/>
      <c r="ECV345" s="1"/>
      <c r="ECW345" s="1"/>
      <c r="ECX345" s="1"/>
      <c r="ECY345" s="1"/>
      <c r="ECZ345" s="1"/>
      <c r="EDA345" s="1"/>
      <c r="EDB345" s="1"/>
      <c r="EDC345" s="1"/>
      <c r="EDD345" s="1"/>
      <c r="EDE345" s="1"/>
      <c r="EDF345" s="1"/>
      <c r="EDG345" s="1"/>
      <c r="EDH345" s="1"/>
      <c r="EDI345" s="1"/>
      <c r="EDJ345" s="1"/>
      <c r="EDK345" s="1"/>
      <c r="EDL345" s="1"/>
      <c r="EDM345" s="1"/>
      <c r="EDN345" s="1"/>
      <c r="EDO345" s="1"/>
      <c r="EDP345" s="1"/>
      <c r="EDQ345" s="1"/>
      <c r="EDR345" s="1"/>
      <c r="EDS345" s="1"/>
      <c r="EDT345" s="1"/>
      <c r="EDU345" s="1"/>
      <c r="EDV345" s="1"/>
      <c r="EDW345" s="1"/>
      <c r="EDX345" s="1"/>
      <c r="EDY345" s="1"/>
      <c r="EDZ345" s="1"/>
      <c r="EEA345" s="1"/>
      <c r="EEB345" s="1"/>
      <c r="EEC345" s="1"/>
      <c r="EED345" s="1"/>
      <c r="EEE345" s="1"/>
      <c r="EEF345" s="1"/>
      <c r="EEG345" s="1"/>
      <c r="EEH345" s="1"/>
      <c r="EEI345" s="1"/>
      <c r="EEJ345" s="1"/>
      <c r="EEK345" s="1"/>
      <c r="EEL345" s="1"/>
      <c r="EEM345" s="1"/>
      <c r="EEN345" s="1"/>
      <c r="EEO345" s="1"/>
      <c r="EEP345" s="1"/>
      <c r="EEQ345" s="1"/>
      <c r="EER345" s="1"/>
      <c r="EES345" s="1"/>
      <c r="EET345" s="1"/>
      <c r="EEU345" s="1"/>
      <c r="EEV345" s="1"/>
      <c r="EEW345" s="1"/>
      <c r="EEX345" s="1"/>
      <c r="EEY345" s="1"/>
      <c r="EEZ345" s="1"/>
      <c r="EFA345" s="1"/>
      <c r="EFB345" s="1"/>
      <c r="EFC345" s="1"/>
      <c r="EFD345" s="1"/>
      <c r="EFE345" s="1"/>
      <c r="EFF345" s="1"/>
      <c r="EFG345" s="1"/>
      <c r="EFH345" s="1"/>
      <c r="EFI345" s="1"/>
      <c r="EFJ345" s="1"/>
      <c r="EFK345" s="1"/>
      <c r="EFL345" s="1"/>
      <c r="EFM345" s="1"/>
      <c r="EFN345" s="1"/>
      <c r="EFO345" s="1"/>
      <c r="EFP345" s="1"/>
      <c r="EFQ345" s="1"/>
      <c r="EFR345" s="1"/>
      <c r="EFS345" s="1"/>
      <c r="EFT345" s="1"/>
      <c r="EFU345" s="1"/>
      <c r="EFV345" s="1"/>
      <c r="EFW345" s="1"/>
      <c r="EFX345" s="1"/>
      <c r="EFY345" s="1"/>
      <c r="EFZ345" s="1"/>
      <c r="EGA345" s="1"/>
      <c r="EGB345" s="1"/>
      <c r="EGC345" s="1"/>
      <c r="EGD345" s="1"/>
      <c r="EGE345" s="1"/>
      <c r="EGF345" s="1"/>
      <c r="EGG345" s="1"/>
      <c r="EGH345" s="1"/>
      <c r="EGI345" s="1"/>
      <c r="EGJ345" s="1"/>
      <c r="EGK345" s="1"/>
      <c r="EGL345" s="1"/>
      <c r="EGM345" s="1"/>
      <c r="EGN345" s="1"/>
      <c r="EGO345" s="1"/>
      <c r="EGP345" s="1"/>
      <c r="EGQ345" s="1"/>
      <c r="EGR345" s="1"/>
      <c r="EGS345" s="1"/>
      <c r="EGT345" s="1"/>
      <c r="EGU345" s="1"/>
      <c r="EGV345" s="1"/>
      <c r="EGW345" s="1"/>
      <c r="EGX345" s="1"/>
      <c r="EGY345" s="1"/>
      <c r="EGZ345" s="1"/>
      <c r="EHA345" s="1"/>
      <c r="EHB345" s="1"/>
      <c r="EHC345" s="1"/>
      <c r="EHD345" s="1"/>
      <c r="EHE345" s="1"/>
      <c r="EHF345" s="1"/>
      <c r="EHG345" s="1"/>
      <c r="EHH345" s="1"/>
      <c r="EHI345" s="1"/>
      <c r="EHJ345" s="1"/>
      <c r="EHK345" s="1"/>
      <c r="EHL345" s="1"/>
      <c r="EHM345" s="1"/>
      <c r="EHN345" s="1"/>
      <c r="EHO345" s="1"/>
      <c r="EHP345" s="1"/>
      <c r="EHQ345" s="1"/>
      <c r="EHR345" s="1"/>
      <c r="EHS345" s="1"/>
      <c r="EHT345" s="1"/>
      <c r="EHU345" s="1"/>
      <c r="EHV345" s="1"/>
      <c r="EHW345" s="1"/>
      <c r="EHX345" s="1"/>
      <c r="EHY345" s="1"/>
      <c r="EHZ345" s="1"/>
      <c r="EIA345" s="1"/>
      <c r="EIB345" s="1"/>
      <c r="EIC345" s="1"/>
      <c r="EID345" s="1"/>
      <c r="EIE345" s="1"/>
      <c r="EIF345" s="1"/>
      <c r="EIG345" s="1"/>
      <c r="EIH345" s="1"/>
      <c r="EII345" s="1"/>
      <c r="EIJ345" s="1"/>
      <c r="EIK345" s="1"/>
      <c r="EIL345" s="1"/>
      <c r="EIM345" s="1"/>
      <c r="EIN345" s="1"/>
      <c r="EIO345" s="1"/>
      <c r="EIP345" s="1"/>
      <c r="EIQ345" s="1"/>
      <c r="EIR345" s="1"/>
      <c r="EIS345" s="1"/>
      <c r="EIT345" s="1"/>
      <c r="EIU345" s="1"/>
      <c r="EIV345" s="1"/>
      <c r="EIW345" s="1"/>
      <c r="EIX345" s="1"/>
      <c r="EIY345" s="1"/>
      <c r="EIZ345" s="1"/>
      <c r="EJA345" s="1"/>
      <c r="EJB345" s="1"/>
      <c r="EJC345" s="1"/>
      <c r="EJD345" s="1"/>
      <c r="EJE345" s="1"/>
      <c r="EJF345" s="1"/>
      <c r="EJG345" s="1"/>
      <c r="EJH345" s="1"/>
      <c r="EJI345" s="1"/>
      <c r="EJJ345" s="1"/>
      <c r="EJK345" s="1"/>
      <c r="EJL345" s="1"/>
      <c r="EJM345" s="1"/>
      <c r="EJN345" s="1"/>
      <c r="EJO345" s="1"/>
      <c r="EJP345" s="1"/>
      <c r="EJQ345" s="1"/>
      <c r="EJR345" s="1"/>
      <c r="EJS345" s="1"/>
      <c r="EJT345" s="1"/>
      <c r="EJU345" s="1"/>
      <c r="EJV345" s="1"/>
      <c r="EJW345" s="1"/>
      <c r="EJX345" s="1"/>
      <c r="EJY345" s="1"/>
      <c r="EJZ345" s="1"/>
      <c r="EKA345" s="1"/>
      <c r="EKB345" s="1"/>
      <c r="EKC345" s="1"/>
      <c r="EKD345" s="1"/>
      <c r="EKE345" s="1"/>
      <c r="EKF345" s="1"/>
      <c r="EKG345" s="1"/>
      <c r="EKH345" s="1"/>
      <c r="EKI345" s="1"/>
      <c r="EKJ345" s="1"/>
      <c r="EKK345" s="1"/>
      <c r="EKL345" s="1"/>
      <c r="EKM345" s="1"/>
      <c r="EKN345" s="1"/>
      <c r="EKO345" s="1"/>
      <c r="EKP345" s="1"/>
      <c r="EKQ345" s="1"/>
      <c r="EKR345" s="1"/>
      <c r="EKS345" s="1"/>
      <c r="EKT345" s="1"/>
      <c r="EKU345" s="1"/>
      <c r="EKV345" s="1"/>
      <c r="EKW345" s="1"/>
      <c r="EKX345" s="1"/>
      <c r="EKY345" s="1"/>
      <c r="EKZ345" s="1"/>
      <c r="ELA345" s="1"/>
      <c r="ELB345" s="1"/>
      <c r="ELC345" s="1"/>
      <c r="ELD345" s="1"/>
      <c r="ELE345" s="1"/>
      <c r="ELF345" s="1"/>
      <c r="ELG345" s="1"/>
      <c r="ELH345" s="1"/>
      <c r="ELI345" s="1"/>
      <c r="ELJ345" s="1"/>
      <c r="ELK345" s="1"/>
      <c r="ELL345" s="1"/>
      <c r="ELM345" s="1"/>
      <c r="ELN345" s="1"/>
      <c r="ELO345" s="1"/>
      <c r="ELP345" s="1"/>
      <c r="ELQ345" s="1"/>
      <c r="ELR345" s="1"/>
      <c r="ELS345" s="1"/>
      <c r="ELT345" s="1"/>
      <c r="ELU345" s="1"/>
      <c r="ELV345" s="1"/>
      <c r="ELW345" s="1"/>
      <c r="ELX345" s="1"/>
      <c r="ELY345" s="1"/>
      <c r="ELZ345" s="1"/>
      <c r="EMA345" s="1"/>
      <c r="EMB345" s="1"/>
      <c r="EMC345" s="1"/>
      <c r="EMD345" s="1"/>
      <c r="EME345" s="1"/>
      <c r="EMF345" s="1"/>
      <c r="EMG345" s="1"/>
      <c r="EMH345" s="1"/>
      <c r="EMI345" s="1"/>
      <c r="EMJ345" s="1"/>
      <c r="EMK345" s="1"/>
      <c r="EML345" s="1"/>
      <c r="EMM345" s="1"/>
      <c r="EMN345" s="1"/>
      <c r="EMO345" s="1"/>
      <c r="EMP345" s="1"/>
      <c r="EMQ345" s="1"/>
      <c r="EMR345" s="1"/>
      <c r="EMS345" s="1"/>
      <c r="EMT345" s="1"/>
      <c r="EMU345" s="1"/>
      <c r="EMV345" s="1"/>
      <c r="EMW345" s="1"/>
      <c r="EMX345" s="1"/>
      <c r="EMY345" s="1"/>
      <c r="EMZ345" s="1"/>
      <c r="ENA345" s="1"/>
      <c r="ENB345" s="1"/>
      <c r="ENC345" s="1"/>
      <c r="END345" s="1"/>
      <c r="ENE345" s="1"/>
      <c r="ENF345" s="1"/>
      <c r="ENG345" s="1"/>
      <c r="ENH345" s="1"/>
      <c r="ENI345" s="1"/>
      <c r="ENJ345" s="1"/>
      <c r="ENK345" s="1"/>
      <c r="ENL345" s="1"/>
      <c r="ENM345" s="1"/>
      <c r="ENN345" s="1"/>
      <c r="ENO345" s="1"/>
      <c r="ENP345" s="1"/>
      <c r="ENQ345" s="1"/>
      <c r="ENR345" s="1"/>
      <c r="ENS345" s="1"/>
      <c r="ENT345" s="1"/>
      <c r="ENU345" s="1"/>
      <c r="ENV345" s="1"/>
      <c r="ENW345" s="1"/>
      <c r="ENX345" s="1"/>
      <c r="ENY345" s="1"/>
      <c r="ENZ345" s="1"/>
      <c r="EOA345" s="1"/>
      <c r="EOB345" s="1"/>
      <c r="EOC345" s="1"/>
      <c r="EOD345" s="1"/>
      <c r="EOE345" s="1"/>
      <c r="EOF345" s="1"/>
      <c r="EOG345" s="1"/>
      <c r="EOH345" s="1"/>
      <c r="EOI345" s="1"/>
      <c r="EOJ345" s="1"/>
      <c r="EOK345" s="1"/>
      <c r="EOL345" s="1"/>
      <c r="EOM345" s="1"/>
      <c r="EON345" s="1"/>
      <c r="EOO345" s="1"/>
      <c r="EOP345" s="1"/>
      <c r="EOQ345" s="1"/>
      <c r="EOR345" s="1"/>
      <c r="EOS345" s="1"/>
      <c r="EOT345" s="1"/>
      <c r="EOU345" s="1"/>
      <c r="EOV345" s="1"/>
      <c r="EOW345" s="1"/>
      <c r="EOX345" s="1"/>
      <c r="EOY345" s="1"/>
      <c r="EOZ345" s="1"/>
      <c r="EPA345" s="1"/>
      <c r="EPB345" s="1"/>
      <c r="EPC345" s="1"/>
      <c r="EPD345" s="1"/>
      <c r="EPE345" s="1"/>
      <c r="EPF345" s="1"/>
      <c r="EPG345" s="1"/>
      <c r="EPH345" s="1"/>
      <c r="EPI345" s="1"/>
      <c r="EPJ345" s="1"/>
      <c r="EPK345" s="1"/>
      <c r="EPL345" s="1"/>
      <c r="EPM345" s="1"/>
      <c r="EPN345" s="1"/>
      <c r="EPO345" s="1"/>
      <c r="EPP345" s="1"/>
      <c r="EPQ345" s="1"/>
      <c r="EPR345" s="1"/>
      <c r="EPS345" s="1"/>
      <c r="EPT345" s="1"/>
      <c r="EPU345" s="1"/>
      <c r="EPV345" s="1"/>
      <c r="EPW345" s="1"/>
      <c r="EPX345" s="1"/>
      <c r="EPY345" s="1"/>
      <c r="EPZ345" s="1"/>
      <c r="EQA345" s="1"/>
      <c r="EQB345" s="1"/>
      <c r="EQC345" s="1"/>
      <c r="EQD345" s="1"/>
      <c r="EQE345" s="1"/>
      <c r="EQF345" s="1"/>
      <c r="EQG345" s="1"/>
      <c r="EQH345" s="1"/>
      <c r="EQI345" s="1"/>
      <c r="EQJ345" s="1"/>
      <c r="EQK345" s="1"/>
      <c r="EQL345" s="1"/>
      <c r="EQM345" s="1"/>
      <c r="EQN345" s="1"/>
      <c r="EQO345" s="1"/>
      <c r="EQP345" s="1"/>
      <c r="EQQ345" s="1"/>
      <c r="EQR345" s="1"/>
      <c r="EQS345" s="1"/>
      <c r="EQT345" s="1"/>
      <c r="EQU345" s="1"/>
      <c r="EQV345" s="1"/>
      <c r="EQW345" s="1"/>
      <c r="EQX345" s="1"/>
      <c r="EQY345" s="1"/>
      <c r="EQZ345" s="1"/>
      <c r="ERA345" s="1"/>
      <c r="ERB345" s="1"/>
      <c r="ERC345" s="1"/>
      <c r="ERD345" s="1"/>
      <c r="ERE345" s="1"/>
      <c r="ERF345" s="1"/>
      <c r="ERG345" s="1"/>
      <c r="ERH345" s="1"/>
      <c r="ERI345" s="1"/>
      <c r="ERJ345" s="1"/>
      <c r="ERK345" s="1"/>
      <c r="ERL345" s="1"/>
      <c r="ERM345" s="1"/>
      <c r="ERN345" s="1"/>
      <c r="ERO345" s="1"/>
      <c r="ERP345" s="1"/>
      <c r="ERQ345" s="1"/>
      <c r="ERR345" s="1"/>
      <c r="ERS345" s="1"/>
      <c r="ERT345" s="1"/>
      <c r="ERU345" s="1"/>
      <c r="ERV345" s="1"/>
      <c r="ERW345" s="1"/>
      <c r="ERX345" s="1"/>
      <c r="ERY345" s="1"/>
      <c r="ERZ345" s="1"/>
      <c r="ESA345" s="1"/>
      <c r="ESB345" s="1"/>
      <c r="ESC345" s="1"/>
      <c r="ESD345" s="1"/>
      <c r="ESE345" s="1"/>
      <c r="ESF345" s="1"/>
      <c r="ESG345" s="1"/>
      <c r="ESH345" s="1"/>
      <c r="ESI345" s="1"/>
      <c r="ESJ345" s="1"/>
      <c r="ESK345" s="1"/>
      <c r="ESL345" s="1"/>
      <c r="ESM345" s="1"/>
      <c r="ESN345" s="1"/>
      <c r="ESO345" s="1"/>
      <c r="ESP345" s="1"/>
      <c r="ESQ345" s="1"/>
      <c r="ESR345" s="1"/>
      <c r="ESS345" s="1"/>
      <c r="EST345" s="1"/>
      <c r="ESU345" s="1"/>
      <c r="ESV345" s="1"/>
      <c r="ESW345" s="1"/>
      <c r="ESX345" s="1"/>
      <c r="ESY345" s="1"/>
      <c r="ESZ345" s="1"/>
      <c r="ETA345" s="1"/>
      <c r="ETB345" s="1"/>
      <c r="ETC345" s="1"/>
      <c r="ETD345" s="1"/>
      <c r="ETE345" s="1"/>
      <c r="ETF345" s="1"/>
      <c r="ETG345" s="1"/>
      <c r="ETH345" s="1"/>
      <c r="ETI345" s="1"/>
      <c r="ETJ345" s="1"/>
      <c r="ETK345" s="1"/>
      <c r="ETL345" s="1"/>
      <c r="ETM345" s="1"/>
      <c r="ETN345" s="1"/>
      <c r="ETO345" s="1"/>
      <c r="ETP345" s="1"/>
      <c r="ETQ345" s="1"/>
      <c r="ETR345" s="1"/>
      <c r="ETS345" s="1"/>
      <c r="ETT345" s="1"/>
      <c r="ETU345" s="1"/>
      <c r="ETV345" s="1"/>
      <c r="ETW345" s="1"/>
      <c r="ETX345" s="1"/>
      <c r="ETY345" s="1"/>
      <c r="ETZ345" s="1"/>
      <c r="EUA345" s="1"/>
      <c r="EUB345" s="1"/>
      <c r="EUC345" s="1"/>
      <c r="EUD345" s="1"/>
      <c r="EUE345" s="1"/>
      <c r="EUF345" s="1"/>
      <c r="EUG345" s="1"/>
      <c r="EUH345" s="1"/>
      <c r="EUI345" s="1"/>
      <c r="EUJ345" s="1"/>
      <c r="EUK345" s="1"/>
      <c r="EUL345" s="1"/>
      <c r="EUM345" s="1"/>
      <c r="EUN345" s="1"/>
      <c r="EUO345" s="1"/>
      <c r="EUP345" s="1"/>
      <c r="EUQ345" s="1"/>
      <c r="EUR345" s="1"/>
      <c r="EUS345" s="1"/>
      <c r="EUT345" s="1"/>
      <c r="EUU345" s="1"/>
      <c r="EUV345" s="1"/>
      <c r="EUW345" s="1"/>
      <c r="EUX345" s="1"/>
      <c r="EUY345" s="1"/>
      <c r="EUZ345" s="1"/>
      <c r="EVA345" s="1"/>
      <c r="EVB345" s="1"/>
      <c r="EVC345" s="1"/>
      <c r="EVD345" s="1"/>
      <c r="EVE345" s="1"/>
      <c r="EVF345" s="1"/>
      <c r="EVG345" s="1"/>
      <c r="EVH345" s="1"/>
      <c r="EVI345" s="1"/>
      <c r="EVJ345" s="1"/>
      <c r="EVK345" s="1"/>
      <c r="EVL345" s="1"/>
      <c r="EVM345" s="1"/>
      <c r="EVN345" s="1"/>
      <c r="EVO345" s="1"/>
      <c r="EVP345" s="1"/>
      <c r="EVQ345" s="1"/>
      <c r="EVR345" s="1"/>
      <c r="EVS345" s="1"/>
      <c r="EVT345" s="1"/>
      <c r="EVU345" s="1"/>
      <c r="EVV345" s="1"/>
      <c r="EVW345" s="1"/>
      <c r="EVX345" s="1"/>
      <c r="EVY345" s="1"/>
      <c r="EVZ345" s="1"/>
      <c r="EWA345" s="1"/>
      <c r="EWB345" s="1"/>
      <c r="EWC345" s="1"/>
      <c r="EWD345" s="1"/>
      <c r="EWE345" s="1"/>
      <c r="EWF345" s="1"/>
      <c r="EWG345" s="1"/>
      <c r="EWH345" s="1"/>
      <c r="EWI345" s="1"/>
      <c r="EWJ345" s="1"/>
      <c r="EWK345" s="1"/>
      <c r="EWL345" s="1"/>
      <c r="EWM345" s="1"/>
      <c r="EWN345" s="1"/>
      <c r="EWO345" s="1"/>
      <c r="EWP345" s="1"/>
      <c r="EWQ345" s="1"/>
      <c r="EWR345" s="1"/>
      <c r="EWS345" s="1"/>
      <c r="EWT345" s="1"/>
      <c r="EWU345" s="1"/>
      <c r="EWV345" s="1"/>
      <c r="EWW345" s="1"/>
      <c r="EWX345" s="1"/>
      <c r="EWY345" s="1"/>
      <c r="EWZ345" s="1"/>
      <c r="EXA345" s="1"/>
      <c r="EXB345" s="1"/>
      <c r="EXC345" s="1"/>
      <c r="EXD345" s="1"/>
      <c r="EXE345" s="1"/>
      <c r="EXF345" s="1"/>
      <c r="EXG345" s="1"/>
      <c r="EXH345" s="1"/>
      <c r="EXI345" s="1"/>
      <c r="EXJ345" s="1"/>
      <c r="EXK345" s="1"/>
      <c r="EXL345" s="1"/>
      <c r="EXM345" s="1"/>
      <c r="EXN345" s="1"/>
      <c r="EXO345" s="1"/>
      <c r="EXP345" s="1"/>
      <c r="EXQ345" s="1"/>
      <c r="EXR345" s="1"/>
      <c r="EXS345" s="1"/>
      <c r="EXT345" s="1"/>
      <c r="EXU345" s="1"/>
      <c r="EXV345" s="1"/>
      <c r="EXW345" s="1"/>
      <c r="EXX345" s="1"/>
      <c r="EXY345" s="1"/>
      <c r="EXZ345" s="1"/>
      <c r="EYA345" s="1"/>
      <c r="EYB345" s="1"/>
      <c r="EYC345" s="1"/>
      <c r="EYD345" s="1"/>
      <c r="EYE345" s="1"/>
      <c r="EYF345" s="1"/>
      <c r="EYG345" s="1"/>
      <c r="EYH345" s="1"/>
      <c r="EYI345" s="1"/>
      <c r="EYJ345" s="1"/>
      <c r="EYK345" s="1"/>
      <c r="EYL345" s="1"/>
      <c r="EYM345" s="1"/>
      <c r="EYN345" s="1"/>
      <c r="EYO345" s="1"/>
      <c r="EYP345" s="1"/>
      <c r="EYQ345" s="1"/>
      <c r="EYR345" s="1"/>
      <c r="EYS345" s="1"/>
      <c r="EYT345" s="1"/>
      <c r="EYU345" s="1"/>
      <c r="EYV345" s="1"/>
      <c r="EYW345" s="1"/>
      <c r="EYX345" s="1"/>
      <c r="EYY345" s="1"/>
      <c r="EYZ345" s="1"/>
      <c r="EZA345" s="1"/>
      <c r="EZB345" s="1"/>
      <c r="EZC345" s="1"/>
      <c r="EZD345" s="1"/>
      <c r="EZE345" s="1"/>
      <c r="EZF345" s="1"/>
      <c r="EZG345" s="1"/>
      <c r="EZH345" s="1"/>
      <c r="EZI345" s="1"/>
      <c r="EZJ345" s="1"/>
      <c r="EZK345" s="1"/>
      <c r="EZL345" s="1"/>
      <c r="EZM345" s="1"/>
      <c r="EZN345" s="1"/>
      <c r="EZO345" s="1"/>
      <c r="EZP345" s="1"/>
      <c r="EZQ345" s="1"/>
      <c r="EZR345" s="1"/>
      <c r="EZS345" s="1"/>
      <c r="EZT345" s="1"/>
      <c r="EZU345" s="1"/>
      <c r="EZV345" s="1"/>
      <c r="EZW345" s="1"/>
      <c r="EZX345" s="1"/>
      <c r="EZY345" s="1"/>
      <c r="EZZ345" s="1"/>
      <c r="FAA345" s="1"/>
      <c r="FAB345" s="1"/>
      <c r="FAC345" s="1"/>
      <c r="FAD345" s="1"/>
      <c r="FAE345" s="1"/>
      <c r="FAF345" s="1"/>
      <c r="FAG345" s="1"/>
      <c r="FAH345" s="1"/>
      <c r="FAI345" s="1"/>
      <c r="FAJ345" s="1"/>
      <c r="FAK345" s="1"/>
      <c r="FAL345" s="1"/>
      <c r="FAM345" s="1"/>
      <c r="FAN345" s="1"/>
      <c r="FAO345" s="1"/>
      <c r="FAP345" s="1"/>
      <c r="FAQ345" s="1"/>
      <c r="FAR345" s="1"/>
      <c r="FAS345" s="1"/>
      <c r="FAT345" s="1"/>
      <c r="FAU345" s="1"/>
      <c r="FAV345" s="1"/>
      <c r="FAW345" s="1"/>
      <c r="FAX345" s="1"/>
      <c r="FAY345" s="1"/>
      <c r="FAZ345" s="1"/>
      <c r="FBA345" s="1"/>
      <c r="FBB345" s="1"/>
      <c r="FBC345" s="1"/>
      <c r="FBD345" s="1"/>
      <c r="FBE345" s="1"/>
      <c r="FBF345" s="1"/>
      <c r="FBG345" s="1"/>
      <c r="FBH345" s="1"/>
      <c r="FBI345" s="1"/>
      <c r="FBJ345" s="1"/>
      <c r="FBK345" s="1"/>
      <c r="FBL345" s="1"/>
      <c r="FBM345" s="1"/>
      <c r="FBN345" s="1"/>
      <c r="FBO345" s="1"/>
      <c r="FBP345" s="1"/>
      <c r="FBQ345" s="1"/>
      <c r="FBR345" s="1"/>
      <c r="FBS345" s="1"/>
      <c r="FBT345" s="1"/>
      <c r="FBU345" s="1"/>
      <c r="FBV345" s="1"/>
      <c r="FBW345" s="1"/>
      <c r="FBX345" s="1"/>
      <c r="FBY345" s="1"/>
      <c r="FBZ345" s="1"/>
      <c r="FCA345" s="1"/>
      <c r="FCB345" s="1"/>
      <c r="FCC345" s="1"/>
      <c r="FCD345" s="1"/>
      <c r="FCE345" s="1"/>
      <c r="FCF345" s="1"/>
      <c r="FCG345" s="1"/>
      <c r="FCH345" s="1"/>
      <c r="FCI345" s="1"/>
      <c r="FCJ345" s="1"/>
      <c r="FCK345" s="1"/>
      <c r="FCL345" s="1"/>
      <c r="FCM345" s="1"/>
      <c r="FCN345" s="1"/>
      <c r="FCO345" s="1"/>
      <c r="FCP345" s="1"/>
      <c r="FCQ345" s="1"/>
      <c r="FCR345" s="1"/>
      <c r="FCS345" s="1"/>
      <c r="FCT345" s="1"/>
      <c r="FCU345" s="1"/>
      <c r="FCV345" s="1"/>
      <c r="FCW345" s="1"/>
      <c r="FCX345" s="1"/>
      <c r="FCY345" s="1"/>
      <c r="FCZ345" s="1"/>
      <c r="FDA345" s="1"/>
      <c r="FDB345" s="1"/>
      <c r="FDC345" s="1"/>
      <c r="FDD345" s="1"/>
      <c r="FDE345" s="1"/>
      <c r="FDF345" s="1"/>
      <c r="FDG345" s="1"/>
      <c r="FDH345" s="1"/>
      <c r="FDI345" s="1"/>
      <c r="FDJ345" s="1"/>
      <c r="FDK345" s="1"/>
      <c r="FDL345" s="1"/>
      <c r="FDM345" s="1"/>
      <c r="FDN345" s="1"/>
      <c r="FDO345" s="1"/>
      <c r="FDP345" s="1"/>
      <c r="FDQ345" s="1"/>
      <c r="FDR345" s="1"/>
      <c r="FDS345" s="1"/>
      <c r="FDT345" s="1"/>
      <c r="FDU345" s="1"/>
      <c r="FDV345" s="1"/>
      <c r="FDW345" s="1"/>
      <c r="FDX345" s="1"/>
      <c r="FDY345" s="1"/>
      <c r="FDZ345" s="1"/>
      <c r="FEA345" s="1"/>
      <c r="FEB345" s="1"/>
      <c r="FEC345" s="1"/>
      <c r="FED345" s="1"/>
      <c r="FEE345" s="1"/>
      <c r="FEF345" s="1"/>
      <c r="FEG345" s="1"/>
      <c r="FEH345" s="1"/>
      <c r="FEI345" s="1"/>
      <c r="FEJ345" s="1"/>
      <c r="FEK345" s="1"/>
      <c r="FEL345" s="1"/>
      <c r="FEM345" s="1"/>
      <c r="FEN345" s="1"/>
      <c r="FEO345" s="1"/>
      <c r="FEP345" s="1"/>
      <c r="FEQ345" s="1"/>
      <c r="FER345" s="1"/>
      <c r="FES345" s="1"/>
      <c r="FET345" s="1"/>
      <c r="FEU345" s="1"/>
      <c r="FEV345" s="1"/>
      <c r="FEW345" s="1"/>
      <c r="FEX345" s="1"/>
      <c r="FEY345" s="1"/>
      <c r="FEZ345" s="1"/>
      <c r="FFA345" s="1"/>
      <c r="FFB345" s="1"/>
      <c r="FFC345" s="1"/>
      <c r="FFD345" s="1"/>
      <c r="FFE345" s="1"/>
      <c r="FFF345" s="1"/>
      <c r="FFG345" s="1"/>
      <c r="FFH345" s="1"/>
      <c r="FFI345" s="1"/>
      <c r="FFJ345" s="1"/>
      <c r="FFK345" s="1"/>
      <c r="FFL345" s="1"/>
      <c r="FFM345" s="1"/>
      <c r="FFN345" s="1"/>
      <c r="FFO345" s="1"/>
      <c r="FFP345" s="1"/>
      <c r="FFQ345" s="1"/>
      <c r="FFR345" s="1"/>
      <c r="FFS345" s="1"/>
      <c r="FFT345" s="1"/>
      <c r="FFU345" s="1"/>
      <c r="FFV345" s="1"/>
      <c r="FFW345" s="1"/>
      <c r="FFX345" s="1"/>
      <c r="FFY345" s="1"/>
      <c r="FFZ345" s="1"/>
      <c r="FGA345" s="1"/>
      <c r="FGB345" s="1"/>
      <c r="FGC345" s="1"/>
      <c r="FGD345" s="1"/>
      <c r="FGE345" s="1"/>
      <c r="FGF345" s="1"/>
      <c r="FGG345" s="1"/>
      <c r="FGH345" s="1"/>
      <c r="FGI345" s="1"/>
      <c r="FGJ345" s="1"/>
      <c r="FGK345" s="1"/>
      <c r="FGL345" s="1"/>
      <c r="FGM345" s="1"/>
      <c r="FGN345" s="1"/>
      <c r="FGO345" s="1"/>
      <c r="FGP345" s="1"/>
      <c r="FGQ345" s="1"/>
      <c r="FGR345" s="1"/>
      <c r="FGS345" s="1"/>
      <c r="FGT345" s="1"/>
      <c r="FGU345" s="1"/>
      <c r="FGV345" s="1"/>
      <c r="FGW345" s="1"/>
      <c r="FGX345" s="1"/>
      <c r="FGY345" s="1"/>
      <c r="FGZ345" s="1"/>
      <c r="FHA345" s="1"/>
      <c r="FHB345" s="1"/>
      <c r="FHC345" s="1"/>
      <c r="FHD345" s="1"/>
      <c r="FHE345" s="1"/>
      <c r="FHF345" s="1"/>
      <c r="FHG345" s="1"/>
      <c r="FHH345" s="1"/>
      <c r="FHI345" s="1"/>
      <c r="FHJ345" s="1"/>
      <c r="FHK345" s="1"/>
      <c r="FHL345" s="1"/>
      <c r="FHM345" s="1"/>
      <c r="FHN345" s="1"/>
      <c r="FHO345" s="1"/>
      <c r="FHP345" s="1"/>
      <c r="FHQ345" s="1"/>
      <c r="FHR345" s="1"/>
      <c r="FHS345" s="1"/>
      <c r="FHT345" s="1"/>
      <c r="FHU345" s="1"/>
      <c r="FHV345" s="1"/>
      <c r="FHW345" s="1"/>
      <c r="FHX345" s="1"/>
      <c r="FHY345" s="1"/>
      <c r="FHZ345" s="1"/>
      <c r="FIA345" s="1"/>
      <c r="FIB345" s="1"/>
      <c r="FIC345" s="1"/>
      <c r="FID345" s="1"/>
      <c r="FIE345" s="1"/>
      <c r="FIF345" s="1"/>
      <c r="FIG345" s="1"/>
      <c r="FIH345" s="1"/>
      <c r="FII345" s="1"/>
      <c r="FIJ345" s="1"/>
      <c r="FIK345" s="1"/>
      <c r="FIL345" s="1"/>
      <c r="FIM345" s="1"/>
      <c r="FIN345" s="1"/>
      <c r="FIO345" s="1"/>
      <c r="FIP345" s="1"/>
      <c r="FIQ345" s="1"/>
      <c r="FIR345" s="1"/>
      <c r="FIS345" s="1"/>
      <c r="FIT345" s="1"/>
      <c r="FIU345" s="1"/>
      <c r="FIV345" s="1"/>
      <c r="FIW345" s="1"/>
      <c r="FIX345" s="1"/>
      <c r="FIY345" s="1"/>
      <c r="FIZ345" s="1"/>
      <c r="FJA345" s="1"/>
      <c r="FJB345" s="1"/>
      <c r="FJC345" s="1"/>
      <c r="FJD345" s="1"/>
      <c r="FJE345" s="1"/>
      <c r="FJF345" s="1"/>
      <c r="FJG345" s="1"/>
      <c r="FJH345" s="1"/>
      <c r="FJI345" s="1"/>
      <c r="FJJ345" s="1"/>
      <c r="FJK345" s="1"/>
      <c r="FJL345" s="1"/>
      <c r="FJM345" s="1"/>
      <c r="FJN345" s="1"/>
      <c r="FJO345" s="1"/>
      <c r="FJP345" s="1"/>
      <c r="FJQ345" s="1"/>
      <c r="FJR345" s="1"/>
      <c r="FJS345" s="1"/>
      <c r="FJT345" s="1"/>
      <c r="FJU345" s="1"/>
      <c r="FJV345" s="1"/>
      <c r="FJW345" s="1"/>
      <c r="FJX345" s="1"/>
      <c r="FJY345" s="1"/>
      <c r="FJZ345" s="1"/>
      <c r="FKA345" s="1"/>
      <c r="FKB345" s="1"/>
      <c r="FKC345" s="1"/>
      <c r="FKD345" s="1"/>
      <c r="FKE345" s="1"/>
      <c r="FKF345" s="1"/>
      <c r="FKG345" s="1"/>
      <c r="FKH345" s="1"/>
      <c r="FKI345" s="1"/>
      <c r="FKJ345" s="1"/>
      <c r="FKK345" s="1"/>
      <c r="FKL345" s="1"/>
      <c r="FKM345" s="1"/>
      <c r="FKN345" s="1"/>
      <c r="FKO345" s="1"/>
      <c r="FKP345" s="1"/>
      <c r="FKQ345" s="1"/>
      <c r="FKR345" s="1"/>
      <c r="FKS345" s="1"/>
      <c r="FKT345" s="1"/>
      <c r="FKU345" s="1"/>
      <c r="FKV345" s="1"/>
      <c r="FKW345" s="1"/>
      <c r="FKX345" s="1"/>
      <c r="FKY345" s="1"/>
      <c r="FKZ345" s="1"/>
      <c r="FLA345" s="1"/>
      <c r="FLB345" s="1"/>
      <c r="FLC345" s="1"/>
      <c r="FLD345" s="1"/>
      <c r="FLE345" s="1"/>
      <c r="FLF345" s="1"/>
      <c r="FLG345" s="1"/>
      <c r="FLH345" s="1"/>
      <c r="FLI345" s="1"/>
      <c r="FLJ345" s="1"/>
      <c r="FLK345" s="1"/>
      <c r="FLL345" s="1"/>
      <c r="FLM345" s="1"/>
      <c r="FLN345" s="1"/>
      <c r="FLO345" s="1"/>
      <c r="FLP345" s="1"/>
      <c r="FLQ345" s="1"/>
      <c r="FLR345" s="1"/>
      <c r="FLS345" s="1"/>
      <c r="FLT345" s="1"/>
      <c r="FLU345" s="1"/>
      <c r="FLV345" s="1"/>
      <c r="FLW345" s="1"/>
      <c r="FLX345" s="1"/>
      <c r="FLY345" s="1"/>
      <c r="FLZ345" s="1"/>
      <c r="FMA345" s="1"/>
      <c r="FMB345" s="1"/>
      <c r="FMC345" s="1"/>
      <c r="FMD345" s="1"/>
      <c r="FME345" s="1"/>
      <c r="FMF345" s="1"/>
      <c r="FMG345" s="1"/>
      <c r="FMH345" s="1"/>
      <c r="FMI345" s="1"/>
      <c r="FMJ345" s="1"/>
      <c r="FMK345" s="1"/>
      <c r="FML345" s="1"/>
      <c r="FMM345" s="1"/>
      <c r="FMN345" s="1"/>
      <c r="FMO345" s="1"/>
      <c r="FMP345" s="1"/>
      <c r="FMQ345" s="1"/>
      <c r="FMR345" s="1"/>
      <c r="FMS345" s="1"/>
      <c r="FMT345" s="1"/>
      <c r="FMU345" s="1"/>
      <c r="FMV345" s="1"/>
      <c r="FMW345" s="1"/>
      <c r="FMX345" s="1"/>
      <c r="FMY345" s="1"/>
      <c r="FMZ345" s="1"/>
      <c r="FNA345" s="1"/>
      <c r="FNB345" s="1"/>
      <c r="FNC345" s="1"/>
      <c r="FND345" s="1"/>
      <c r="FNE345" s="1"/>
      <c r="FNF345" s="1"/>
      <c r="FNG345" s="1"/>
      <c r="FNH345" s="1"/>
      <c r="FNI345" s="1"/>
      <c r="FNJ345" s="1"/>
      <c r="FNK345" s="1"/>
      <c r="FNL345" s="1"/>
      <c r="FNM345" s="1"/>
      <c r="FNN345" s="1"/>
      <c r="FNO345" s="1"/>
      <c r="FNP345" s="1"/>
      <c r="FNQ345" s="1"/>
      <c r="FNR345" s="1"/>
      <c r="FNS345" s="1"/>
      <c r="FNT345" s="1"/>
      <c r="FNU345" s="1"/>
      <c r="FNV345" s="1"/>
      <c r="FNW345" s="1"/>
      <c r="FNX345" s="1"/>
      <c r="FNY345" s="1"/>
      <c r="FNZ345" s="1"/>
      <c r="FOA345" s="1"/>
      <c r="FOB345" s="1"/>
      <c r="FOC345" s="1"/>
      <c r="FOD345" s="1"/>
      <c r="FOE345" s="1"/>
      <c r="FOF345" s="1"/>
      <c r="FOG345" s="1"/>
      <c r="FOH345" s="1"/>
      <c r="FOI345" s="1"/>
      <c r="FOJ345" s="1"/>
      <c r="FOK345" s="1"/>
      <c r="FOL345" s="1"/>
      <c r="FOM345" s="1"/>
      <c r="FON345" s="1"/>
      <c r="FOO345" s="1"/>
      <c r="FOP345" s="1"/>
      <c r="FOQ345" s="1"/>
      <c r="FOR345" s="1"/>
      <c r="FOS345" s="1"/>
      <c r="FOT345" s="1"/>
      <c r="FOU345" s="1"/>
      <c r="FOV345" s="1"/>
      <c r="FOW345" s="1"/>
      <c r="FOX345" s="1"/>
      <c r="FOY345" s="1"/>
      <c r="FOZ345" s="1"/>
      <c r="FPA345" s="1"/>
      <c r="FPB345" s="1"/>
      <c r="FPC345" s="1"/>
      <c r="FPD345" s="1"/>
      <c r="FPE345" s="1"/>
      <c r="FPF345" s="1"/>
      <c r="FPG345" s="1"/>
      <c r="FPH345" s="1"/>
      <c r="FPI345" s="1"/>
      <c r="FPJ345" s="1"/>
      <c r="FPK345" s="1"/>
      <c r="FPL345" s="1"/>
      <c r="FPM345" s="1"/>
      <c r="FPN345" s="1"/>
      <c r="FPO345" s="1"/>
      <c r="FPP345" s="1"/>
      <c r="FPQ345" s="1"/>
      <c r="FPR345" s="1"/>
      <c r="FPS345" s="1"/>
      <c r="FPT345" s="1"/>
      <c r="FPU345" s="1"/>
      <c r="FPV345" s="1"/>
      <c r="FPW345" s="1"/>
      <c r="FPX345" s="1"/>
      <c r="FPY345" s="1"/>
      <c r="FPZ345" s="1"/>
      <c r="FQA345" s="1"/>
      <c r="FQB345" s="1"/>
      <c r="FQC345" s="1"/>
      <c r="FQD345" s="1"/>
      <c r="FQE345" s="1"/>
      <c r="FQF345" s="1"/>
      <c r="FQG345" s="1"/>
      <c r="FQH345" s="1"/>
      <c r="FQI345" s="1"/>
      <c r="FQJ345" s="1"/>
      <c r="FQK345" s="1"/>
      <c r="FQL345" s="1"/>
      <c r="FQM345" s="1"/>
      <c r="FQN345" s="1"/>
      <c r="FQO345" s="1"/>
      <c r="FQP345" s="1"/>
      <c r="FQQ345" s="1"/>
      <c r="FQR345" s="1"/>
      <c r="FQS345" s="1"/>
      <c r="FQT345" s="1"/>
      <c r="FQU345" s="1"/>
      <c r="FQV345" s="1"/>
      <c r="FQW345" s="1"/>
      <c r="FQX345" s="1"/>
      <c r="FQY345" s="1"/>
      <c r="FQZ345" s="1"/>
      <c r="FRA345" s="1"/>
      <c r="FRB345" s="1"/>
      <c r="FRC345" s="1"/>
      <c r="FRD345" s="1"/>
      <c r="FRE345" s="1"/>
      <c r="FRF345" s="1"/>
      <c r="FRG345" s="1"/>
      <c r="FRH345" s="1"/>
      <c r="FRI345" s="1"/>
      <c r="FRJ345" s="1"/>
      <c r="FRK345" s="1"/>
      <c r="FRL345" s="1"/>
      <c r="FRM345" s="1"/>
      <c r="FRN345" s="1"/>
      <c r="FRO345" s="1"/>
      <c r="FRP345" s="1"/>
      <c r="FRQ345" s="1"/>
      <c r="FRR345" s="1"/>
      <c r="FRS345" s="1"/>
      <c r="FRT345" s="1"/>
      <c r="FRU345" s="1"/>
      <c r="FRV345" s="1"/>
      <c r="FRW345" s="1"/>
      <c r="FRX345" s="1"/>
      <c r="FRY345" s="1"/>
      <c r="FRZ345" s="1"/>
      <c r="FSA345" s="1"/>
      <c r="FSB345" s="1"/>
      <c r="FSC345" s="1"/>
      <c r="FSD345" s="1"/>
      <c r="FSE345" s="1"/>
      <c r="FSF345" s="1"/>
      <c r="FSG345" s="1"/>
      <c r="FSH345" s="1"/>
      <c r="FSI345" s="1"/>
      <c r="FSJ345" s="1"/>
      <c r="FSK345" s="1"/>
      <c r="FSL345" s="1"/>
      <c r="FSM345" s="1"/>
      <c r="FSN345" s="1"/>
      <c r="FSO345" s="1"/>
      <c r="FSP345" s="1"/>
      <c r="FSQ345" s="1"/>
      <c r="FSR345" s="1"/>
      <c r="FSS345" s="1"/>
      <c r="FST345" s="1"/>
      <c r="FSU345" s="1"/>
      <c r="FSV345" s="1"/>
      <c r="FSW345" s="1"/>
      <c r="FSX345" s="1"/>
      <c r="FSY345" s="1"/>
      <c r="FSZ345" s="1"/>
      <c r="FTA345" s="1"/>
      <c r="FTB345" s="1"/>
      <c r="FTC345" s="1"/>
      <c r="FTD345" s="1"/>
      <c r="FTE345" s="1"/>
      <c r="FTF345" s="1"/>
      <c r="FTG345" s="1"/>
      <c r="FTH345" s="1"/>
      <c r="FTI345" s="1"/>
      <c r="FTJ345" s="1"/>
      <c r="FTK345" s="1"/>
      <c r="FTL345" s="1"/>
      <c r="FTM345" s="1"/>
      <c r="FTN345" s="1"/>
      <c r="FTO345" s="1"/>
      <c r="FTP345" s="1"/>
      <c r="FTQ345" s="1"/>
      <c r="FTR345" s="1"/>
      <c r="FTS345" s="1"/>
      <c r="FTT345" s="1"/>
      <c r="FTU345" s="1"/>
      <c r="FTV345" s="1"/>
      <c r="FTW345" s="1"/>
      <c r="FTX345" s="1"/>
      <c r="FTY345" s="1"/>
      <c r="FTZ345" s="1"/>
      <c r="FUA345" s="1"/>
      <c r="FUB345" s="1"/>
      <c r="FUC345" s="1"/>
      <c r="FUD345" s="1"/>
      <c r="FUE345" s="1"/>
      <c r="FUF345" s="1"/>
      <c r="FUG345" s="1"/>
      <c r="FUH345" s="1"/>
      <c r="FUI345" s="1"/>
      <c r="FUJ345" s="1"/>
      <c r="FUK345" s="1"/>
      <c r="FUL345" s="1"/>
      <c r="FUM345" s="1"/>
      <c r="FUN345" s="1"/>
      <c r="FUO345" s="1"/>
      <c r="FUP345" s="1"/>
      <c r="FUQ345" s="1"/>
      <c r="FUR345" s="1"/>
      <c r="FUS345" s="1"/>
      <c r="FUT345" s="1"/>
      <c r="FUU345" s="1"/>
      <c r="FUV345" s="1"/>
      <c r="FUW345" s="1"/>
      <c r="FUX345" s="1"/>
      <c r="FUY345" s="1"/>
      <c r="FUZ345" s="1"/>
      <c r="FVA345" s="1"/>
      <c r="FVB345" s="1"/>
      <c r="FVC345" s="1"/>
      <c r="FVD345" s="1"/>
      <c r="FVE345" s="1"/>
      <c r="FVF345" s="1"/>
      <c r="FVG345" s="1"/>
      <c r="FVH345" s="1"/>
      <c r="FVI345" s="1"/>
      <c r="FVJ345" s="1"/>
      <c r="FVK345" s="1"/>
      <c r="FVL345" s="1"/>
      <c r="FVM345" s="1"/>
      <c r="FVN345" s="1"/>
      <c r="FVO345" s="1"/>
      <c r="FVP345" s="1"/>
      <c r="FVQ345" s="1"/>
      <c r="FVR345" s="1"/>
      <c r="FVS345" s="1"/>
      <c r="FVT345" s="1"/>
      <c r="FVU345" s="1"/>
      <c r="FVV345" s="1"/>
      <c r="FVW345" s="1"/>
      <c r="FVX345" s="1"/>
      <c r="FVY345" s="1"/>
      <c r="FVZ345" s="1"/>
      <c r="FWA345" s="1"/>
      <c r="FWB345" s="1"/>
      <c r="FWC345" s="1"/>
      <c r="FWD345" s="1"/>
      <c r="FWE345" s="1"/>
      <c r="FWF345" s="1"/>
      <c r="FWG345" s="1"/>
      <c r="FWH345" s="1"/>
      <c r="FWI345" s="1"/>
      <c r="FWJ345" s="1"/>
      <c r="FWK345" s="1"/>
      <c r="FWL345" s="1"/>
      <c r="FWM345" s="1"/>
      <c r="FWN345" s="1"/>
      <c r="FWO345" s="1"/>
      <c r="FWP345" s="1"/>
      <c r="FWQ345" s="1"/>
      <c r="FWR345" s="1"/>
      <c r="FWS345" s="1"/>
      <c r="FWT345" s="1"/>
      <c r="FWU345" s="1"/>
      <c r="FWV345" s="1"/>
      <c r="FWW345" s="1"/>
      <c r="FWX345" s="1"/>
      <c r="FWY345" s="1"/>
      <c r="FWZ345" s="1"/>
      <c r="FXA345" s="1"/>
      <c r="FXB345" s="1"/>
      <c r="FXC345" s="1"/>
      <c r="FXD345" s="1"/>
      <c r="FXE345" s="1"/>
      <c r="FXF345" s="1"/>
      <c r="FXG345" s="1"/>
      <c r="FXH345" s="1"/>
      <c r="FXI345" s="1"/>
      <c r="FXJ345" s="1"/>
      <c r="FXK345" s="1"/>
      <c r="FXL345" s="1"/>
      <c r="FXM345" s="1"/>
      <c r="FXN345" s="1"/>
      <c r="FXO345" s="1"/>
      <c r="FXP345" s="1"/>
      <c r="FXQ345" s="1"/>
      <c r="FXR345" s="1"/>
      <c r="FXS345" s="1"/>
      <c r="FXT345" s="1"/>
      <c r="FXU345" s="1"/>
      <c r="FXV345" s="1"/>
      <c r="FXW345" s="1"/>
      <c r="FXX345" s="1"/>
      <c r="FXY345" s="1"/>
      <c r="FXZ345" s="1"/>
      <c r="FYA345" s="1"/>
      <c r="FYB345" s="1"/>
      <c r="FYC345" s="1"/>
      <c r="FYD345" s="1"/>
      <c r="FYE345" s="1"/>
      <c r="FYF345" s="1"/>
      <c r="FYG345" s="1"/>
      <c r="FYH345" s="1"/>
      <c r="FYI345" s="1"/>
      <c r="FYJ345" s="1"/>
      <c r="FYK345" s="1"/>
      <c r="FYL345" s="1"/>
      <c r="FYM345" s="1"/>
      <c r="FYN345" s="1"/>
      <c r="FYO345" s="1"/>
      <c r="FYP345" s="1"/>
      <c r="FYQ345" s="1"/>
      <c r="FYR345" s="1"/>
      <c r="FYS345" s="1"/>
      <c r="FYT345" s="1"/>
      <c r="FYU345" s="1"/>
      <c r="FYV345" s="1"/>
      <c r="FYW345" s="1"/>
      <c r="FYX345" s="1"/>
      <c r="FYY345" s="1"/>
      <c r="FYZ345" s="1"/>
      <c r="FZA345" s="1"/>
      <c r="FZB345" s="1"/>
      <c r="FZC345" s="1"/>
      <c r="FZD345" s="1"/>
      <c r="FZE345" s="1"/>
      <c r="FZF345" s="1"/>
      <c r="FZG345" s="1"/>
      <c r="FZH345" s="1"/>
      <c r="FZI345" s="1"/>
      <c r="FZJ345" s="1"/>
      <c r="FZK345" s="1"/>
      <c r="FZL345" s="1"/>
      <c r="FZM345" s="1"/>
      <c r="FZN345" s="1"/>
      <c r="FZO345" s="1"/>
      <c r="FZP345" s="1"/>
      <c r="FZQ345" s="1"/>
      <c r="FZR345" s="1"/>
      <c r="FZS345" s="1"/>
      <c r="FZT345" s="1"/>
      <c r="FZU345" s="1"/>
      <c r="FZV345" s="1"/>
      <c r="FZW345" s="1"/>
      <c r="FZX345" s="1"/>
      <c r="FZY345" s="1"/>
      <c r="FZZ345" s="1"/>
      <c r="GAA345" s="1"/>
      <c r="GAB345" s="1"/>
      <c r="GAC345" s="1"/>
      <c r="GAD345" s="1"/>
      <c r="GAE345" s="1"/>
      <c r="GAF345" s="1"/>
      <c r="GAG345" s="1"/>
      <c r="GAH345" s="1"/>
      <c r="GAI345" s="1"/>
      <c r="GAJ345" s="1"/>
      <c r="GAK345" s="1"/>
      <c r="GAL345" s="1"/>
      <c r="GAM345" s="1"/>
      <c r="GAN345" s="1"/>
      <c r="GAO345" s="1"/>
      <c r="GAP345" s="1"/>
      <c r="GAQ345" s="1"/>
      <c r="GAR345" s="1"/>
      <c r="GAS345" s="1"/>
      <c r="GAT345" s="1"/>
      <c r="GAU345" s="1"/>
      <c r="GAV345" s="1"/>
      <c r="GAW345" s="1"/>
      <c r="GAX345" s="1"/>
      <c r="GAY345" s="1"/>
      <c r="GAZ345" s="1"/>
      <c r="GBA345" s="1"/>
      <c r="GBB345" s="1"/>
      <c r="GBC345" s="1"/>
      <c r="GBD345" s="1"/>
      <c r="GBE345" s="1"/>
      <c r="GBF345" s="1"/>
      <c r="GBG345" s="1"/>
      <c r="GBH345" s="1"/>
      <c r="GBI345" s="1"/>
      <c r="GBJ345" s="1"/>
      <c r="GBK345" s="1"/>
      <c r="GBL345" s="1"/>
      <c r="GBM345" s="1"/>
      <c r="GBN345" s="1"/>
      <c r="GBO345" s="1"/>
      <c r="GBP345" s="1"/>
      <c r="GBQ345" s="1"/>
      <c r="GBR345" s="1"/>
      <c r="GBS345" s="1"/>
      <c r="GBT345" s="1"/>
      <c r="GBU345" s="1"/>
      <c r="GBV345" s="1"/>
      <c r="GBW345" s="1"/>
      <c r="GBX345" s="1"/>
      <c r="GBY345" s="1"/>
      <c r="GBZ345" s="1"/>
      <c r="GCA345" s="1"/>
      <c r="GCB345" s="1"/>
      <c r="GCC345" s="1"/>
      <c r="GCD345" s="1"/>
      <c r="GCE345" s="1"/>
      <c r="GCF345" s="1"/>
      <c r="GCG345" s="1"/>
      <c r="GCH345" s="1"/>
      <c r="GCI345" s="1"/>
      <c r="GCJ345" s="1"/>
      <c r="GCK345" s="1"/>
      <c r="GCL345" s="1"/>
      <c r="GCM345" s="1"/>
      <c r="GCN345" s="1"/>
      <c r="GCO345" s="1"/>
      <c r="GCP345" s="1"/>
      <c r="GCQ345" s="1"/>
      <c r="GCR345" s="1"/>
      <c r="GCS345" s="1"/>
      <c r="GCT345" s="1"/>
      <c r="GCU345" s="1"/>
      <c r="GCV345" s="1"/>
      <c r="GCW345" s="1"/>
      <c r="GCX345" s="1"/>
      <c r="GCY345" s="1"/>
      <c r="GCZ345" s="1"/>
      <c r="GDA345" s="1"/>
      <c r="GDB345" s="1"/>
      <c r="GDC345" s="1"/>
      <c r="GDD345" s="1"/>
      <c r="GDE345" s="1"/>
      <c r="GDF345" s="1"/>
      <c r="GDG345" s="1"/>
      <c r="GDH345" s="1"/>
      <c r="GDI345" s="1"/>
      <c r="GDJ345" s="1"/>
      <c r="GDK345" s="1"/>
      <c r="GDL345" s="1"/>
      <c r="GDM345" s="1"/>
      <c r="GDN345" s="1"/>
      <c r="GDO345" s="1"/>
      <c r="GDP345" s="1"/>
      <c r="GDQ345" s="1"/>
      <c r="GDR345" s="1"/>
      <c r="GDS345" s="1"/>
      <c r="GDT345" s="1"/>
      <c r="GDU345" s="1"/>
      <c r="GDV345" s="1"/>
      <c r="GDW345" s="1"/>
      <c r="GDX345" s="1"/>
      <c r="GDY345" s="1"/>
      <c r="GDZ345" s="1"/>
      <c r="GEA345" s="1"/>
      <c r="GEB345" s="1"/>
      <c r="GEC345" s="1"/>
      <c r="GED345" s="1"/>
      <c r="GEE345" s="1"/>
      <c r="GEF345" s="1"/>
      <c r="GEG345" s="1"/>
      <c r="GEH345" s="1"/>
      <c r="GEI345" s="1"/>
      <c r="GEJ345" s="1"/>
      <c r="GEK345" s="1"/>
      <c r="GEL345" s="1"/>
      <c r="GEM345" s="1"/>
      <c r="GEN345" s="1"/>
      <c r="GEO345" s="1"/>
      <c r="GEP345" s="1"/>
      <c r="GEQ345" s="1"/>
      <c r="GER345" s="1"/>
      <c r="GES345" s="1"/>
      <c r="GET345" s="1"/>
      <c r="GEU345" s="1"/>
      <c r="GEV345" s="1"/>
      <c r="GEW345" s="1"/>
      <c r="GEX345" s="1"/>
      <c r="GEY345" s="1"/>
      <c r="GEZ345" s="1"/>
      <c r="GFA345" s="1"/>
      <c r="GFB345" s="1"/>
      <c r="GFC345" s="1"/>
      <c r="GFD345" s="1"/>
      <c r="GFE345" s="1"/>
      <c r="GFF345" s="1"/>
      <c r="GFG345" s="1"/>
      <c r="GFH345" s="1"/>
      <c r="GFI345" s="1"/>
      <c r="GFJ345" s="1"/>
      <c r="GFK345" s="1"/>
      <c r="GFL345" s="1"/>
      <c r="GFM345" s="1"/>
      <c r="GFN345" s="1"/>
      <c r="GFO345" s="1"/>
      <c r="GFP345" s="1"/>
      <c r="GFQ345" s="1"/>
      <c r="GFR345" s="1"/>
      <c r="GFS345" s="1"/>
      <c r="GFT345" s="1"/>
      <c r="GFU345" s="1"/>
      <c r="GFV345" s="1"/>
      <c r="GFW345" s="1"/>
      <c r="GFX345" s="1"/>
      <c r="GFY345" s="1"/>
      <c r="GFZ345" s="1"/>
      <c r="GGA345" s="1"/>
      <c r="GGB345" s="1"/>
      <c r="GGC345" s="1"/>
      <c r="GGD345" s="1"/>
      <c r="GGE345" s="1"/>
      <c r="GGF345" s="1"/>
      <c r="GGG345" s="1"/>
      <c r="GGH345" s="1"/>
      <c r="GGI345" s="1"/>
      <c r="GGJ345" s="1"/>
      <c r="GGK345" s="1"/>
      <c r="GGL345" s="1"/>
      <c r="GGM345" s="1"/>
      <c r="GGN345" s="1"/>
      <c r="GGO345" s="1"/>
      <c r="GGP345" s="1"/>
      <c r="GGQ345" s="1"/>
      <c r="GGR345" s="1"/>
      <c r="GGS345" s="1"/>
      <c r="GGT345" s="1"/>
      <c r="GGU345" s="1"/>
      <c r="GGV345" s="1"/>
      <c r="GGW345" s="1"/>
      <c r="GGX345" s="1"/>
      <c r="GGY345" s="1"/>
      <c r="GGZ345" s="1"/>
      <c r="GHA345" s="1"/>
      <c r="GHB345" s="1"/>
      <c r="GHC345" s="1"/>
      <c r="GHD345" s="1"/>
      <c r="GHE345" s="1"/>
      <c r="GHF345" s="1"/>
      <c r="GHG345" s="1"/>
      <c r="GHH345" s="1"/>
      <c r="GHI345" s="1"/>
      <c r="GHJ345" s="1"/>
      <c r="GHK345" s="1"/>
      <c r="GHL345" s="1"/>
      <c r="GHM345" s="1"/>
      <c r="GHN345" s="1"/>
      <c r="GHO345" s="1"/>
      <c r="GHP345" s="1"/>
      <c r="GHQ345" s="1"/>
      <c r="GHR345" s="1"/>
      <c r="GHS345" s="1"/>
      <c r="GHT345" s="1"/>
      <c r="GHU345" s="1"/>
      <c r="GHV345" s="1"/>
      <c r="GHW345" s="1"/>
      <c r="GHX345" s="1"/>
      <c r="GHY345" s="1"/>
      <c r="GHZ345" s="1"/>
      <c r="GIA345" s="1"/>
      <c r="GIB345" s="1"/>
      <c r="GIC345" s="1"/>
      <c r="GID345" s="1"/>
      <c r="GIE345" s="1"/>
      <c r="GIF345" s="1"/>
      <c r="GIG345" s="1"/>
      <c r="GIH345" s="1"/>
      <c r="GII345" s="1"/>
      <c r="GIJ345" s="1"/>
      <c r="GIK345" s="1"/>
      <c r="GIL345" s="1"/>
      <c r="GIM345" s="1"/>
      <c r="GIN345" s="1"/>
      <c r="GIO345" s="1"/>
      <c r="GIP345" s="1"/>
      <c r="GIQ345" s="1"/>
      <c r="GIR345" s="1"/>
      <c r="GIS345" s="1"/>
      <c r="GIT345" s="1"/>
      <c r="GIU345" s="1"/>
      <c r="GIV345" s="1"/>
      <c r="GIW345" s="1"/>
      <c r="GIX345" s="1"/>
      <c r="GIY345" s="1"/>
      <c r="GIZ345" s="1"/>
      <c r="GJA345" s="1"/>
      <c r="GJB345" s="1"/>
      <c r="GJC345" s="1"/>
      <c r="GJD345" s="1"/>
      <c r="GJE345" s="1"/>
      <c r="GJF345" s="1"/>
      <c r="GJG345" s="1"/>
      <c r="GJH345" s="1"/>
      <c r="GJI345" s="1"/>
      <c r="GJJ345" s="1"/>
      <c r="GJK345" s="1"/>
      <c r="GJL345" s="1"/>
      <c r="GJM345" s="1"/>
      <c r="GJN345" s="1"/>
      <c r="GJO345" s="1"/>
      <c r="GJP345" s="1"/>
      <c r="GJQ345" s="1"/>
      <c r="GJR345" s="1"/>
      <c r="GJS345" s="1"/>
      <c r="GJT345" s="1"/>
      <c r="GJU345" s="1"/>
      <c r="GJV345" s="1"/>
      <c r="GJW345" s="1"/>
      <c r="GJX345" s="1"/>
      <c r="GJY345" s="1"/>
      <c r="GJZ345" s="1"/>
      <c r="GKA345" s="1"/>
      <c r="GKB345" s="1"/>
      <c r="GKC345" s="1"/>
      <c r="GKD345" s="1"/>
      <c r="GKE345" s="1"/>
      <c r="GKF345" s="1"/>
      <c r="GKG345" s="1"/>
      <c r="GKH345" s="1"/>
      <c r="GKI345" s="1"/>
      <c r="GKJ345" s="1"/>
      <c r="GKK345" s="1"/>
      <c r="GKL345" s="1"/>
      <c r="GKM345" s="1"/>
      <c r="GKN345" s="1"/>
      <c r="GKO345" s="1"/>
      <c r="GKP345" s="1"/>
      <c r="GKQ345" s="1"/>
      <c r="GKR345" s="1"/>
      <c r="GKS345" s="1"/>
      <c r="GKT345" s="1"/>
      <c r="GKU345" s="1"/>
      <c r="GKV345" s="1"/>
      <c r="GKW345" s="1"/>
      <c r="GKX345" s="1"/>
      <c r="GKY345" s="1"/>
      <c r="GKZ345" s="1"/>
      <c r="GLA345" s="1"/>
      <c r="GLB345" s="1"/>
      <c r="GLC345" s="1"/>
      <c r="GLD345" s="1"/>
      <c r="GLE345" s="1"/>
      <c r="GLF345" s="1"/>
      <c r="GLG345" s="1"/>
      <c r="GLH345" s="1"/>
      <c r="GLI345" s="1"/>
      <c r="GLJ345" s="1"/>
      <c r="GLK345" s="1"/>
      <c r="GLL345" s="1"/>
      <c r="GLM345" s="1"/>
      <c r="GLN345" s="1"/>
      <c r="GLO345" s="1"/>
      <c r="GLP345" s="1"/>
      <c r="GLQ345" s="1"/>
      <c r="GLR345" s="1"/>
      <c r="GLS345" s="1"/>
      <c r="GLT345" s="1"/>
      <c r="GLU345" s="1"/>
      <c r="GLV345" s="1"/>
      <c r="GLW345" s="1"/>
      <c r="GLX345" s="1"/>
      <c r="GLY345" s="1"/>
      <c r="GLZ345" s="1"/>
      <c r="GMA345" s="1"/>
      <c r="GMB345" s="1"/>
      <c r="GMC345" s="1"/>
      <c r="GMD345" s="1"/>
      <c r="GME345" s="1"/>
      <c r="GMF345" s="1"/>
      <c r="GMG345" s="1"/>
      <c r="GMH345" s="1"/>
      <c r="GMI345" s="1"/>
      <c r="GMJ345" s="1"/>
      <c r="GMK345" s="1"/>
      <c r="GML345" s="1"/>
      <c r="GMM345" s="1"/>
      <c r="GMN345" s="1"/>
      <c r="GMO345" s="1"/>
      <c r="GMP345" s="1"/>
      <c r="GMQ345" s="1"/>
      <c r="GMR345" s="1"/>
      <c r="GMS345" s="1"/>
      <c r="GMT345" s="1"/>
      <c r="GMU345" s="1"/>
      <c r="GMV345" s="1"/>
      <c r="GMW345" s="1"/>
      <c r="GMX345" s="1"/>
      <c r="GMY345" s="1"/>
      <c r="GMZ345" s="1"/>
      <c r="GNA345" s="1"/>
      <c r="GNB345" s="1"/>
      <c r="GNC345" s="1"/>
      <c r="GND345" s="1"/>
      <c r="GNE345" s="1"/>
      <c r="GNF345" s="1"/>
      <c r="GNG345" s="1"/>
      <c r="GNH345" s="1"/>
      <c r="GNI345" s="1"/>
      <c r="GNJ345" s="1"/>
      <c r="GNK345" s="1"/>
      <c r="GNL345" s="1"/>
      <c r="GNM345" s="1"/>
      <c r="GNN345" s="1"/>
      <c r="GNO345" s="1"/>
      <c r="GNP345" s="1"/>
      <c r="GNQ345" s="1"/>
      <c r="GNR345" s="1"/>
      <c r="GNS345" s="1"/>
      <c r="GNT345" s="1"/>
      <c r="GNU345" s="1"/>
      <c r="GNV345" s="1"/>
      <c r="GNW345" s="1"/>
      <c r="GNX345" s="1"/>
      <c r="GNY345" s="1"/>
      <c r="GNZ345" s="1"/>
      <c r="GOA345" s="1"/>
      <c r="GOB345" s="1"/>
      <c r="GOC345" s="1"/>
      <c r="GOD345" s="1"/>
      <c r="GOE345" s="1"/>
      <c r="GOF345" s="1"/>
      <c r="GOG345" s="1"/>
      <c r="GOH345" s="1"/>
      <c r="GOI345" s="1"/>
      <c r="GOJ345" s="1"/>
      <c r="GOK345" s="1"/>
      <c r="GOL345" s="1"/>
      <c r="GOM345" s="1"/>
      <c r="GON345" s="1"/>
      <c r="GOO345" s="1"/>
      <c r="GOP345" s="1"/>
      <c r="GOQ345" s="1"/>
      <c r="GOR345" s="1"/>
      <c r="GOS345" s="1"/>
      <c r="GOT345" s="1"/>
      <c r="GOU345" s="1"/>
      <c r="GOV345" s="1"/>
      <c r="GOW345" s="1"/>
      <c r="GOX345" s="1"/>
      <c r="GOY345" s="1"/>
      <c r="GOZ345" s="1"/>
      <c r="GPA345" s="1"/>
      <c r="GPB345" s="1"/>
      <c r="GPC345" s="1"/>
      <c r="GPD345" s="1"/>
      <c r="GPE345" s="1"/>
      <c r="GPF345" s="1"/>
      <c r="GPG345" s="1"/>
      <c r="GPH345" s="1"/>
      <c r="GPI345" s="1"/>
      <c r="GPJ345" s="1"/>
      <c r="GPK345" s="1"/>
      <c r="GPL345" s="1"/>
      <c r="GPM345" s="1"/>
      <c r="GPN345" s="1"/>
      <c r="GPO345" s="1"/>
      <c r="GPP345" s="1"/>
      <c r="GPQ345" s="1"/>
      <c r="GPR345" s="1"/>
      <c r="GPS345" s="1"/>
      <c r="GPT345" s="1"/>
      <c r="GPU345" s="1"/>
      <c r="GPV345" s="1"/>
      <c r="GPW345" s="1"/>
      <c r="GPX345" s="1"/>
      <c r="GPY345" s="1"/>
      <c r="GPZ345" s="1"/>
      <c r="GQA345" s="1"/>
      <c r="GQB345" s="1"/>
      <c r="GQC345" s="1"/>
      <c r="GQD345" s="1"/>
      <c r="GQE345" s="1"/>
      <c r="GQF345" s="1"/>
      <c r="GQG345" s="1"/>
      <c r="GQH345" s="1"/>
      <c r="GQI345" s="1"/>
      <c r="GQJ345" s="1"/>
      <c r="GQK345" s="1"/>
      <c r="GQL345" s="1"/>
      <c r="GQM345" s="1"/>
      <c r="GQN345" s="1"/>
      <c r="GQO345" s="1"/>
      <c r="GQP345" s="1"/>
      <c r="GQQ345" s="1"/>
      <c r="GQR345" s="1"/>
      <c r="GQS345" s="1"/>
      <c r="GQT345" s="1"/>
      <c r="GQU345" s="1"/>
      <c r="GQV345" s="1"/>
      <c r="GQW345" s="1"/>
      <c r="GQX345" s="1"/>
      <c r="GQY345" s="1"/>
      <c r="GQZ345" s="1"/>
      <c r="GRA345" s="1"/>
      <c r="GRB345" s="1"/>
      <c r="GRC345" s="1"/>
      <c r="GRD345" s="1"/>
      <c r="GRE345" s="1"/>
      <c r="GRF345" s="1"/>
      <c r="GRG345" s="1"/>
      <c r="GRH345" s="1"/>
      <c r="GRI345" s="1"/>
      <c r="GRJ345" s="1"/>
      <c r="GRK345" s="1"/>
      <c r="GRL345" s="1"/>
      <c r="GRM345" s="1"/>
      <c r="GRN345" s="1"/>
      <c r="GRO345" s="1"/>
      <c r="GRP345" s="1"/>
      <c r="GRQ345" s="1"/>
      <c r="GRR345" s="1"/>
      <c r="GRS345" s="1"/>
      <c r="GRT345" s="1"/>
      <c r="GRU345" s="1"/>
      <c r="GRV345" s="1"/>
      <c r="GRW345" s="1"/>
      <c r="GRX345" s="1"/>
      <c r="GRY345" s="1"/>
      <c r="GRZ345" s="1"/>
      <c r="GSA345" s="1"/>
      <c r="GSB345" s="1"/>
      <c r="GSC345" s="1"/>
      <c r="GSD345" s="1"/>
      <c r="GSE345" s="1"/>
      <c r="GSF345" s="1"/>
      <c r="GSG345" s="1"/>
      <c r="GSH345" s="1"/>
      <c r="GSI345" s="1"/>
      <c r="GSJ345" s="1"/>
      <c r="GSK345" s="1"/>
      <c r="GSL345" s="1"/>
      <c r="GSM345" s="1"/>
      <c r="GSN345" s="1"/>
      <c r="GSO345" s="1"/>
      <c r="GSP345" s="1"/>
      <c r="GSQ345" s="1"/>
      <c r="GSR345" s="1"/>
      <c r="GSS345" s="1"/>
      <c r="GST345" s="1"/>
      <c r="GSU345" s="1"/>
      <c r="GSV345" s="1"/>
      <c r="GSW345" s="1"/>
      <c r="GSX345" s="1"/>
      <c r="GSY345" s="1"/>
      <c r="GSZ345" s="1"/>
      <c r="GTA345" s="1"/>
      <c r="GTB345" s="1"/>
      <c r="GTC345" s="1"/>
      <c r="GTD345" s="1"/>
      <c r="GTE345" s="1"/>
      <c r="GTF345" s="1"/>
      <c r="GTG345" s="1"/>
      <c r="GTH345" s="1"/>
      <c r="GTI345" s="1"/>
      <c r="GTJ345" s="1"/>
      <c r="GTK345" s="1"/>
      <c r="GTL345" s="1"/>
      <c r="GTM345" s="1"/>
      <c r="GTN345" s="1"/>
      <c r="GTO345" s="1"/>
      <c r="GTP345" s="1"/>
      <c r="GTQ345" s="1"/>
      <c r="GTR345" s="1"/>
      <c r="GTS345" s="1"/>
      <c r="GTT345" s="1"/>
      <c r="GTU345" s="1"/>
      <c r="GTV345" s="1"/>
      <c r="GTW345" s="1"/>
      <c r="GTX345" s="1"/>
      <c r="GTY345" s="1"/>
      <c r="GTZ345" s="1"/>
      <c r="GUA345" s="1"/>
      <c r="GUB345" s="1"/>
      <c r="GUC345" s="1"/>
      <c r="GUD345" s="1"/>
      <c r="GUE345" s="1"/>
      <c r="GUF345" s="1"/>
      <c r="GUG345" s="1"/>
      <c r="GUH345" s="1"/>
      <c r="GUI345" s="1"/>
      <c r="GUJ345" s="1"/>
      <c r="GUK345" s="1"/>
      <c r="GUL345" s="1"/>
      <c r="GUM345" s="1"/>
      <c r="GUN345" s="1"/>
      <c r="GUO345" s="1"/>
      <c r="GUP345" s="1"/>
      <c r="GUQ345" s="1"/>
      <c r="GUR345" s="1"/>
      <c r="GUS345" s="1"/>
      <c r="GUT345" s="1"/>
      <c r="GUU345" s="1"/>
      <c r="GUV345" s="1"/>
      <c r="GUW345" s="1"/>
      <c r="GUX345" s="1"/>
      <c r="GUY345" s="1"/>
      <c r="GUZ345" s="1"/>
      <c r="GVA345" s="1"/>
      <c r="GVB345" s="1"/>
      <c r="GVC345" s="1"/>
      <c r="GVD345" s="1"/>
      <c r="GVE345" s="1"/>
      <c r="GVF345" s="1"/>
      <c r="GVG345" s="1"/>
      <c r="GVH345" s="1"/>
      <c r="GVI345" s="1"/>
      <c r="GVJ345" s="1"/>
      <c r="GVK345" s="1"/>
      <c r="GVL345" s="1"/>
      <c r="GVM345" s="1"/>
      <c r="GVN345" s="1"/>
      <c r="GVO345" s="1"/>
      <c r="GVP345" s="1"/>
      <c r="GVQ345" s="1"/>
      <c r="GVR345" s="1"/>
      <c r="GVS345" s="1"/>
      <c r="GVT345" s="1"/>
      <c r="GVU345" s="1"/>
      <c r="GVV345" s="1"/>
      <c r="GVW345" s="1"/>
      <c r="GVX345" s="1"/>
      <c r="GVY345" s="1"/>
      <c r="GVZ345" s="1"/>
      <c r="GWA345" s="1"/>
      <c r="GWB345" s="1"/>
      <c r="GWC345" s="1"/>
      <c r="GWD345" s="1"/>
      <c r="GWE345" s="1"/>
      <c r="GWF345" s="1"/>
      <c r="GWG345" s="1"/>
      <c r="GWH345" s="1"/>
      <c r="GWI345" s="1"/>
      <c r="GWJ345" s="1"/>
      <c r="GWK345" s="1"/>
      <c r="GWL345" s="1"/>
      <c r="GWM345" s="1"/>
      <c r="GWN345" s="1"/>
      <c r="GWO345" s="1"/>
      <c r="GWP345" s="1"/>
      <c r="GWQ345" s="1"/>
      <c r="GWR345" s="1"/>
      <c r="GWS345" s="1"/>
      <c r="GWT345" s="1"/>
      <c r="GWU345" s="1"/>
      <c r="GWV345" s="1"/>
      <c r="GWW345" s="1"/>
      <c r="GWX345" s="1"/>
      <c r="GWY345" s="1"/>
      <c r="GWZ345" s="1"/>
      <c r="GXA345" s="1"/>
      <c r="GXB345" s="1"/>
      <c r="GXC345" s="1"/>
      <c r="GXD345" s="1"/>
      <c r="GXE345" s="1"/>
      <c r="GXF345" s="1"/>
      <c r="GXG345" s="1"/>
      <c r="GXH345" s="1"/>
      <c r="GXI345" s="1"/>
      <c r="GXJ345" s="1"/>
      <c r="GXK345" s="1"/>
      <c r="GXL345" s="1"/>
      <c r="GXM345" s="1"/>
      <c r="GXN345" s="1"/>
      <c r="GXO345" s="1"/>
      <c r="GXP345" s="1"/>
      <c r="GXQ345" s="1"/>
      <c r="GXR345" s="1"/>
      <c r="GXS345" s="1"/>
      <c r="GXT345" s="1"/>
      <c r="GXU345" s="1"/>
      <c r="GXV345" s="1"/>
      <c r="GXW345" s="1"/>
      <c r="GXX345" s="1"/>
      <c r="GXY345" s="1"/>
      <c r="GXZ345" s="1"/>
      <c r="GYA345" s="1"/>
      <c r="GYB345" s="1"/>
      <c r="GYC345" s="1"/>
      <c r="GYD345" s="1"/>
      <c r="GYE345" s="1"/>
      <c r="GYF345" s="1"/>
      <c r="GYG345" s="1"/>
      <c r="GYH345" s="1"/>
      <c r="GYI345" s="1"/>
      <c r="GYJ345" s="1"/>
      <c r="GYK345" s="1"/>
      <c r="GYL345" s="1"/>
      <c r="GYM345" s="1"/>
      <c r="GYN345" s="1"/>
      <c r="GYO345" s="1"/>
      <c r="GYP345" s="1"/>
      <c r="GYQ345" s="1"/>
      <c r="GYR345" s="1"/>
      <c r="GYS345" s="1"/>
      <c r="GYT345" s="1"/>
      <c r="GYU345" s="1"/>
      <c r="GYV345" s="1"/>
      <c r="GYW345" s="1"/>
      <c r="GYX345" s="1"/>
      <c r="GYY345" s="1"/>
      <c r="GYZ345" s="1"/>
      <c r="GZA345" s="1"/>
      <c r="GZB345" s="1"/>
      <c r="GZC345" s="1"/>
      <c r="GZD345" s="1"/>
      <c r="GZE345" s="1"/>
      <c r="GZF345" s="1"/>
      <c r="GZG345" s="1"/>
      <c r="GZH345" s="1"/>
      <c r="GZI345" s="1"/>
      <c r="GZJ345" s="1"/>
      <c r="GZK345" s="1"/>
      <c r="GZL345" s="1"/>
      <c r="GZM345" s="1"/>
      <c r="GZN345" s="1"/>
      <c r="GZO345" s="1"/>
      <c r="GZP345" s="1"/>
      <c r="GZQ345" s="1"/>
      <c r="GZR345" s="1"/>
      <c r="GZS345" s="1"/>
      <c r="GZT345" s="1"/>
      <c r="GZU345" s="1"/>
      <c r="GZV345" s="1"/>
      <c r="GZW345" s="1"/>
      <c r="GZX345" s="1"/>
      <c r="GZY345" s="1"/>
      <c r="GZZ345" s="1"/>
      <c r="HAA345" s="1"/>
      <c r="HAB345" s="1"/>
      <c r="HAC345" s="1"/>
      <c r="HAD345" s="1"/>
      <c r="HAE345" s="1"/>
      <c r="HAF345" s="1"/>
      <c r="HAG345" s="1"/>
      <c r="HAH345" s="1"/>
      <c r="HAI345" s="1"/>
      <c r="HAJ345" s="1"/>
      <c r="HAK345" s="1"/>
      <c r="HAL345" s="1"/>
      <c r="HAM345" s="1"/>
      <c r="HAN345" s="1"/>
      <c r="HAO345" s="1"/>
      <c r="HAP345" s="1"/>
      <c r="HAQ345" s="1"/>
      <c r="HAR345" s="1"/>
      <c r="HAS345" s="1"/>
      <c r="HAT345" s="1"/>
      <c r="HAU345" s="1"/>
      <c r="HAV345" s="1"/>
      <c r="HAW345" s="1"/>
      <c r="HAX345" s="1"/>
      <c r="HAY345" s="1"/>
      <c r="HAZ345" s="1"/>
      <c r="HBA345" s="1"/>
      <c r="HBB345" s="1"/>
      <c r="HBC345" s="1"/>
      <c r="HBD345" s="1"/>
      <c r="HBE345" s="1"/>
      <c r="HBF345" s="1"/>
      <c r="HBG345" s="1"/>
      <c r="HBH345" s="1"/>
      <c r="HBI345" s="1"/>
      <c r="HBJ345" s="1"/>
      <c r="HBK345" s="1"/>
      <c r="HBL345" s="1"/>
      <c r="HBM345" s="1"/>
      <c r="HBN345" s="1"/>
      <c r="HBO345" s="1"/>
      <c r="HBP345" s="1"/>
      <c r="HBQ345" s="1"/>
      <c r="HBR345" s="1"/>
      <c r="HBS345" s="1"/>
      <c r="HBT345" s="1"/>
      <c r="HBU345" s="1"/>
      <c r="HBV345" s="1"/>
      <c r="HBW345" s="1"/>
      <c r="HBX345" s="1"/>
      <c r="HBY345" s="1"/>
      <c r="HBZ345" s="1"/>
      <c r="HCA345" s="1"/>
      <c r="HCB345" s="1"/>
      <c r="HCC345" s="1"/>
      <c r="HCD345" s="1"/>
      <c r="HCE345" s="1"/>
      <c r="HCF345" s="1"/>
      <c r="HCG345" s="1"/>
      <c r="HCH345" s="1"/>
      <c r="HCI345" s="1"/>
      <c r="HCJ345" s="1"/>
      <c r="HCK345" s="1"/>
      <c r="HCL345" s="1"/>
      <c r="HCM345" s="1"/>
      <c r="HCN345" s="1"/>
      <c r="HCO345" s="1"/>
      <c r="HCP345" s="1"/>
      <c r="HCQ345" s="1"/>
      <c r="HCR345" s="1"/>
      <c r="HCS345" s="1"/>
      <c r="HCT345" s="1"/>
      <c r="HCU345" s="1"/>
      <c r="HCV345" s="1"/>
      <c r="HCW345" s="1"/>
      <c r="HCX345" s="1"/>
      <c r="HCY345" s="1"/>
      <c r="HCZ345" s="1"/>
      <c r="HDA345" s="1"/>
      <c r="HDB345" s="1"/>
      <c r="HDC345" s="1"/>
      <c r="HDD345" s="1"/>
      <c r="HDE345" s="1"/>
      <c r="HDF345" s="1"/>
      <c r="HDG345" s="1"/>
      <c r="HDH345" s="1"/>
      <c r="HDI345" s="1"/>
      <c r="HDJ345" s="1"/>
      <c r="HDK345" s="1"/>
      <c r="HDL345" s="1"/>
      <c r="HDM345" s="1"/>
      <c r="HDN345" s="1"/>
      <c r="HDO345" s="1"/>
      <c r="HDP345" s="1"/>
      <c r="HDQ345" s="1"/>
      <c r="HDR345" s="1"/>
      <c r="HDS345" s="1"/>
      <c r="HDT345" s="1"/>
      <c r="HDU345" s="1"/>
      <c r="HDV345" s="1"/>
      <c r="HDW345" s="1"/>
      <c r="HDX345" s="1"/>
      <c r="HDY345" s="1"/>
      <c r="HDZ345" s="1"/>
      <c r="HEA345" s="1"/>
      <c r="HEB345" s="1"/>
      <c r="HEC345" s="1"/>
      <c r="HED345" s="1"/>
      <c r="HEE345" s="1"/>
      <c r="HEF345" s="1"/>
      <c r="HEG345" s="1"/>
      <c r="HEH345" s="1"/>
      <c r="HEI345" s="1"/>
      <c r="HEJ345" s="1"/>
      <c r="HEK345" s="1"/>
      <c r="HEL345" s="1"/>
      <c r="HEM345" s="1"/>
      <c r="HEN345" s="1"/>
      <c r="HEO345" s="1"/>
      <c r="HEP345" s="1"/>
      <c r="HEQ345" s="1"/>
      <c r="HER345" s="1"/>
      <c r="HES345" s="1"/>
      <c r="HET345" s="1"/>
      <c r="HEU345" s="1"/>
      <c r="HEV345" s="1"/>
      <c r="HEW345" s="1"/>
      <c r="HEX345" s="1"/>
      <c r="HEY345" s="1"/>
      <c r="HEZ345" s="1"/>
      <c r="HFA345" s="1"/>
      <c r="HFB345" s="1"/>
      <c r="HFC345" s="1"/>
      <c r="HFD345" s="1"/>
      <c r="HFE345" s="1"/>
      <c r="HFF345" s="1"/>
      <c r="HFG345" s="1"/>
      <c r="HFH345" s="1"/>
      <c r="HFI345" s="1"/>
      <c r="HFJ345" s="1"/>
      <c r="HFK345" s="1"/>
      <c r="HFL345" s="1"/>
      <c r="HFM345" s="1"/>
      <c r="HFN345" s="1"/>
      <c r="HFO345" s="1"/>
      <c r="HFP345" s="1"/>
      <c r="HFQ345" s="1"/>
      <c r="HFR345" s="1"/>
      <c r="HFS345" s="1"/>
      <c r="HFT345" s="1"/>
      <c r="HFU345" s="1"/>
      <c r="HFV345" s="1"/>
      <c r="HFW345" s="1"/>
      <c r="HFX345" s="1"/>
      <c r="HFY345" s="1"/>
      <c r="HFZ345" s="1"/>
      <c r="HGA345" s="1"/>
      <c r="HGB345" s="1"/>
      <c r="HGC345" s="1"/>
      <c r="HGD345" s="1"/>
      <c r="HGE345" s="1"/>
      <c r="HGF345" s="1"/>
      <c r="HGG345" s="1"/>
      <c r="HGH345" s="1"/>
      <c r="HGI345" s="1"/>
      <c r="HGJ345" s="1"/>
      <c r="HGK345" s="1"/>
      <c r="HGL345" s="1"/>
      <c r="HGM345" s="1"/>
      <c r="HGN345" s="1"/>
      <c r="HGO345" s="1"/>
      <c r="HGP345" s="1"/>
      <c r="HGQ345" s="1"/>
      <c r="HGR345" s="1"/>
      <c r="HGS345" s="1"/>
      <c r="HGT345" s="1"/>
      <c r="HGU345" s="1"/>
      <c r="HGV345" s="1"/>
      <c r="HGW345" s="1"/>
      <c r="HGX345" s="1"/>
      <c r="HGY345" s="1"/>
      <c r="HGZ345" s="1"/>
      <c r="HHA345" s="1"/>
      <c r="HHB345" s="1"/>
      <c r="HHC345" s="1"/>
      <c r="HHD345" s="1"/>
      <c r="HHE345" s="1"/>
      <c r="HHF345" s="1"/>
      <c r="HHG345" s="1"/>
      <c r="HHH345" s="1"/>
      <c r="HHI345" s="1"/>
      <c r="HHJ345" s="1"/>
      <c r="HHK345" s="1"/>
      <c r="HHL345" s="1"/>
      <c r="HHM345" s="1"/>
      <c r="HHN345" s="1"/>
      <c r="HHO345" s="1"/>
      <c r="HHP345" s="1"/>
      <c r="HHQ345" s="1"/>
      <c r="HHR345" s="1"/>
      <c r="HHS345" s="1"/>
      <c r="HHT345" s="1"/>
      <c r="HHU345" s="1"/>
      <c r="HHV345" s="1"/>
      <c r="HHW345" s="1"/>
      <c r="HHX345" s="1"/>
      <c r="HHY345" s="1"/>
      <c r="HHZ345" s="1"/>
      <c r="HIA345" s="1"/>
      <c r="HIB345" s="1"/>
      <c r="HIC345" s="1"/>
      <c r="HID345" s="1"/>
      <c r="HIE345" s="1"/>
      <c r="HIF345" s="1"/>
      <c r="HIG345" s="1"/>
      <c r="HIH345" s="1"/>
      <c r="HII345" s="1"/>
      <c r="HIJ345" s="1"/>
      <c r="HIK345" s="1"/>
      <c r="HIL345" s="1"/>
      <c r="HIM345" s="1"/>
      <c r="HIN345" s="1"/>
      <c r="HIO345" s="1"/>
      <c r="HIP345" s="1"/>
      <c r="HIQ345" s="1"/>
      <c r="HIR345" s="1"/>
      <c r="HIS345" s="1"/>
      <c r="HIT345" s="1"/>
      <c r="HIU345" s="1"/>
      <c r="HIV345" s="1"/>
      <c r="HIW345" s="1"/>
      <c r="HIX345" s="1"/>
      <c r="HIY345" s="1"/>
      <c r="HIZ345" s="1"/>
      <c r="HJA345" s="1"/>
      <c r="HJB345" s="1"/>
      <c r="HJC345" s="1"/>
      <c r="HJD345" s="1"/>
      <c r="HJE345" s="1"/>
      <c r="HJF345" s="1"/>
      <c r="HJG345" s="1"/>
      <c r="HJH345" s="1"/>
      <c r="HJI345" s="1"/>
      <c r="HJJ345" s="1"/>
      <c r="HJK345" s="1"/>
      <c r="HJL345" s="1"/>
      <c r="HJM345" s="1"/>
      <c r="HJN345" s="1"/>
      <c r="HJO345" s="1"/>
      <c r="HJP345" s="1"/>
      <c r="HJQ345" s="1"/>
      <c r="HJR345" s="1"/>
      <c r="HJS345" s="1"/>
      <c r="HJT345" s="1"/>
      <c r="HJU345" s="1"/>
      <c r="HJV345" s="1"/>
      <c r="HJW345" s="1"/>
      <c r="HJX345" s="1"/>
      <c r="HJY345" s="1"/>
      <c r="HJZ345" s="1"/>
      <c r="HKA345" s="1"/>
      <c r="HKB345" s="1"/>
      <c r="HKC345" s="1"/>
      <c r="HKD345" s="1"/>
      <c r="HKE345" s="1"/>
      <c r="HKF345" s="1"/>
      <c r="HKG345" s="1"/>
      <c r="HKH345" s="1"/>
      <c r="HKI345" s="1"/>
      <c r="HKJ345" s="1"/>
      <c r="HKK345" s="1"/>
      <c r="HKL345" s="1"/>
      <c r="HKM345" s="1"/>
      <c r="HKN345" s="1"/>
      <c r="HKO345" s="1"/>
      <c r="HKP345" s="1"/>
      <c r="HKQ345" s="1"/>
      <c r="HKR345" s="1"/>
      <c r="HKS345" s="1"/>
      <c r="HKT345" s="1"/>
      <c r="HKU345" s="1"/>
      <c r="HKV345" s="1"/>
      <c r="HKW345" s="1"/>
      <c r="HKX345" s="1"/>
      <c r="HKY345" s="1"/>
      <c r="HKZ345" s="1"/>
      <c r="HLA345" s="1"/>
      <c r="HLB345" s="1"/>
      <c r="HLC345" s="1"/>
      <c r="HLD345" s="1"/>
      <c r="HLE345" s="1"/>
      <c r="HLF345" s="1"/>
      <c r="HLG345" s="1"/>
      <c r="HLH345" s="1"/>
      <c r="HLI345" s="1"/>
      <c r="HLJ345" s="1"/>
      <c r="HLK345" s="1"/>
      <c r="HLL345" s="1"/>
      <c r="HLM345" s="1"/>
      <c r="HLN345" s="1"/>
      <c r="HLO345" s="1"/>
      <c r="HLP345" s="1"/>
      <c r="HLQ345" s="1"/>
      <c r="HLR345" s="1"/>
      <c r="HLS345" s="1"/>
      <c r="HLT345" s="1"/>
      <c r="HLU345" s="1"/>
      <c r="HLV345" s="1"/>
      <c r="HLW345" s="1"/>
      <c r="HLX345" s="1"/>
      <c r="HLY345" s="1"/>
      <c r="HLZ345" s="1"/>
      <c r="HMA345" s="1"/>
      <c r="HMB345" s="1"/>
      <c r="HMC345" s="1"/>
      <c r="HMD345" s="1"/>
      <c r="HME345" s="1"/>
      <c r="HMF345" s="1"/>
      <c r="HMG345" s="1"/>
      <c r="HMH345" s="1"/>
      <c r="HMI345" s="1"/>
      <c r="HMJ345" s="1"/>
      <c r="HMK345" s="1"/>
      <c r="HML345" s="1"/>
      <c r="HMM345" s="1"/>
      <c r="HMN345" s="1"/>
      <c r="HMO345" s="1"/>
      <c r="HMP345" s="1"/>
      <c r="HMQ345" s="1"/>
      <c r="HMR345" s="1"/>
      <c r="HMS345" s="1"/>
      <c r="HMT345" s="1"/>
      <c r="HMU345" s="1"/>
      <c r="HMV345" s="1"/>
      <c r="HMW345" s="1"/>
      <c r="HMX345" s="1"/>
      <c r="HMY345" s="1"/>
      <c r="HMZ345" s="1"/>
      <c r="HNA345" s="1"/>
      <c r="HNB345" s="1"/>
      <c r="HNC345" s="1"/>
      <c r="HND345" s="1"/>
      <c r="HNE345" s="1"/>
      <c r="HNF345" s="1"/>
      <c r="HNG345" s="1"/>
      <c r="HNH345" s="1"/>
      <c r="HNI345" s="1"/>
      <c r="HNJ345" s="1"/>
      <c r="HNK345" s="1"/>
      <c r="HNL345" s="1"/>
      <c r="HNM345" s="1"/>
      <c r="HNN345" s="1"/>
      <c r="HNO345" s="1"/>
      <c r="HNP345" s="1"/>
      <c r="HNQ345" s="1"/>
      <c r="HNR345" s="1"/>
      <c r="HNS345" s="1"/>
      <c r="HNT345" s="1"/>
      <c r="HNU345" s="1"/>
      <c r="HNV345" s="1"/>
      <c r="HNW345" s="1"/>
      <c r="HNX345" s="1"/>
      <c r="HNY345" s="1"/>
      <c r="HNZ345" s="1"/>
      <c r="HOA345" s="1"/>
      <c r="HOB345" s="1"/>
      <c r="HOC345" s="1"/>
      <c r="HOD345" s="1"/>
      <c r="HOE345" s="1"/>
      <c r="HOF345" s="1"/>
      <c r="HOG345" s="1"/>
      <c r="HOH345" s="1"/>
      <c r="HOI345" s="1"/>
      <c r="HOJ345" s="1"/>
      <c r="HOK345" s="1"/>
      <c r="HOL345" s="1"/>
      <c r="HOM345" s="1"/>
      <c r="HON345" s="1"/>
      <c r="HOO345" s="1"/>
      <c r="HOP345" s="1"/>
      <c r="HOQ345" s="1"/>
      <c r="HOR345" s="1"/>
      <c r="HOS345" s="1"/>
      <c r="HOT345" s="1"/>
      <c r="HOU345" s="1"/>
      <c r="HOV345" s="1"/>
      <c r="HOW345" s="1"/>
      <c r="HOX345" s="1"/>
      <c r="HOY345" s="1"/>
      <c r="HOZ345" s="1"/>
      <c r="HPA345" s="1"/>
      <c r="HPB345" s="1"/>
      <c r="HPC345" s="1"/>
      <c r="HPD345" s="1"/>
      <c r="HPE345" s="1"/>
      <c r="HPF345" s="1"/>
      <c r="HPG345" s="1"/>
      <c r="HPH345" s="1"/>
      <c r="HPI345" s="1"/>
      <c r="HPJ345" s="1"/>
      <c r="HPK345" s="1"/>
      <c r="HPL345" s="1"/>
      <c r="HPM345" s="1"/>
      <c r="HPN345" s="1"/>
      <c r="HPO345" s="1"/>
      <c r="HPP345" s="1"/>
      <c r="HPQ345" s="1"/>
      <c r="HPR345" s="1"/>
      <c r="HPS345" s="1"/>
      <c r="HPT345" s="1"/>
      <c r="HPU345" s="1"/>
      <c r="HPV345" s="1"/>
      <c r="HPW345" s="1"/>
      <c r="HPX345" s="1"/>
      <c r="HPY345" s="1"/>
      <c r="HPZ345" s="1"/>
      <c r="HQA345" s="1"/>
      <c r="HQB345" s="1"/>
      <c r="HQC345" s="1"/>
      <c r="HQD345" s="1"/>
      <c r="HQE345" s="1"/>
      <c r="HQF345" s="1"/>
      <c r="HQG345" s="1"/>
      <c r="HQH345" s="1"/>
      <c r="HQI345" s="1"/>
      <c r="HQJ345" s="1"/>
      <c r="HQK345" s="1"/>
      <c r="HQL345" s="1"/>
      <c r="HQM345" s="1"/>
      <c r="HQN345" s="1"/>
      <c r="HQO345" s="1"/>
      <c r="HQP345" s="1"/>
      <c r="HQQ345" s="1"/>
      <c r="HQR345" s="1"/>
      <c r="HQS345" s="1"/>
      <c r="HQT345" s="1"/>
      <c r="HQU345" s="1"/>
      <c r="HQV345" s="1"/>
      <c r="HQW345" s="1"/>
      <c r="HQX345" s="1"/>
      <c r="HQY345" s="1"/>
      <c r="HQZ345" s="1"/>
      <c r="HRA345" s="1"/>
      <c r="HRB345" s="1"/>
      <c r="HRC345" s="1"/>
      <c r="HRD345" s="1"/>
      <c r="HRE345" s="1"/>
      <c r="HRF345" s="1"/>
      <c r="HRG345" s="1"/>
      <c r="HRH345" s="1"/>
      <c r="HRI345" s="1"/>
      <c r="HRJ345" s="1"/>
      <c r="HRK345" s="1"/>
      <c r="HRL345" s="1"/>
      <c r="HRM345" s="1"/>
      <c r="HRN345" s="1"/>
      <c r="HRO345" s="1"/>
      <c r="HRP345" s="1"/>
      <c r="HRQ345" s="1"/>
      <c r="HRR345" s="1"/>
      <c r="HRS345" s="1"/>
      <c r="HRT345" s="1"/>
      <c r="HRU345" s="1"/>
      <c r="HRV345" s="1"/>
      <c r="HRW345" s="1"/>
      <c r="HRX345" s="1"/>
      <c r="HRY345" s="1"/>
      <c r="HRZ345" s="1"/>
      <c r="HSA345" s="1"/>
      <c r="HSB345" s="1"/>
      <c r="HSC345" s="1"/>
      <c r="HSD345" s="1"/>
      <c r="HSE345" s="1"/>
      <c r="HSF345" s="1"/>
      <c r="HSG345" s="1"/>
      <c r="HSH345" s="1"/>
      <c r="HSI345" s="1"/>
      <c r="HSJ345" s="1"/>
      <c r="HSK345" s="1"/>
      <c r="HSL345" s="1"/>
      <c r="HSM345" s="1"/>
      <c r="HSN345" s="1"/>
      <c r="HSO345" s="1"/>
      <c r="HSP345" s="1"/>
      <c r="HSQ345" s="1"/>
      <c r="HSR345" s="1"/>
      <c r="HSS345" s="1"/>
      <c r="HST345" s="1"/>
      <c r="HSU345" s="1"/>
      <c r="HSV345" s="1"/>
      <c r="HSW345" s="1"/>
      <c r="HSX345" s="1"/>
      <c r="HSY345" s="1"/>
      <c r="HSZ345" s="1"/>
      <c r="HTA345" s="1"/>
      <c r="HTB345" s="1"/>
      <c r="HTC345" s="1"/>
      <c r="HTD345" s="1"/>
      <c r="HTE345" s="1"/>
      <c r="HTF345" s="1"/>
      <c r="HTG345" s="1"/>
      <c r="HTH345" s="1"/>
      <c r="HTI345" s="1"/>
      <c r="HTJ345" s="1"/>
      <c r="HTK345" s="1"/>
      <c r="HTL345" s="1"/>
      <c r="HTM345" s="1"/>
      <c r="HTN345" s="1"/>
      <c r="HTO345" s="1"/>
      <c r="HTP345" s="1"/>
      <c r="HTQ345" s="1"/>
      <c r="HTR345" s="1"/>
      <c r="HTS345" s="1"/>
      <c r="HTT345" s="1"/>
      <c r="HTU345" s="1"/>
      <c r="HTV345" s="1"/>
      <c r="HTW345" s="1"/>
      <c r="HTX345" s="1"/>
      <c r="HTY345" s="1"/>
      <c r="HTZ345" s="1"/>
      <c r="HUA345" s="1"/>
      <c r="HUB345" s="1"/>
      <c r="HUC345" s="1"/>
      <c r="HUD345" s="1"/>
      <c r="HUE345" s="1"/>
      <c r="HUF345" s="1"/>
      <c r="HUG345" s="1"/>
      <c r="HUH345" s="1"/>
      <c r="HUI345" s="1"/>
      <c r="HUJ345" s="1"/>
      <c r="HUK345" s="1"/>
      <c r="HUL345" s="1"/>
      <c r="HUM345" s="1"/>
      <c r="HUN345" s="1"/>
      <c r="HUO345" s="1"/>
      <c r="HUP345" s="1"/>
      <c r="HUQ345" s="1"/>
      <c r="HUR345" s="1"/>
      <c r="HUS345" s="1"/>
      <c r="HUT345" s="1"/>
      <c r="HUU345" s="1"/>
      <c r="HUV345" s="1"/>
      <c r="HUW345" s="1"/>
      <c r="HUX345" s="1"/>
      <c r="HUY345" s="1"/>
      <c r="HUZ345" s="1"/>
      <c r="HVA345" s="1"/>
      <c r="HVB345" s="1"/>
      <c r="HVC345" s="1"/>
      <c r="HVD345" s="1"/>
      <c r="HVE345" s="1"/>
      <c r="HVF345" s="1"/>
      <c r="HVG345" s="1"/>
      <c r="HVH345" s="1"/>
      <c r="HVI345" s="1"/>
      <c r="HVJ345" s="1"/>
      <c r="HVK345" s="1"/>
      <c r="HVL345" s="1"/>
      <c r="HVM345" s="1"/>
      <c r="HVN345" s="1"/>
      <c r="HVO345" s="1"/>
      <c r="HVP345" s="1"/>
      <c r="HVQ345" s="1"/>
      <c r="HVR345" s="1"/>
      <c r="HVS345" s="1"/>
      <c r="HVT345" s="1"/>
      <c r="HVU345" s="1"/>
      <c r="HVV345" s="1"/>
      <c r="HVW345" s="1"/>
      <c r="HVX345" s="1"/>
      <c r="HVY345" s="1"/>
      <c r="HVZ345" s="1"/>
      <c r="HWA345" s="1"/>
      <c r="HWB345" s="1"/>
      <c r="HWC345" s="1"/>
      <c r="HWD345" s="1"/>
      <c r="HWE345" s="1"/>
      <c r="HWF345" s="1"/>
      <c r="HWG345" s="1"/>
      <c r="HWH345" s="1"/>
      <c r="HWI345" s="1"/>
      <c r="HWJ345" s="1"/>
      <c r="HWK345" s="1"/>
      <c r="HWL345" s="1"/>
      <c r="HWM345" s="1"/>
      <c r="HWN345" s="1"/>
      <c r="HWO345" s="1"/>
      <c r="HWP345" s="1"/>
      <c r="HWQ345" s="1"/>
      <c r="HWR345" s="1"/>
      <c r="HWS345" s="1"/>
      <c r="HWT345" s="1"/>
      <c r="HWU345" s="1"/>
      <c r="HWV345" s="1"/>
      <c r="HWW345" s="1"/>
      <c r="HWX345" s="1"/>
      <c r="HWY345" s="1"/>
      <c r="HWZ345" s="1"/>
      <c r="HXA345" s="1"/>
      <c r="HXB345" s="1"/>
      <c r="HXC345" s="1"/>
      <c r="HXD345" s="1"/>
      <c r="HXE345" s="1"/>
      <c r="HXF345" s="1"/>
      <c r="HXG345" s="1"/>
      <c r="HXH345" s="1"/>
      <c r="HXI345" s="1"/>
      <c r="HXJ345" s="1"/>
      <c r="HXK345" s="1"/>
      <c r="HXL345" s="1"/>
      <c r="HXM345" s="1"/>
      <c r="HXN345" s="1"/>
      <c r="HXO345" s="1"/>
      <c r="HXP345" s="1"/>
      <c r="HXQ345" s="1"/>
      <c r="HXR345" s="1"/>
      <c r="HXS345" s="1"/>
      <c r="HXT345" s="1"/>
      <c r="HXU345" s="1"/>
      <c r="HXV345" s="1"/>
      <c r="HXW345" s="1"/>
      <c r="HXX345" s="1"/>
      <c r="HXY345" s="1"/>
      <c r="HXZ345" s="1"/>
      <c r="HYA345" s="1"/>
      <c r="HYB345" s="1"/>
      <c r="HYC345" s="1"/>
      <c r="HYD345" s="1"/>
      <c r="HYE345" s="1"/>
      <c r="HYF345" s="1"/>
      <c r="HYG345" s="1"/>
      <c r="HYH345" s="1"/>
      <c r="HYI345" s="1"/>
      <c r="HYJ345" s="1"/>
      <c r="HYK345" s="1"/>
      <c r="HYL345" s="1"/>
      <c r="HYM345" s="1"/>
      <c r="HYN345" s="1"/>
      <c r="HYO345" s="1"/>
      <c r="HYP345" s="1"/>
      <c r="HYQ345" s="1"/>
      <c r="HYR345" s="1"/>
      <c r="HYS345" s="1"/>
      <c r="HYT345" s="1"/>
      <c r="HYU345" s="1"/>
      <c r="HYV345" s="1"/>
      <c r="HYW345" s="1"/>
      <c r="HYX345" s="1"/>
      <c r="HYY345" s="1"/>
      <c r="HYZ345" s="1"/>
      <c r="HZA345" s="1"/>
      <c r="HZB345" s="1"/>
      <c r="HZC345" s="1"/>
      <c r="HZD345" s="1"/>
      <c r="HZE345" s="1"/>
      <c r="HZF345" s="1"/>
      <c r="HZG345" s="1"/>
      <c r="HZH345" s="1"/>
      <c r="HZI345" s="1"/>
      <c r="HZJ345" s="1"/>
      <c r="HZK345" s="1"/>
      <c r="HZL345" s="1"/>
      <c r="HZM345" s="1"/>
      <c r="HZN345" s="1"/>
      <c r="HZO345" s="1"/>
      <c r="HZP345" s="1"/>
      <c r="HZQ345" s="1"/>
      <c r="HZR345" s="1"/>
      <c r="HZS345" s="1"/>
      <c r="HZT345" s="1"/>
      <c r="HZU345" s="1"/>
      <c r="HZV345" s="1"/>
      <c r="HZW345" s="1"/>
      <c r="HZX345" s="1"/>
      <c r="HZY345" s="1"/>
      <c r="HZZ345" s="1"/>
      <c r="IAA345" s="1"/>
      <c r="IAB345" s="1"/>
      <c r="IAC345" s="1"/>
      <c r="IAD345" s="1"/>
      <c r="IAE345" s="1"/>
      <c r="IAF345" s="1"/>
      <c r="IAG345" s="1"/>
      <c r="IAH345" s="1"/>
      <c r="IAI345" s="1"/>
      <c r="IAJ345" s="1"/>
      <c r="IAK345" s="1"/>
      <c r="IAL345" s="1"/>
      <c r="IAM345" s="1"/>
      <c r="IAN345" s="1"/>
      <c r="IAO345" s="1"/>
      <c r="IAP345" s="1"/>
      <c r="IAQ345" s="1"/>
      <c r="IAR345" s="1"/>
      <c r="IAS345" s="1"/>
      <c r="IAT345" s="1"/>
      <c r="IAU345" s="1"/>
      <c r="IAV345" s="1"/>
      <c r="IAW345" s="1"/>
      <c r="IAX345" s="1"/>
      <c r="IAY345" s="1"/>
      <c r="IAZ345" s="1"/>
      <c r="IBA345" s="1"/>
      <c r="IBB345" s="1"/>
      <c r="IBC345" s="1"/>
      <c r="IBD345" s="1"/>
      <c r="IBE345" s="1"/>
      <c r="IBF345" s="1"/>
      <c r="IBG345" s="1"/>
      <c r="IBH345" s="1"/>
      <c r="IBI345" s="1"/>
      <c r="IBJ345" s="1"/>
      <c r="IBK345" s="1"/>
      <c r="IBL345" s="1"/>
      <c r="IBM345" s="1"/>
      <c r="IBN345" s="1"/>
      <c r="IBO345" s="1"/>
      <c r="IBP345" s="1"/>
      <c r="IBQ345" s="1"/>
      <c r="IBR345" s="1"/>
      <c r="IBS345" s="1"/>
      <c r="IBT345" s="1"/>
      <c r="IBU345" s="1"/>
      <c r="IBV345" s="1"/>
      <c r="IBW345" s="1"/>
      <c r="IBX345" s="1"/>
      <c r="IBY345" s="1"/>
      <c r="IBZ345" s="1"/>
      <c r="ICA345" s="1"/>
      <c r="ICB345" s="1"/>
      <c r="ICC345" s="1"/>
      <c r="ICD345" s="1"/>
      <c r="ICE345" s="1"/>
      <c r="ICF345" s="1"/>
      <c r="ICG345" s="1"/>
      <c r="ICH345" s="1"/>
      <c r="ICI345" s="1"/>
      <c r="ICJ345" s="1"/>
      <c r="ICK345" s="1"/>
      <c r="ICL345" s="1"/>
      <c r="ICM345" s="1"/>
      <c r="ICN345" s="1"/>
      <c r="ICO345" s="1"/>
      <c r="ICP345" s="1"/>
      <c r="ICQ345" s="1"/>
      <c r="ICR345" s="1"/>
      <c r="ICS345" s="1"/>
      <c r="ICT345" s="1"/>
      <c r="ICU345" s="1"/>
      <c r="ICV345" s="1"/>
      <c r="ICW345" s="1"/>
      <c r="ICX345" s="1"/>
      <c r="ICY345" s="1"/>
      <c r="ICZ345" s="1"/>
      <c r="IDA345" s="1"/>
      <c r="IDB345" s="1"/>
      <c r="IDC345" s="1"/>
      <c r="IDD345" s="1"/>
      <c r="IDE345" s="1"/>
      <c r="IDF345" s="1"/>
      <c r="IDG345" s="1"/>
      <c r="IDH345" s="1"/>
      <c r="IDI345" s="1"/>
      <c r="IDJ345" s="1"/>
      <c r="IDK345" s="1"/>
      <c r="IDL345" s="1"/>
      <c r="IDM345" s="1"/>
      <c r="IDN345" s="1"/>
      <c r="IDO345" s="1"/>
      <c r="IDP345" s="1"/>
      <c r="IDQ345" s="1"/>
      <c r="IDR345" s="1"/>
      <c r="IDS345" s="1"/>
      <c r="IDT345" s="1"/>
      <c r="IDU345" s="1"/>
      <c r="IDV345" s="1"/>
      <c r="IDW345" s="1"/>
      <c r="IDX345" s="1"/>
      <c r="IDY345" s="1"/>
      <c r="IDZ345" s="1"/>
      <c r="IEA345" s="1"/>
      <c r="IEB345" s="1"/>
      <c r="IEC345" s="1"/>
      <c r="IED345" s="1"/>
      <c r="IEE345" s="1"/>
      <c r="IEF345" s="1"/>
      <c r="IEG345" s="1"/>
      <c r="IEH345" s="1"/>
      <c r="IEI345" s="1"/>
      <c r="IEJ345" s="1"/>
      <c r="IEK345" s="1"/>
      <c r="IEL345" s="1"/>
      <c r="IEM345" s="1"/>
      <c r="IEN345" s="1"/>
      <c r="IEO345" s="1"/>
      <c r="IEP345" s="1"/>
      <c r="IEQ345" s="1"/>
      <c r="IER345" s="1"/>
      <c r="IES345" s="1"/>
      <c r="IET345" s="1"/>
      <c r="IEU345" s="1"/>
      <c r="IEV345" s="1"/>
      <c r="IEW345" s="1"/>
      <c r="IEX345" s="1"/>
      <c r="IEY345" s="1"/>
      <c r="IEZ345" s="1"/>
      <c r="IFA345" s="1"/>
      <c r="IFB345" s="1"/>
      <c r="IFC345" s="1"/>
      <c r="IFD345" s="1"/>
      <c r="IFE345" s="1"/>
      <c r="IFF345" s="1"/>
      <c r="IFG345" s="1"/>
      <c r="IFH345" s="1"/>
      <c r="IFI345" s="1"/>
      <c r="IFJ345" s="1"/>
      <c r="IFK345" s="1"/>
      <c r="IFL345" s="1"/>
      <c r="IFM345" s="1"/>
      <c r="IFN345" s="1"/>
      <c r="IFO345" s="1"/>
      <c r="IFP345" s="1"/>
      <c r="IFQ345" s="1"/>
      <c r="IFR345" s="1"/>
      <c r="IFS345" s="1"/>
      <c r="IFT345" s="1"/>
      <c r="IFU345" s="1"/>
      <c r="IFV345" s="1"/>
      <c r="IFW345" s="1"/>
      <c r="IFX345" s="1"/>
      <c r="IFY345" s="1"/>
      <c r="IFZ345" s="1"/>
      <c r="IGA345" s="1"/>
      <c r="IGB345" s="1"/>
      <c r="IGC345" s="1"/>
      <c r="IGD345" s="1"/>
      <c r="IGE345" s="1"/>
      <c r="IGF345" s="1"/>
      <c r="IGG345" s="1"/>
      <c r="IGH345" s="1"/>
      <c r="IGI345" s="1"/>
      <c r="IGJ345" s="1"/>
      <c r="IGK345" s="1"/>
      <c r="IGL345" s="1"/>
      <c r="IGM345" s="1"/>
      <c r="IGN345" s="1"/>
      <c r="IGO345" s="1"/>
      <c r="IGP345" s="1"/>
      <c r="IGQ345" s="1"/>
      <c r="IGR345" s="1"/>
      <c r="IGS345" s="1"/>
      <c r="IGT345" s="1"/>
      <c r="IGU345" s="1"/>
      <c r="IGV345" s="1"/>
      <c r="IGW345" s="1"/>
      <c r="IGX345" s="1"/>
      <c r="IGY345" s="1"/>
      <c r="IGZ345" s="1"/>
      <c r="IHA345" s="1"/>
      <c r="IHB345" s="1"/>
      <c r="IHC345" s="1"/>
      <c r="IHD345" s="1"/>
      <c r="IHE345" s="1"/>
      <c r="IHF345" s="1"/>
      <c r="IHG345" s="1"/>
      <c r="IHH345" s="1"/>
      <c r="IHI345" s="1"/>
      <c r="IHJ345" s="1"/>
      <c r="IHK345" s="1"/>
      <c r="IHL345" s="1"/>
      <c r="IHM345" s="1"/>
      <c r="IHN345" s="1"/>
      <c r="IHO345" s="1"/>
      <c r="IHP345" s="1"/>
      <c r="IHQ345" s="1"/>
      <c r="IHR345" s="1"/>
      <c r="IHS345" s="1"/>
      <c r="IHT345" s="1"/>
      <c r="IHU345" s="1"/>
      <c r="IHV345" s="1"/>
      <c r="IHW345" s="1"/>
      <c r="IHX345" s="1"/>
      <c r="IHY345" s="1"/>
      <c r="IHZ345" s="1"/>
      <c r="IIA345" s="1"/>
      <c r="IIB345" s="1"/>
      <c r="IIC345" s="1"/>
      <c r="IID345" s="1"/>
      <c r="IIE345" s="1"/>
      <c r="IIF345" s="1"/>
      <c r="IIG345" s="1"/>
      <c r="IIH345" s="1"/>
      <c r="III345" s="1"/>
      <c r="IIJ345" s="1"/>
      <c r="IIK345" s="1"/>
      <c r="IIL345" s="1"/>
      <c r="IIM345" s="1"/>
      <c r="IIN345" s="1"/>
      <c r="IIO345" s="1"/>
      <c r="IIP345" s="1"/>
      <c r="IIQ345" s="1"/>
      <c r="IIR345" s="1"/>
      <c r="IIS345" s="1"/>
      <c r="IIT345" s="1"/>
      <c r="IIU345" s="1"/>
      <c r="IIV345" s="1"/>
      <c r="IIW345" s="1"/>
      <c r="IIX345" s="1"/>
      <c r="IIY345" s="1"/>
      <c r="IIZ345" s="1"/>
      <c r="IJA345" s="1"/>
      <c r="IJB345" s="1"/>
      <c r="IJC345" s="1"/>
      <c r="IJD345" s="1"/>
      <c r="IJE345" s="1"/>
      <c r="IJF345" s="1"/>
      <c r="IJG345" s="1"/>
      <c r="IJH345" s="1"/>
      <c r="IJI345" s="1"/>
      <c r="IJJ345" s="1"/>
      <c r="IJK345" s="1"/>
      <c r="IJL345" s="1"/>
      <c r="IJM345" s="1"/>
      <c r="IJN345" s="1"/>
      <c r="IJO345" s="1"/>
      <c r="IJP345" s="1"/>
      <c r="IJQ345" s="1"/>
      <c r="IJR345" s="1"/>
      <c r="IJS345" s="1"/>
      <c r="IJT345" s="1"/>
      <c r="IJU345" s="1"/>
      <c r="IJV345" s="1"/>
      <c r="IJW345" s="1"/>
      <c r="IJX345" s="1"/>
      <c r="IJY345" s="1"/>
      <c r="IJZ345" s="1"/>
      <c r="IKA345" s="1"/>
      <c r="IKB345" s="1"/>
      <c r="IKC345" s="1"/>
      <c r="IKD345" s="1"/>
      <c r="IKE345" s="1"/>
      <c r="IKF345" s="1"/>
      <c r="IKG345" s="1"/>
      <c r="IKH345" s="1"/>
      <c r="IKI345" s="1"/>
      <c r="IKJ345" s="1"/>
      <c r="IKK345" s="1"/>
      <c r="IKL345" s="1"/>
      <c r="IKM345" s="1"/>
      <c r="IKN345" s="1"/>
      <c r="IKO345" s="1"/>
      <c r="IKP345" s="1"/>
      <c r="IKQ345" s="1"/>
      <c r="IKR345" s="1"/>
      <c r="IKS345" s="1"/>
      <c r="IKT345" s="1"/>
      <c r="IKU345" s="1"/>
      <c r="IKV345" s="1"/>
      <c r="IKW345" s="1"/>
      <c r="IKX345" s="1"/>
      <c r="IKY345" s="1"/>
      <c r="IKZ345" s="1"/>
      <c r="ILA345" s="1"/>
      <c r="ILB345" s="1"/>
      <c r="ILC345" s="1"/>
      <c r="ILD345" s="1"/>
      <c r="ILE345" s="1"/>
      <c r="ILF345" s="1"/>
      <c r="ILG345" s="1"/>
      <c r="ILH345" s="1"/>
      <c r="ILI345" s="1"/>
      <c r="ILJ345" s="1"/>
      <c r="ILK345" s="1"/>
      <c r="ILL345" s="1"/>
      <c r="ILM345" s="1"/>
      <c r="ILN345" s="1"/>
      <c r="ILO345" s="1"/>
      <c r="ILP345" s="1"/>
      <c r="ILQ345" s="1"/>
      <c r="ILR345" s="1"/>
      <c r="ILS345" s="1"/>
      <c r="ILT345" s="1"/>
      <c r="ILU345" s="1"/>
      <c r="ILV345" s="1"/>
      <c r="ILW345" s="1"/>
      <c r="ILX345" s="1"/>
      <c r="ILY345" s="1"/>
      <c r="ILZ345" s="1"/>
      <c r="IMA345" s="1"/>
      <c r="IMB345" s="1"/>
      <c r="IMC345" s="1"/>
      <c r="IMD345" s="1"/>
      <c r="IME345" s="1"/>
      <c r="IMF345" s="1"/>
      <c r="IMG345" s="1"/>
      <c r="IMH345" s="1"/>
      <c r="IMI345" s="1"/>
      <c r="IMJ345" s="1"/>
      <c r="IMK345" s="1"/>
      <c r="IML345" s="1"/>
      <c r="IMM345" s="1"/>
      <c r="IMN345" s="1"/>
      <c r="IMO345" s="1"/>
      <c r="IMP345" s="1"/>
      <c r="IMQ345" s="1"/>
      <c r="IMR345" s="1"/>
      <c r="IMS345" s="1"/>
      <c r="IMT345" s="1"/>
      <c r="IMU345" s="1"/>
      <c r="IMV345" s="1"/>
      <c r="IMW345" s="1"/>
      <c r="IMX345" s="1"/>
      <c r="IMY345" s="1"/>
      <c r="IMZ345" s="1"/>
      <c r="INA345" s="1"/>
      <c r="INB345" s="1"/>
      <c r="INC345" s="1"/>
      <c r="IND345" s="1"/>
      <c r="INE345" s="1"/>
      <c r="INF345" s="1"/>
      <c r="ING345" s="1"/>
      <c r="INH345" s="1"/>
      <c r="INI345" s="1"/>
      <c r="INJ345" s="1"/>
      <c r="INK345" s="1"/>
      <c r="INL345" s="1"/>
      <c r="INM345" s="1"/>
      <c r="INN345" s="1"/>
      <c r="INO345" s="1"/>
      <c r="INP345" s="1"/>
      <c r="INQ345" s="1"/>
      <c r="INR345" s="1"/>
      <c r="INS345" s="1"/>
      <c r="INT345" s="1"/>
      <c r="INU345" s="1"/>
      <c r="INV345" s="1"/>
      <c r="INW345" s="1"/>
      <c r="INX345" s="1"/>
      <c r="INY345" s="1"/>
      <c r="INZ345" s="1"/>
      <c r="IOA345" s="1"/>
      <c r="IOB345" s="1"/>
      <c r="IOC345" s="1"/>
      <c r="IOD345" s="1"/>
      <c r="IOE345" s="1"/>
      <c r="IOF345" s="1"/>
      <c r="IOG345" s="1"/>
      <c r="IOH345" s="1"/>
      <c r="IOI345" s="1"/>
      <c r="IOJ345" s="1"/>
      <c r="IOK345" s="1"/>
      <c r="IOL345" s="1"/>
      <c r="IOM345" s="1"/>
      <c r="ION345" s="1"/>
      <c r="IOO345" s="1"/>
      <c r="IOP345" s="1"/>
      <c r="IOQ345" s="1"/>
      <c r="IOR345" s="1"/>
      <c r="IOS345" s="1"/>
      <c r="IOT345" s="1"/>
      <c r="IOU345" s="1"/>
      <c r="IOV345" s="1"/>
      <c r="IOW345" s="1"/>
      <c r="IOX345" s="1"/>
      <c r="IOY345" s="1"/>
      <c r="IOZ345" s="1"/>
      <c r="IPA345" s="1"/>
      <c r="IPB345" s="1"/>
      <c r="IPC345" s="1"/>
      <c r="IPD345" s="1"/>
      <c r="IPE345" s="1"/>
      <c r="IPF345" s="1"/>
      <c r="IPG345" s="1"/>
      <c r="IPH345" s="1"/>
      <c r="IPI345" s="1"/>
      <c r="IPJ345" s="1"/>
      <c r="IPK345" s="1"/>
      <c r="IPL345" s="1"/>
      <c r="IPM345" s="1"/>
      <c r="IPN345" s="1"/>
      <c r="IPO345" s="1"/>
      <c r="IPP345" s="1"/>
      <c r="IPQ345" s="1"/>
      <c r="IPR345" s="1"/>
      <c r="IPS345" s="1"/>
      <c r="IPT345" s="1"/>
      <c r="IPU345" s="1"/>
      <c r="IPV345" s="1"/>
      <c r="IPW345" s="1"/>
      <c r="IPX345" s="1"/>
      <c r="IPY345" s="1"/>
      <c r="IPZ345" s="1"/>
      <c r="IQA345" s="1"/>
      <c r="IQB345" s="1"/>
      <c r="IQC345" s="1"/>
      <c r="IQD345" s="1"/>
      <c r="IQE345" s="1"/>
      <c r="IQF345" s="1"/>
      <c r="IQG345" s="1"/>
      <c r="IQH345" s="1"/>
      <c r="IQI345" s="1"/>
      <c r="IQJ345" s="1"/>
      <c r="IQK345" s="1"/>
      <c r="IQL345" s="1"/>
      <c r="IQM345" s="1"/>
      <c r="IQN345" s="1"/>
      <c r="IQO345" s="1"/>
      <c r="IQP345" s="1"/>
      <c r="IQQ345" s="1"/>
      <c r="IQR345" s="1"/>
      <c r="IQS345" s="1"/>
      <c r="IQT345" s="1"/>
      <c r="IQU345" s="1"/>
      <c r="IQV345" s="1"/>
      <c r="IQW345" s="1"/>
      <c r="IQX345" s="1"/>
      <c r="IQY345" s="1"/>
      <c r="IQZ345" s="1"/>
      <c r="IRA345" s="1"/>
      <c r="IRB345" s="1"/>
      <c r="IRC345" s="1"/>
      <c r="IRD345" s="1"/>
      <c r="IRE345" s="1"/>
      <c r="IRF345" s="1"/>
      <c r="IRG345" s="1"/>
      <c r="IRH345" s="1"/>
      <c r="IRI345" s="1"/>
      <c r="IRJ345" s="1"/>
      <c r="IRK345" s="1"/>
      <c r="IRL345" s="1"/>
      <c r="IRM345" s="1"/>
      <c r="IRN345" s="1"/>
      <c r="IRO345" s="1"/>
      <c r="IRP345" s="1"/>
      <c r="IRQ345" s="1"/>
      <c r="IRR345" s="1"/>
      <c r="IRS345" s="1"/>
      <c r="IRT345" s="1"/>
      <c r="IRU345" s="1"/>
      <c r="IRV345" s="1"/>
      <c r="IRW345" s="1"/>
      <c r="IRX345" s="1"/>
      <c r="IRY345" s="1"/>
      <c r="IRZ345" s="1"/>
      <c r="ISA345" s="1"/>
      <c r="ISB345" s="1"/>
      <c r="ISC345" s="1"/>
      <c r="ISD345" s="1"/>
      <c r="ISE345" s="1"/>
      <c r="ISF345" s="1"/>
      <c r="ISG345" s="1"/>
      <c r="ISH345" s="1"/>
      <c r="ISI345" s="1"/>
      <c r="ISJ345" s="1"/>
      <c r="ISK345" s="1"/>
      <c r="ISL345" s="1"/>
      <c r="ISM345" s="1"/>
      <c r="ISN345" s="1"/>
      <c r="ISO345" s="1"/>
      <c r="ISP345" s="1"/>
      <c r="ISQ345" s="1"/>
      <c r="ISR345" s="1"/>
      <c r="ISS345" s="1"/>
      <c r="IST345" s="1"/>
      <c r="ISU345" s="1"/>
      <c r="ISV345" s="1"/>
      <c r="ISW345" s="1"/>
      <c r="ISX345" s="1"/>
      <c r="ISY345" s="1"/>
      <c r="ISZ345" s="1"/>
      <c r="ITA345" s="1"/>
      <c r="ITB345" s="1"/>
      <c r="ITC345" s="1"/>
      <c r="ITD345" s="1"/>
      <c r="ITE345" s="1"/>
      <c r="ITF345" s="1"/>
      <c r="ITG345" s="1"/>
      <c r="ITH345" s="1"/>
      <c r="ITI345" s="1"/>
      <c r="ITJ345" s="1"/>
      <c r="ITK345" s="1"/>
      <c r="ITL345" s="1"/>
      <c r="ITM345" s="1"/>
      <c r="ITN345" s="1"/>
      <c r="ITO345" s="1"/>
      <c r="ITP345" s="1"/>
      <c r="ITQ345" s="1"/>
      <c r="ITR345" s="1"/>
      <c r="ITS345" s="1"/>
      <c r="ITT345" s="1"/>
      <c r="ITU345" s="1"/>
      <c r="ITV345" s="1"/>
      <c r="ITW345" s="1"/>
      <c r="ITX345" s="1"/>
      <c r="ITY345" s="1"/>
      <c r="ITZ345" s="1"/>
      <c r="IUA345" s="1"/>
      <c r="IUB345" s="1"/>
      <c r="IUC345" s="1"/>
      <c r="IUD345" s="1"/>
      <c r="IUE345" s="1"/>
      <c r="IUF345" s="1"/>
      <c r="IUG345" s="1"/>
      <c r="IUH345" s="1"/>
      <c r="IUI345" s="1"/>
      <c r="IUJ345" s="1"/>
      <c r="IUK345" s="1"/>
      <c r="IUL345" s="1"/>
      <c r="IUM345" s="1"/>
      <c r="IUN345" s="1"/>
      <c r="IUO345" s="1"/>
      <c r="IUP345" s="1"/>
      <c r="IUQ345" s="1"/>
      <c r="IUR345" s="1"/>
      <c r="IUS345" s="1"/>
      <c r="IUT345" s="1"/>
      <c r="IUU345" s="1"/>
      <c r="IUV345" s="1"/>
      <c r="IUW345" s="1"/>
      <c r="IUX345" s="1"/>
      <c r="IUY345" s="1"/>
      <c r="IUZ345" s="1"/>
      <c r="IVA345" s="1"/>
      <c r="IVB345" s="1"/>
      <c r="IVC345" s="1"/>
      <c r="IVD345" s="1"/>
      <c r="IVE345" s="1"/>
      <c r="IVF345" s="1"/>
      <c r="IVG345" s="1"/>
      <c r="IVH345" s="1"/>
      <c r="IVI345" s="1"/>
      <c r="IVJ345" s="1"/>
      <c r="IVK345" s="1"/>
      <c r="IVL345" s="1"/>
      <c r="IVM345" s="1"/>
      <c r="IVN345" s="1"/>
      <c r="IVO345" s="1"/>
      <c r="IVP345" s="1"/>
      <c r="IVQ345" s="1"/>
      <c r="IVR345" s="1"/>
      <c r="IVS345" s="1"/>
      <c r="IVT345" s="1"/>
      <c r="IVU345" s="1"/>
      <c r="IVV345" s="1"/>
      <c r="IVW345" s="1"/>
      <c r="IVX345" s="1"/>
      <c r="IVY345" s="1"/>
      <c r="IVZ345" s="1"/>
      <c r="IWA345" s="1"/>
      <c r="IWB345" s="1"/>
      <c r="IWC345" s="1"/>
      <c r="IWD345" s="1"/>
      <c r="IWE345" s="1"/>
      <c r="IWF345" s="1"/>
      <c r="IWG345" s="1"/>
      <c r="IWH345" s="1"/>
      <c r="IWI345" s="1"/>
      <c r="IWJ345" s="1"/>
      <c r="IWK345" s="1"/>
      <c r="IWL345" s="1"/>
      <c r="IWM345" s="1"/>
      <c r="IWN345" s="1"/>
      <c r="IWO345" s="1"/>
      <c r="IWP345" s="1"/>
      <c r="IWQ345" s="1"/>
      <c r="IWR345" s="1"/>
      <c r="IWS345" s="1"/>
      <c r="IWT345" s="1"/>
      <c r="IWU345" s="1"/>
      <c r="IWV345" s="1"/>
      <c r="IWW345" s="1"/>
      <c r="IWX345" s="1"/>
      <c r="IWY345" s="1"/>
      <c r="IWZ345" s="1"/>
      <c r="IXA345" s="1"/>
      <c r="IXB345" s="1"/>
      <c r="IXC345" s="1"/>
      <c r="IXD345" s="1"/>
      <c r="IXE345" s="1"/>
      <c r="IXF345" s="1"/>
      <c r="IXG345" s="1"/>
      <c r="IXH345" s="1"/>
      <c r="IXI345" s="1"/>
      <c r="IXJ345" s="1"/>
      <c r="IXK345" s="1"/>
      <c r="IXL345" s="1"/>
      <c r="IXM345" s="1"/>
      <c r="IXN345" s="1"/>
      <c r="IXO345" s="1"/>
      <c r="IXP345" s="1"/>
      <c r="IXQ345" s="1"/>
      <c r="IXR345" s="1"/>
      <c r="IXS345" s="1"/>
      <c r="IXT345" s="1"/>
      <c r="IXU345" s="1"/>
      <c r="IXV345" s="1"/>
      <c r="IXW345" s="1"/>
      <c r="IXX345" s="1"/>
      <c r="IXY345" s="1"/>
      <c r="IXZ345" s="1"/>
      <c r="IYA345" s="1"/>
      <c r="IYB345" s="1"/>
      <c r="IYC345" s="1"/>
      <c r="IYD345" s="1"/>
      <c r="IYE345" s="1"/>
      <c r="IYF345" s="1"/>
      <c r="IYG345" s="1"/>
      <c r="IYH345" s="1"/>
      <c r="IYI345" s="1"/>
      <c r="IYJ345" s="1"/>
      <c r="IYK345" s="1"/>
      <c r="IYL345" s="1"/>
      <c r="IYM345" s="1"/>
      <c r="IYN345" s="1"/>
      <c r="IYO345" s="1"/>
      <c r="IYP345" s="1"/>
      <c r="IYQ345" s="1"/>
      <c r="IYR345" s="1"/>
      <c r="IYS345" s="1"/>
      <c r="IYT345" s="1"/>
      <c r="IYU345" s="1"/>
      <c r="IYV345" s="1"/>
      <c r="IYW345" s="1"/>
      <c r="IYX345" s="1"/>
      <c r="IYY345" s="1"/>
      <c r="IYZ345" s="1"/>
      <c r="IZA345" s="1"/>
      <c r="IZB345" s="1"/>
      <c r="IZC345" s="1"/>
      <c r="IZD345" s="1"/>
      <c r="IZE345" s="1"/>
      <c r="IZF345" s="1"/>
      <c r="IZG345" s="1"/>
      <c r="IZH345" s="1"/>
      <c r="IZI345" s="1"/>
      <c r="IZJ345" s="1"/>
      <c r="IZK345" s="1"/>
      <c r="IZL345" s="1"/>
      <c r="IZM345" s="1"/>
      <c r="IZN345" s="1"/>
      <c r="IZO345" s="1"/>
      <c r="IZP345" s="1"/>
      <c r="IZQ345" s="1"/>
      <c r="IZR345" s="1"/>
      <c r="IZS345" s="1"/>
      <c r="IZT345" s="1"/>
      <c r="IZU345" s="1"/>
      <c r="IZV345" s="1"/>
      <c r="IZW345" s="1"/>
      <c r="IZX345" s="1"/>
      <c r="IZY345" s="1"/>
      <c r="IZZ345" s="1"/>
      <c r="JAA345" s="1"/>
      <c r="JAB345" s="1"/>
      <c r="JAC345" s="1"/>
      <c r="JAD345" s="1"/>
      <c r="JAE345" s="1"/>
      <c r="JAF345" s="1"/>
      <c r="JAG345" s="1"/>
      <c r="JAH345" s="1"/>
      <c r="JAI345" s="1"/>
      <c r="JAJ345" s="1"/>
      <c r="JAK345" s="1"/>
      <c r="JAL345" s="1"/>
      <c r="JAM345" s="1"/>
      <c r="JAN345" s="1"/>
      <c r="JAO345" s="1"/>
      <c r="JAP345" s="1"/>
      <c r="JAQ345" s="1"/>
      <c r="JAR345" s="1"/>
      <c r="JAS345" s="1"/>
      <c r="JAT345" s="1"/>
      <c r="JAU345" s="1"/>
      <c r="JAV345" s="1"/>
      <c r="JAW345" s="1"/>
      <c r="JAX345" s="1"/>
      <c r="JAY345" s="1"/>
      <c r="JAZ345" s="1"/>
      <c r="JBA345" s="1"/>
      <c r="JBB345" s="1"/>
      <c r="JBC345" s="1"/>
      <c r="JBD345" s="1"/>
      <c r="JBE345" s="1"/>
      <c r="JBF345" s="1"/>
      <c r="JBG345" s="1"/>
      <c r="JBH345" s="1"/>
      <c r="JBI345" s="1"/>
      <c r="JBJ345" s="1"/>
      <c r="JBK345" s="1"/>
      <c r="JBL345" s="1"/>
      <c r="JBM345" s="1"/>
      <c r="JBN345" s="1"/>
      <c r="JBO345" s="1"/>
      <c r="JBP345" s="1"/>
      <c r="JBQ345" s="1"/>
      <c r="JBR345" s="1"/>
      <c r="JBS345" s="1"/>
      <c r="JBT345" s="1"/>
      <c r="JBU345" s="1"/>
      <c r="JBV345" s="1"/>
      <c r="JBW345" s="1"/>
      <c r="JBX345" s="1"/>
      <c r="JBY345" s="1"/>
      <c r="JBZ345" s="1"/>
      <c r="JCA345" s="1"/>
      <c r="JCB345" s="1"/>
      <c r="JCC345" s="1"/>
      <c r="JCD345" s="1"/>
      <c r="JCE345" s="1"/>
      <c r="JCF345" s="1"/>
      <c r="JCG345" s="1"/>
      <c r="JCH345" s="1"/>
      <c r="JCI345" s="1"/>
      <c r="JCJ345" s="1"/>
      <c r="JCK345" s="1"/>
      <c r="JCL345" s="1"/>
      <c r="JCM345" s="1"/>
      <c r="JCN345" s="1"/>
      <c r="JCO345" s="1"/>
      <c r="JCP345" s="1"/>
      <c r="JCQ345" s="1"/>
      <c r="JCR345" s="1"/>
      <c r="JCS345" s="1"/>
      <c r="JCT345" s="1"/>
      <c r="JCU345" s="1"/>
      <c r="JCV345" s="1"/>
      <c r="JCW345" s="1"/>
      <c r="JCX345" s="1"/>
      <c r="JCY345" s="1"/>
      <c r="JCZ345" s="1"/>
      <c r="JDA345" s="1"/>
      <c r="JDB345" s="1"/>
      <c r="JDC345" s="1"/>
      <c r="JDD345" s="1"/>
      <c r="JDE345" s="1"/>
      <c r="JDF345" s="1"/>
      <c r="JDG345" s="1"/>
      <c r="JDH345" s="1"/>
      <c r="JDI345" s="1"/>
      <c r="JDJ345" s="1"/>
      <c r="JDK345" s="1"/>
      <c r="JDL345" s="1"/>
      <c r="JDM345" s="1"/>
      <c r="JDN345" s="1"/>
      <c r="JDO345" s="1"/>
      <c r="JDP345" s="1"/>
      <c r="JDQ345" s="1"/>
      <c r="JDR345" s="1"/>
      <c r="JDS345" s="1"/>
      <c r="JDT345" s="1"/>
      <c r="JDU345" s="1"/>
      <c r="JDV345" s="1"/>
      <c r="JDW345" s="1"/>
      <c r="JDX345" s="1"/>
      <c r="JDY345" s="1"/>
      <c r="JDZ345" s="1"/>
      <c r="JEA345" s="1"/>
      <c r="JEB345" s="1"/>
      <c r="JEC345" s="1"/>
      <c r="JED345" s="1"/>
      <c r="JEE345" s="1"/>
      <c r="JEF345" s="1"/>
      <c r="JEG345" s="1"/>
      <c r="JEH345" s="1"/>
      <c r="JEI345" s="1"/>
      <c r="JEJ345" s="1"/>
      <c r="JEK345" s="1"/>
      <c r="JEL345" s="1"/>
      <c r="JEM345" s="1"/>
      <c r="JEN345" s="1"/>
      <c r="JEO345" s="1"/>
      <c r="JEP345" s="1"/>
      <c r="JEQ345" s="1"/>
      <c r="JER345" s="1"/>
      <c r="JES345" s="1"/>
      <c r="JET345" s="1"/>
      <c r="JEU345" s="1"/>
      <c r="JEV345" s="1"/>
      <c r="JEW345" s="1"/>
      <c r="JEX345" s="1"/>
      <c r="JEY345" s="1"/>
      <c r="JEZ345" s="1"/>
      <c r="JFA345" s="1"/>
      <c r="JFB345" s="1"/>
      <c r="JFC345" s="1"/>
      <c r="JFD345" s="1"/>
      <c r="JFE345" s="1"/>
      <c r="JFF345" s="1"/>
      <c r="JFG345" s="1"/>
      <c r="JFH345" s="1"/>
      <c r="JFI345" s="1"/>
      <c r="JFJ345" s="1"/>
      <c r="JFK345" s="1"/>
      <c r="JFL345" s="1"/>
      <c r="JFM345" s="1"/>
      <c r="JFN345" s="1"/>
      <c r="JFO345" s="1"/>
      <c r="JFP345" s="1"/>
      <c r="JFQ345" s="1"/>
      <c r="JFR345" s="1"/>
      <c r="JFS345" s="1"/>
      <c r="JFT345" s="1"/>
      <c r="JFU345" s="1"/>
      <c r="JFV345" s="1"/>
      <c r="JFW345" s="1"/>
      <c r="JFX345" s="1"/>
      <c r="JFY345" s="1"/>
      <c r="JFZ345" s="1"/>
      <c r="JGA345" s="1"/>
      <c r="JGB345" s="1"/>
      <c r="JGC345" s="1"/>
      <c r="JGD345" s="1"/>
      <c r="JGE345" s="1"/>
      <c r="JGF345" s="1"/>
      <c r="JGG345" s="1"/>
      <c r="JGH345" s="1"/>
      <c r="JGI345" s="1"/>
      <c r="JGJ345" s="1"/>
      <c r="JGK345" s="1"/>
      <c r="JGL345" s="1"/>
      <c r="JGM345" s="1"/>
      <c r="JGN345" s="1"/>
      <c r="JGO345" s="1"/>
      <c r="JGP345" s="1"/>
      <c r="JGQ345" s="1"/>
      <c r="JGR345" s="1"/>
      <c r="JGS345" s="1"/>
      <c r="JGT345" s="1"/>
      <c r="JGU345" s="1"/>
      <c r="JGV345" s="1"/>
      <c r="JGW345" s="1"/>
      <c r="JGX345" s="1"/>
      <c r="JGY345" s="1"/>
      <c r="JGZ345" s="1"/>
      <c r="JHA345" s="1"/>
      <c r="JHB345" s="1"/>
      <c r="JHC345" s="1"/>
      <c r="JHD345" s="1"/>
      <c r="JHE345" s="1"/>
      <c r="JHF345" s="1"/>
      <c r="JHG345" s="1"/>
      <c r="JHH345" s="1"/>
      <c r="JHI345" s="1"/>
      <c r="JHJ345" s="1"/>
      <c r="JHK345" s="1"/>
      <c r="JHL345" s="1"/>
      <c r="JHM345" s="1"/>
      <c r="JHN345" s="1"/>
      <c r="JHO345" s="1"/>
      <c r="JHP345" s="1"/>
      <c r="JHQ345" s="1"/>
      <c r="JHR345" s="1"/>
      <c r="JHS345" s="1"/>
      <c r="JHT345" s="1"/>
      <c r="JHU345" s="1"/>
      <c r="JHV345" s="1"/>
      <c r="JHW345" s="1"/>
      <c r="JHX345" s="1"/>
      <c r="JHY345" s="1"/>
      <c r="JHZ345" s="1"/>
      <c r="JIA345" s="1"/>
      <c r="JIB345" s="1"/>
      <c r="JIC345" s="1"/>
      <c r="JID345" s="1"/>
      <c r="JIE345" s="1"/>
      <c r="JIF345" s="1"/>
      <c r="JIG345" s="1"/>
      <c r="JIH345" s="1"/>
      <c r="JII345" s="1"/>
      <c r="JIJ345" s="1"/>
      <c r="JIK345" s="1"/>
      <c r="JIL345" s="1"/>
      <c r="JIM345" s="1"/>
      <c r="JIN345" s="1"/>
      <c r="JIO345" s="1"/>
      <c r="JIP345" s="1"/>
      <c r="JIQ345" s="1"/>
      <c r="JIR345" s="1"/>
      <c r="JIS345" s="1"/>
      <c r="JIT345" s="1"/>
      <c r="JIU345" s="1"/>
      <c r="JIV345" s="1"/>
      <c r="JIW345" s="1"/>
      <c r="JIX345" s="1"/>
      <c r="JIY345" s="1"/>
      <c r="JIZ345" s="1"/>
      <c r="JJA345" s="1"/>
      <c r="JJB345" s="1"/>
      <c r="JJC345" s="1"/>
      <c r="JJD345" s="1"/>
      <c r="JJE345" s="1"/>
      <c r="JJF345" s="1"/>
      <c r="JJG345" s="1"/>
      <c r="JJH345" s="1"/>
      <c r="JJI345" s="1"/>
      <c r="JJJ345" s="1"/>
      <c r="JJK345" s="1"/>
      <c r="JJL345" s="1"/>
      <c r="JJM345" s="1"/>
      <c r="JJN345" s="1"/>
      <c r="JJO345" s="1"/>
      <c r="JJP345" s="1"/>
      <c r="JJQ345" s="1"/>
      <c r="JJR345" s="1"/>
      <c r="JJS345" s="1"/>
      <c r="JJT345" s="1"/>
      <c r="JJU345" s="1"/>
      <c r="JJV345" s="1"/>
      <c r="JJW345" s="1"/>
      <c r="JJX345" s="1"/>
      <c r="JJY345" s="1"/>
      <c r="JJZ345" s="1"/>
      <c r="JKA345" s="1"/>
      <c r="JKB345" s="1"/>
      <c r="JKC345" s="1"/>
      <c r="JKD345" s="1"/>
      <c r="JKE345" s="1"/>
      <c r="JKF345" s="1"/>
      <c r="JKG345" s="1"/>
      <c r="JKH345" s="1"/>
      <c r="JKI345" s="1"/>
      <c r="JKJ345" s="1"/>
      <c r="JKK345" s="1"/>
      <c r="JKL345" s="1"/>
      <c r="JKM345" s="1"/>
      <c r="JKN345" s="1"/>
      <c r="JKO345" s="1"/>
      <c r="JKP345" s="1"/>
      <c r="JKQ345" s="1"/>
      <c r="JKR345" s="1"/>
      <c r="JKS345" s="1"/>
      <c r="JKT345" s="1"/>
      <c r="JKU345" s="1"/>
      <c r="JKV345" s="1"/>
      <c r="JKW345" s="1"/>
      <c r="JKX345" s="1"/>
      <c r="JKY345" s="1"/>
      <c r="JKZ345" s="1"/>
      <c r="JLA345" s="1"/>
      <c r="JLB345" s="1"/>
      <c r="JLC345" s="1"/>
      <c r="JLD345" s="1"/>
      <c r="JLE345" s="1"/>
      <c r="JLF345" s="1"/>
      <c r="JLG345" s="1"/>
      <c r="JLH345" s="1"/>
      <c r="JLI345" s="1"/>
      <c r="JLJ345" s="1"/>
      <c r="JLK345" s="1"/>
      <c r="JLL345" s="1"/>
      <c r="JLM345" s="1"/>
      <c r="JLN345" s="1"/>
      <c r="JLO345" s="1"/>
      <c r="JLP345" s="1"/>
      <c r="JLQ345" s="1"/>
      <c r="JLR345" s="1"/>
      <c r="JLS345" s="1"/>
      <c r="JLT345" s="1"/>
      <c r="JLU345" s="1"/>
      <c r="JLV345" s="1"/>
      <c r="JLW345" s="1"/>
      <c r="JLX345" s="1"/>
      <c r="JLY345" s="1"/>
      <c r="JLZ345" s="1"/>
      <c r="JMA345" s="1"/>
      <c r="JMB345" s="1"/>
      <c r="JMC345" s="1"/>
      <c r="JMD345" s="1"/>
      <c r="JME345" s="1"/>
      <c r="JMF345" s="1"/>
      <c r="JMG345" s="1"/>
      <c r="JMH345" s="1"/>
      <c r="JMI345" s="1"/>
      <c r="JMJ345" s="1"/>
      <c r="JMK345" s="1"/>
      <c r="JML345" s="1"/>
      <c r="JMM345" s="1"/>
      <c r="JMN345" s="1"/>
      <c r="JMO345" s="1"/>
      <c r="JMP345" s="1"/>
      <c r="JMQ345" s="1"/>
      <c r="JMR345" s="1"/>
      <c r="JMS345" s="1"/>
      <c r="JMT345" s="1"/>
      <c r="JMU345" s="1"/>
      <c r="JMV345" s="1"/>
      <c r="JMW345" s="1"/>
      <c r="JMX345" s="1"/>
      <c r="JMY345" s="1"/>
      <c r="JMZ345" s="1"/>
      <c r="JNA345" s="1"/>
      <c r="JNB345" s="1"/>
      <c r="JNC345" s="1"/>
      <c r="JND345" s="1"/>
      <c r="JNE345" s="1"/>
      <c r="JNF345" s="1"/>
      <c r="JNG345" s="1"/>
      <c r="JNH345" s="1"/>
      <c r="JNI345" s="1"/>
      <c r="JNJ345" s="1"/>
      <c r="JNK345" s="1"/>
      <c r="JNL345" s="1"/>
      <c r="JNM345" s="1"/>
      <c r="JNN345" s="1"/>
      <c r="JNO345" s="1"/>
      <c r="JNP345" s="1"/>
      <c r="JNQ345" s="1"/>
      <c r="JNR345" s="1"/>
      <c r="JNS345" s="1"/>
      <c r="JNT345" s="1"/>
      <c r="JNU345" s="1"/>
      <c r="JNV345" s="1"/>
      <c r="JNW345" s="1"/>
      <c r="JNX345" s="1"/>
      <c r="JNY345" s="1"/>
      <c r="JNZ345" s="1"/>
      <c r="JOA345" s="1"/>
      <c r="JOB345" s="1"/>
      <c r="JOC345" s="1"/>
      <c r="JOD345" s="1"/>
      <c r="JOE345" s="1"/>
      <c r="JOF345" s="1"/>
      <c r="JOG345" s="1"/>
      <c r="JOH345" s="1"/>
      <c r="JOI345" s="1"/>
      <c r="JOJ345" s="1"/>
      <c r="JOK345" s="1"/>
      <c r="JOL345" s="1"/>
      <c r="JOM345" s="1"/>
      <c r="JON345" s="1"/>
      <c r="JOO345" s="1"/>
      <c r="JOP345" s="1"/>
      <c r="JOQ345" s="1"/>
      <c r="JOR345" s="1"/>
      <c r="JOS345" s="1"/>
      <c r="JOT345" s="1"/>
      <c r="JOU345" s="1"/>
      <c r="JOV345" s="1"/>
      <c r="JOW345" s="1"/>
      <c r="JOX345" s="1"/>
      <c r="JOY345" s="1"/>
      <c r="JOZ345" s="1"/>
      <c r="JPA345" s="1"/>
      <c r="JPB345" s="1"/>
      <c r="JPC345" s="1"/>
      <c r="JPD345" s="1"/>
      <c r="JPE345" s="1"/>
      <c r="JPF345" s="1"/>
      <c r="JPG345" s="1"/>
      <c r="JPH345" s="1"/>
      <c r="JPI345" s="1"/>
      <c r="JPJ345" s="1"/>
      <c r="JPK345" s="1"/>
      <c r="JPL345" s="1"/>
      <c r="JPM345" s="1"/>
      <c r="JPN345" s="1"/>
      <c r="JPO345" s="1"/>
      <c r="JPP345" s="1"/>
      <c r="JPQ345" s="1"/>
      <c r="JPR345" s="1"/>
      <c r="JPS345" s="1"/>
      <c r="JPT345" s="1"/>
      <c r="JPU345" s="1"/>
      <c r="JPV345" s="1"/>
      <c r="JPW345" s="1"/>
      <c r="JPX345" s="1"/>
      <c r="JPY345" s="1"/>
      <c r="JPZ345" s="1"/>
      <c r="JQA345" s="1"/>
      <c r="JQB345" s="1"/>
      <c r="JQC345" s="1"/>
      <c r="JQD345" s="1"/>
      <c r="JQE345" s="1"/>
      <c r="JQF345" s="1"/>
      <c r="JQG345" s="1"/>
      <c r="JQH345" s="1"/>
      <c r="JQI345" s="1"/>
      <c r="JQJ345" s="1"/>
      <c r="JQK345" s="1"/>
      <c r="JQL345" s="1"/>
      <c r="JQM345" s="1"/>
      <c r="JQN345" s="1"/>
      <c r="JQO345" s="1"/>
      <c r="JQP345" s="1"/>
      <c r="JQQ345" s="1"/>
      <c r="JQR345" s="1"/>
      <c r="JQS345" s="1"/>
      <c r="JQT345" s="1"/>
      <c r="JQU345" s="1"/>
      <c r="JQV345" s="1"/>
      <c r="JQW345" s="1"/>
      <c r="JQX345" s="1"/>
      <c r="JQY345" s="1"/>
      <c r="JQZ345" s="1"/>
      <c r="JRA345" s="1"/>
      <c r="JRB345" s="1"/>
      <c r="JRC345" s="1"/>
      <c r="JRD345" s="1"/>
      <c r="JRE345" s="1"/>
      <c r="JRF345" s="1"/>
      <c r="JRG345" s="1"/>
      <c r="JRH345" s="1"/>
      <c r="JRI345" s="1"/>
      <c r="JRJ345" s="1"/>
      <c r="JRK345" s="1"/>
      <c r="JRL345" s="1"/>
      <c r="JRM345" s="1"/>
      <c r="JRN345" s="1"/>
      <c r="JRO345" s="1"/>
      <c r="JRP345" s="1"/>
      <c r="JRQ345" s="1"/>
      <c r="JRR345" s="1"/>
      <c r="JRS345" s="1"/>
      <c r="JRT345" s="1"/>
      <c r="JRU345" s="1"/>
      <c r="JRV345" s="1"/>
      <c r="JRW345" s="1"/>
      <c r="JRX345" s="1"/>
      <c r="JRY345" s="1"/>
      <c r="JRZ345" s="1"/>
      <c r="JSA345" s="1"/>
      <c r="JSB345" s="1"/>
      <c r="JSC345" s="1"/>
      <c r="JSD345" s="1"/>
      <c r="JSE345" s="1"/>
      <c r="JSF345" s="1"/>
      <c r="JSG345" s="1"/>
      <c r="JSH345" s="1"/>
      <c r="JSI345" s="1"/>
      <c r="JSJ345" s="1"/>
      <c r="JSK345" s="1"/>
      <c r="JSL345" s="1"/>
      <c r="JSM345" s="1"/>
      <c r="JSN345" s="1"/>
      <c r="JSO345" s="1"/>
      <c r="JSP345" s="1"/>
      <c r="JSQ345" s="1"/>
      <c r="JSR345" s="1"/>
      <c r="JSS345" s="1"/>
      <c r="JST345" s="1"/>
      <c r="JSU345" s="1"/>
      <c r="JSV345" s="1"/>
      <c r="JSW345" s="1"/>
      <c r="JSX345" s="1"/>
      <c r="JSY345" s="1"/>
      <c r="JSZ345" s="1"/>
      <c r="JTA345" s="1"/>
      <c r="JTB345" s="1"/>
      <c r="JTC345" s="1"/>
      <c r="JTD345" s="1"/>
      <c r="JTE345" s="1"/>
      <c r="JTF345" s="1"/>
      <c r="JTG345" s="1"/>
      <c r="JTH345" s="1"/>
      <c r="JTI345" s="1"/>
      <c r="JTJ345" s="1"/>
      <c r="JTK345" s="1"/>
      <c r="JTL345" s="1"/>
      <c r="JTM345" s="1"/>
      <c r="JTN345" s="1"/>
      <c r="JTO345" s="1"/>
      <c r="JTP345" s="1"/>
      <c r="JTQ345" s="1"/>
      <c r="JTR345" s="1"/>
      <c r="JTS345" s="1"/>
      <c r="JTT345" s="1"/>
      <c r="JTU345" s="1"/>
      <c r="JTV345" s="1"/>
      <c r="JTW345" s="1"/>
      <c r="JTX345" s="1"/>
      <c r="JTY345" s="1"/>
      <c r="JTZ345" s="1"/>
      <c r="JUA345" s="1"/>
      <c r="JUB345" s="1"/>
      <c r="JUC345" s="1"/>
      <c r="JUD345" s="1"/>
      <c r="JUE345" s="1"/>
      <c r="JUF345" s="1"/>
      <c r="JUG345" s="1"/>
      <c r="JUH345" s="1"/>
      <c r="JUI345" s="1"/>
      <c r="JUJ345" s="1"/>
      <c r="JUK345" s="1"/>
      <c r="JUL345" s="1"/>
      <c r="JUM345" s="1"/>
      <c r="JUN345" s="1"/>
      <c r="JUO345" s="1"/>
      <c r="JUP345" s="1"/>
      <c r="JUQ345" s="1"/>
      <c r="JUR345" s="1"/>
      <c r="JUS345" s="1"/>
      <c r="JUT345" s="1"/>
      <c r="JUU345" s="1"/>
      <c r="JUV345" s="1"/>
      <c r="JUW345" s="1"/>
      <c r="JUX345" s="1"/>
      <c r="JUY345" s="1"/>
      <c r="JUZ345" s="1"/>
      <c r="JVA345" s="1"/>
      <c r="JVB345" s="1"/>
      <c r="JVC345" s="1"/>
      <c r="JVD345" s="1"/>
      <c r="JVE345" s="1"/>
      <c r="JVF345" s="1"/>
      <c r="JVG345" s="1"/>
      <c r="JVH345" s="1"/>
      <c r="JVI345" s="1"/>
      <c r="JVJ345" s="1"/>
      <c r="JVK345" s="1"/>
      <c r="JVL345" s="1"/>
      <c r="JVM345" s="1"/>
      <c r="JVN345" s="1"/>
      <c r="JVO345" s="1"/>
      <c r="JVP345" s="1"/>
      <c r="JVQ345" s="1"/>
      <c r="JVR345" s="1"/>
      <c r="JVS345" s="1"/>
      <c r="JVT345" s="1"/>
      <c r="JVU345" s="1"/>
      <c r="JVV345" s="1"/>
      <c r="JVW345" s="1"/>
      <c r="JVX345" s="1"/>
      <c r="JVY345" s="1"/>
      <c r="JVZ345" s="1"/>
      <c r="JWA345" s="1"/>
      <c r="JWB345" s="1"/>
      <c r="JWC345" s="1"/>
      <c r="JWD345" s="1"/>
      <c r="JWE345" s="1"/>
      <c r="JWF345" s="1"/>
      <c r="JWG345" s="1"/>
      <c r="JWH345" s="1"/>
      <c r="JWI345" s="1"/>
      <c r="JWJ345" s="1"/>
      <c r="JWK345" s="1"/>
      <c r="JWL345" s="1"/>
      <c r="JWM345" s="1"/>
      <c r="JWN345" s="1"/>
      <c r="JWO345" s="1"/>
      <c r="JWP345" s="1"/>
      <c r="JWQ345" s="1"/>
      <c r="JWR345" s="1"/>
      <c r="JWS345" s="1"/>
      <c r="JWT345" s="1"/>
      <c r="JWU345" s="1"/>
      <c r="JWV345" s="1"/>
      <c r="JWW345" s="1"/>
      <c r="JWX345" s="1"/>
      <c r="JWY345" s="1"/>
      <c r="JWZ345" s="1"/>
      <c r="JXA345" s="1"/>
      <c r="JXB345" s="1"/>
      <c r="JXC345" s="1"/>
      <c r="JXD345" s="1"/>
      <c r="JXE345" s="1"/>
      <c r="JXF345" s="1"/>
      <c r="JXG345" s="1"/>
      <c r="JXH345" s="1"/>
      <c r="JXI345" s="1"/>
      <c r="JXJ345" s="1"/>
      <c r="JXK345" s="1"/>
      <c r="JXL345" s="1"/>
      <c r="JXM345" s="1"/>
      <c r="JXN345" s="1"/>
      <c r="JXO345" s="1"/>
      <c r="JXP345" s="1"/>
      <c r="JXQ345" s="1"/>
      <c r="JXR345" s="1"/>
      <c r="JXS345" s="1"/>
      <c r="JXT345" s="1"/>
      <c r="JXU345" s="1"/>
      <c r="JXV345" s="1"/>
      <c r="JXW345" s="1"/>
      <c r="JXX345" s="1"/>
      <c r="JXY345" s="1"/>
      <c r="JXZ345" s="1"/>
      <c r="JYA345" s="1"/>
      <c r="JYB345" s="1"/>
      <c r="JYC345" s="1"/>
      <c r="JYD345" s="1"/>
      <c r="JYE345" s="1"/>
      <c r="JYF345" s="1"/>
      <c r="JYG345" s="1"/>
      <c r="JYH345" s="1"/>
      <c r="JYI345" s="1"/>
      <c r="JYJ345" s="1"/>
      <c r="JYK345" s="1"/>
      <c r="JYL345" s="1"/>
      <c r="JYM345" s="1"/>
      <c r="JYN345" s="1"/>
      <c r="JYO345" s="1"/>
      <c r="JYP345" s="1"/>
      <c r="JYQ345" s="1"/>
      <c r="JYR345" s="1"/>
      <c r="JYS345" s="1"/>
      <c r="JYT345" s="1"/>
      <c r="JYU345" s="1"/>
      <c r="JYV345" s="1"/>
      <c r="JYW345" s="1"/>
      <c r="JYX345" s="1"/>
      <c r="JYY345" s="1"/>
      <c r="JYZ345" s="1"/>
      <c r="JZA345" s="1"/>
      <c r="JZB345" s="1"/>
      <c r="JZC345" s="1"/>
      <c r="JZD345" s="1"/>
      <c r="JZE345" s="1"/>
      <c r="JZF345" s="1"/>
      <c r="JZG345" s="1"/>
      <c r="JZH345" s="1"/>
      <c r="JZI345" s="1"/>
      <c r="JZJ345" s="1"/>
      <c r="JZK345" s="1"/>
      <c r="JZL345" s="1"/>
      <c r="JZM345" s="1"/>
      <c r="JZN345" s="1"/>
      <c r="JZO345" s="1"/>
      <c r="JZP345" s="1"/>
      <c r="JZQ345" s="1"/>
      <c r="JZR345" s="1"/>
      <c r="JZS345" s="1"/>
      <c r="JZT345" s="1"/>
      <c r="JZU345" s="1"/>
      <c r="JZV345" s="1"/>
      <c r="JZW345" s="1"/>
      <c r="JZX345" s="1"/>
      <c r="JZY345" s="1"/>
      <c r="JZZ345" s="1"/>
      <c r="KAA345" s="1"/>
      <c r="KAB345" s="1"/>
      <c r="KAC345" s="1"/>
      <c r="KAD345" s="1"/>
      <c r="KAE345" s="1"/>
      <c r="KAF345" s="1"/>
      <c r="KAG345" s="1"/>
      <c r="KAH345" s="1"/>
      <c r="KAI345" s="1"/>
      <c r="KAJ345" s="1"/>
      <c r="KAK345" s="1"/>
      <c r="KAL345" s="1"/>
      <c r="KAM345" s="1"/>
      <c r="KAN345" s="1"/>
      <c r="KAO345" s="1"/>
      <c r="KAP345" s="1"/>
      <c r="KAQ345" s="1"/>
      <c r="KAR345" s="1"/>
      <c r="KAS345" s="1"/>
      <c r="KAT345" s="1"/>
      <c r="KAU345" s="1"/>
      <c r="KAV345" s="1"/>
      <c r="KAW345" s="1"/>
      <c r="KAX345" s="1"/>
      <c r="KAY345" s="1"/>
      <c r="KAZ345" s="1"/>
      <c r="KBA345" s="1"/>
      <c r="KBB345" s="1"/>
      <c r="KBC345" s="1"/>
      <c r="KBD345" s="1"/>
      <c r="KBE345" s="1"/>
      <c r="KBF345" s="1"/>
      <c r="KBG345" s="1"/>
      <c r="KBH345" s="1"/>
      <c r="KBI345" s="1"/>
      <c r="KBJ345" s="1"/>
      <c r="KBK345" s="1"/>
      <c r="KBL345" s="1"/>
      <c r="KBM345" s="1"/>
      <c r="KBN345" s="1"/>
      <c r="KBO345" s="1"/>
      <c r="KBP345" s="1"/>
      <c r="KBQ345" s="1"/>
      <c r="KBR345" s="1"/>
      <c r="KBS345" s="1"/>
      <c r="KBT345" s="1"/>
      <c r="KBU345" s="1"/>
      <c r="KBV345" s="1"/>
      <c r="KBW345" s="1"/>
      <c r="KBX345" s="1"/>
      <c r="KBY345" s="1"/>
      <c r="KBZ345" s="1"/>
      <c r="KCA345" s="1"/>
      <c r="KCB345" s="1"/>
      <c r="KCC345" s="1"/>
      <c r="KCD345" s="1"/>
      <c r="KCE345" s="1"/>
      <c r="KCF345" s="1"/>
      <c r="KCG345" s="1"/>
      <c r="KCH345" s="1"/>
      <c r="KCI345" s="1"/>
      <c r="KCJ345" s="1"/>
      <c r="KCK345" s="1"/>
      <c r="KCL345" s="1"/>
      <c r="KCM345" s="1"/>
      <c r="KCN345" s="1"/>
      <c r="KCO345" s="1"/>
      <c r="KCP345" s="1"/>
      <c r="KCQ345" s="1"/>
      <c r="KCR345" s="1"/>
      <c r="KCS345" s="1"/>
      <c r="KCT345" s="1"/>
      <c r="KCU345" s="1"/>
      <c r="KCV345" s="1"/>
      <c r="KCW345" s="1"/>
      <c r="KCX345" s="1"/>
      <c r="KCY345" s="1"/>
      <c r="KCZ345" s="1"/>
      <c r="KDA345" s="1"/>
      <c r="KDB345" s="1"/>
      <c r="KDC345" s="1"/>
      <c r="KDD345" s="1"/>
      <c r="KDE345" s="1"/>
      <c r="KDF345" s="1"/>
      <c r="KDG345" s="1"/>
      <c r="KDH345" s="1"/>
      <c r="KDI345" s="1"/>
      <c r="KDJ345" s="1"/>
      <c r="KDK345" s="1"/>
      <c r="KDL345" s="1"/>
      <c r="KDM345" s="1"/>
      <c r="KDN345" s="1"/>
      <c r="KDO345" s="1"/>
      <c r="KDP345" s="1"/>
      <c r="KDQ345" s="1"/>
      <c r="KDR345" s="1"/>
      <c r="KDS345" s="1"/>
      <c r="KDT345" s="1"/>
      <c r="KDU345" s="1"/>
      <c r="KDV345" s="1"/>
      <c r="KDW345" s="1"/>
      <c r="KDX345" s="1"/>
      <c r="KDY345" s="1"/>
      <c r="KDZ345" s="1"/>
      <c r="KEA345" s="1"/>
      <c r="KEB345" s="1"/>
      <c r="KEC345" s="1"/>
      <c r="KED345" s="1"/>
      <c r="KEE345" s="1"/>
      <c r="KEF345" s="1"/>
      <c r="KEG345" s="1"/>
      <c r="KEH345" s="1"/>
      <c r="KEI345" s="1"/>
      <c r="KEJ345" s="1"/>
      <c r="KEK345" s="1"/>
      <c r="KEL345" s="1"/>
      <c r="KEM345" s="1"/>
      <c r="KEN345" s="1"/>
      <c r="KEO345" s="1"/>
      <c r="KEP345" s="1"/>
      <c r="KEQ345" s="1"/>
      <c r="KER345" s="1"/>
      <c r="KES345" s="1"/>
      <c r="KET345" s="1"/>
      <c r="KEU345" s="1"/>
      <c r="KEV345" s="1"/>
      <c r="KEW345" s="1"/>
      <c r="KEX345" s="1"/>
      <c r="KEY345" s="1"/>
      <c r="KEZ345" s="1"/>
      <c r="KFA345" s="1"/>
      <c r="KFB345" s="1"/>
      <c r="KFC345" s="1"/>
      <c r="KFD345" s="1"/>
      <c r="KFE345" s="1"/>
      <c r="KFF345" s="1"/>
      <c r="KFG345" s="1"/>
      <c r="KFH345" s="1"/>
      <c r="KFI345" s="1"/>
      <c r="KFJ345" s="1"/>
      <c r="KFK345" s="1"/>
      <c r="KFL345" s="1"/>
      <c r="KFM345" s="1"/>
      <c r="KFN345" s="1"/>
      <c r="KFO345" s="1"/>
      <c r="KFP345" s="1"/>
      <c r="KFQ345" s="1"/>
      <c r="KFR345" s="1"/>
      <c r="KFS345" s="1"/>
      <c r="KFT345" s="1"/>
      <c r="KFU345" s="1"/>
      <c r="KFV345" s="1"/>
      <c r="KFW345" s="1"/>
      <c r="KFX345" s="1"/>
      <c r="KFY345" s="1"/>
      <c r="KFZ345" s="1"/>
      <c r="KGA345" s="1"/>
      <c r="KGB345" s="1"/>
      <c r="KGC345" s="1"/>
      <c r="KGD345" s="1"/>
      <c r="KGE345" s="1"/>
      <c r="KGF345" s="1"/>
      <c r="KGG345" s="1"/>
      <c r="KGH345" s="1"/>
      <c r="KGI345" s="1"/>
      <c r="KGJ345" s="1"/>
      <c r="KGK345" s="1"/>
      <c r="KGL345" s="1"/>
      <c r="KGM345" s="1"/>
      <c r="KGN345" s="1"/>
      <c r="KGO345" s="1"/>
      <c r="KGP345" s="1"/>
      <c r="KGQ345" s="1"/>
      <c r="KGR345" s="1"/>
      <c r="KGS345" s="1"/>
      <c r="KGT345" s="1"/>
      <c r="KGU345" s="1"/>
      <c r="KGV345" s="1"/>
      <c r="KGW345" s="1"/>
      <c r="KGX345" s="1"/>
      <c r="KGY345" s="1"/>
      <c r="KGZ345" s="1"/>
      <c r="KHA345" s="1"/>
      <c r="KHB345" s="1"/>
      <c r="KHC345" s="1"/>
      <c r="KHD345" s="1"/>
      <c r="KHE345" s="1"/>
      <c r="KHF345" s="1"/>
      <c r="KHG345" s="1"/>
      <c r="KHH345" s="1"/>
      <c r="KHI345" s="1"/>
      <c r="KHJ345" s="1"/>
      <c r="KHK345" s="1"/>
      <c r="KHL345" s="1"/>
      <c r="KHM345" s="1"/>
      <c r="KHN345" s="1"/>
      <c r="KHO345" s="1"/>
      <c r="KHP345" s="1"/>
      <c r="KHQ345" s="1"/>
      <c r="KHR345" s="1"/>
      <c r="KHS345" s="1"/>
      <c r="KHT345" s="1"/>
      <c r="KHU345" s="1"/>
      <c r="KHV345" s="1"/>
      <c r="KHW345" s="1"/>
      <c r="KHX345" s="1"/>
      <c r="KHY345" s="1"/>
      <c r="KHZ345" s="1"/>
      <c r="KIA345" s="1"/>
      <c r="KIB345" s="1"/>
      <c r="KIC345" s="1"/>
      <c r="KID345" s="1"/>
      <c r="KIE345" s="1"/>
      <c r="KIF345" s="1"/>
      <c r="KIG345" s="1"/>
      <c r="KIH345" s="1"/>
      <c r="KII345" s="1"/>
      <c r="KIJ345" s="1"/>
      <c r="KIK345" s="1"/>
      <c r="KIL345" s="1"/>
      <c r="KIM345" s="1"/>
      <c r="KIN345" s="1"/>
      <c r="KIO345" s="1"/>
      <c r="KIP345" s="1"/>
      <c r="KIQ345" s="1"/>
      <c r="KIR345" s="1"/>
      <c r="KIS345" s="1"/>
      <c r="KIT345" s="1"/>
      <c r="KIU345" s="1"/>
      <c r="KIV345" s="1"/>
      <c r="KIW345" s="1"/>
      <c r="KIX345" s="1"/>
      <c r="KIY345" s="1"/>
      <c r="KIZ345" s="1"/>
      <c r="KJA345" s="1"/>
      <c r="KJB345" s="1"/>
      <c r="KJC345" s="1"/>
      <c r="KJD345" s="1"/>
      <c r="KJE345" s="1"/>
      <c r="KJF345" s="1"/>
      <c r="KJG345" s="1"/>
      <c r="KJH345" s="1"/>
      <c r="KJI345" s="1"/>
      <c r="KJJ345" s="1"/>
      <c r="KJK345" s="1"/>
      <c r="KJL345" s="1"/>
      <c r="KJM345" s="1"/>
      <c r="KJN345" s="1"/>
      <c r="KJO345" s="1"/>
      <c r="KJP345" s="1"/>
      <c r="KJQ345" s="1"/>
      <c r="KJR345" s="1"/>
      <c r="KJS345" s="1"/>
      <c r="KJT345" s="1"/>
      <c r="KJU345" s="1"/>
      <c r="KJV345" s="1"/>
      <c r="KJW345" s="1"/>
      <c r="KJX345" s="1"/>
      <c r="KJY345" s="1"/>
      <c r="KJZ345" s="1"/>
      <c r="KKA345" s="1"/>
      <c r="KKB345" s="1"/>
      <c r="KKC345" s="1"/>
      <c r="KKD345" s="1"/>
      <c r="KKE345" s="1"/>
      <c r="KKF345" s="1"/>
      <c r="KKG345" s="1"/>
      <c r="KKH345" s="1"/>
      <c r="KKI345" s="1"/>
      <c r="KKJ345" s="1"/>
      <c r="KKK345" s="1"/>
      <c r="KKL345" s="1"/>
      <c r="KKM345" s="1"/>
      <c r="KKN345" s="1"/>
      <c r="KKO345" s="1"/>
      <c r="KKP345" s="1"/>
      <c r="KKQ345" s="1"/>
      <c r="KKR345" s="1"/>
      <c r="KKS345" s="1"/>
      <c r="KKT345" s="1"/>
      <c r="KKU345" s="1"/>
      <c r="KKV345" s="1"/>
      <c r="KKW345" s="1"/>
      <c r="KKX345" s="1"/>
      <c r="KKY345" s="1"/>
      <c r="KKZ345" s="1"/>
      <c r="KLA345" s="1"/>
      <c r="KLB345" s="1"/>
      <c r="KLC345" s="1"/>
      <c r="KLD345" s="1"/>
      <c r="KLE345" s="1"/>
      <c r="KLF345" s="1"/>
      <c r="KLG345" s="1"/>
      <c r="KLH345" s="1"/>
      <c r="KLI345" s="1"/>
      <c r="KLJ345" s="1"/>
      <c r="KLK345" s="1"/>
      <c r="KLL345" s="1"/>
      <c r="KLM345" s="1"/>
      <c r="KLN345" s="1"/>
      <c r="KLO345" s="1"/>
      <c r="KLP345" s="1"/>
      <c r="KLQ345" s="1"/>
      <c r="KLR345" s="1"/>
      <c r="KLS345" s="1"/>
      <c r="KLT345" s="1"/>
      <c r="KLU345" s="1"/>
      <c r="KLV345" s="1"/>
      <c r="KLW345" s="1"/>
      <c r="KLX345" s="1"/>
      <c r="KLY345" s="1"/>
      <c r="KLZ345" s="1"/>
      <c r="KMA345" s="1"/>
      <c r="KMB345" s="1"/>
      <c r="KMC345" s="1"/>
      <c r="KMD345" s="1"/>
      <c r="KME345" s="1"/>
      <c r="KMF345" s="1"/>
      <c r="KMG345" s="1"/>
      <c r="KMH345" s="1"/>
      <c r="KMI345" s="1"/>
      <c r="KMJ345" s="1"/>
      <c r="KMK345" s="1"/>
      <c r="KML345" s="1"/>
      <c r="KMM345" s="1"/>
      <c r="KMN345" s="1"/>
      <c r="KMO345" s="1"/>
      <c r="KMP345" s="1"/>
      <c r="KMQ345" s="1"/>
      <c r="KMR345" s="1"/>
      <c r="KMS345" s="1"/>
      <c r="KMT345" s="1"/>
      <c r="KMU345" s="1"/>
      <c r="KMV345" s="1"/>
      <c r="KMW345" s="1"/>
      <c r="KMX345" s="1"/>
      <c r="KMY345" s="1"/>
      <c r="KMZ345" s="1"/>
      <c r="KNA345" s="1"/>
      <c r="KNB345" s="1"/>
      <c r="KNC345" s="1"/>
      <c r="KND345" s="1"/>
      <c r="KNE345" s="1"/>
      <c r="KNF345" s="1"/>
      <c r="KNG345" s="1"/>
      <c r="KNH345" s="1"/>
      <c r="KNI345" s="1"/>
      <c r="KNJ345" s="1"/>
      <c r="KNK345" s="1"/>
      <c r="KNL345" s="1"/>
      <c r="KNM345" s="1"/>
      <c r="KNN345" s="1"/>
      <c r="KNO345" s="1"/>
      <c r="KNP345" s="1"/>
      <c r="KNQ345" s="1"/>
      <c r="KNR345" s="1"/>
      <c r="KNS345" s="1"/>
      <c r="KNT345" s="1"/>
      <c r="KNU345" s="1"/>
      <c r="KNV345" s="1"/>
      <c r="KNW345" s="1"/>
      <c r="KNX345" s="1"/>
      <c r="KNY345" s="1"/>
      <c r="KNZ345" s="1"/>
      <c r="KOA345" s="1"/>
      <c r="KOB345" s="1"/>
      <c r="KOC345" s="1"/>
      <c r="KOD345" s="1"/>
      <c r="KOE345" s="1"/>
      <c r="KOF345" s="1"/>
      <c r="KOG345" s="1"/>
      <c r="KOH345" s="1"/>
      <c r="KOI345" s="1"/>
      <c r="KOJ345" s="1"/>
      <c r="KOK345" s="1"/>
      <c r="KOL345" s="1"/>
      <c r="KOM345" s="1"/>
      <c r="KON345" s="1"/>
      <c r="KOO345" s="1"/>
      <c r="KOP345" s="1"/>
      <c r="KOQ345" s="1"/>
      <c r="KOR345" s="1"/>
      <c r="KOS345" s="1"/>
      <c r="KOT345" s="1"/>
      <c r="KOU345" s="1"/>
      <c r="KOV345" s="1"/>
      <c r="KOW345" s="1"/>
      <c r="KOX345" s="1"/>
      <c r="KOY345" s="1"/>
      <c r="KOZ345" s="1"/>
      <c r="KPA345" s="1"/>
      <c r="KPB345" s="1"/>
      <c r="KPC345" s="1"/>
      <c r="KPD345" s="1"/>
      <c r="KPE345" s="1"/>
      <c r="KPF345" s="1"/>
      <c r="KPG345" s="1"/>
      <c r="KPH345" s="1"/>
      <c r="KPI345" s="1"/>
      <c r="KPJ345" s="1"/>
      <c r="KPK345" s="1"/>
      <c r="KPL345" s="1"/>
      <c r="KPM345" s="1"/>
      <c r="KPN345" s="1"/>
      <c r="KPO345" s="1"/>
      <c r="KPP345" s="1"/>
      <c r="KPQ345" s="1"/>
      <c r="KPR345" s="1"/>
      <c r="KPS345" s="1"/>
      <c r="KPT345" s="1"/>
      <c r="KPU345" s="1"/>
      <c r="KPV345" s="1"/>
      <c r="KPW345" s="1"/>
      <c r="KPX345" s="1"/>
      <c r="KPY345" s="1"/>
      <c r="KPZ345" s="1"/>
      <c r="KQA345" s="1"/>
      <c r="KQB345" s="1"/>
      <c r="KQC345" s="1"/>
      <c r="KQD345" s="1"/>
      <c r="KQE345" s="1"/>
      <c r="KQF345" s="1"/>
      <c r="KQG345" s="1"/>
      <c r="KQH345" s="1"/>
      <c r="KQI345" s="1"/>
      <c r="KQJ345" s="1"/>
      <c r="KQK345" s="1"/>
      <c r="KQL345" s="1"/>
      <c r="KQM345" s="1"/>
      <c r="KQN345" s="1"/>
      <c r="KQO345" s="1"/>
      <c r="KQP345" s="1"/>
      <c r="KQQ345" s="1"/>
      <c r="KQR345" s="1"/>
      <c r="KQS345" s="1"/>
      <c r="KQT345" s="1"/>
      <c r="KQU345" s="1"/>
      <c r="KQV345" s="1"/>
      <c r="KQW345" s="1"/>
      <c r="KQX345" s="1"/>
      <c r="KQY345" s="1"/>
      <c r="KQZ345" s="1"/>
      <c r="KRA345" s="1"/>
      <c r="KRB345" s="1"/>
      <c r="KRC345" s="1"/>
      <c r="KRD345" s="1"/>
      <c r="KRE345" s="1"/>
      <c r="KRF345" s="1"/>
      <c r="KRG345" s="1"/>
      <c r="KRH345" s="1"/>
      <c r="KRI345" s="1"/>
      <c r="KRJ345" s="1"/>
      <c r="KRK345" s="1"/>
      <c r="KRL345" s="1"/>
      <c r="KRM345" s="1"/>
      <c r="KRN345" s="1"/>
      <c r="KRO345" s="1"/>
      <c r="KRP345" s="1"/>
      <c r="KRQ345" s="1"/>
      <c r="KRR345" s="1"/>
      <c r="KRS345" s="1"/>
      <c r="KRT345" s="1"/>
      <c r="KRU345" s="1"/>
      <c r="KRV345" s="1"/>
      <c r="KRW345" s="1"/>
      <c r="KRX345" s="1"/>
      <c r="KRY345" s="1"/>
      <c r="KRZ345" s="1"/>
      <c r="KSA345" s="1"/>
      <c r="KSB345" s="1"/>
      <c r="KSC345" s="1"/>
      <c r="KSD345" s="1"/>
      <c r="KSE345" s="1"/>
      <c r="KSF345" s="1"/>
      <c r="KSG345" s="1"/>
      <c r="KSH345" s="1"/>
      <c r="KSI345" s="1"/>
      <c r="KSJ345" s="1"/>
      <c r="KSK345" s="1"/>
      <c r="KSL345" s="1"/>
      <c r="KSM345" s="1"/>
      <c r="KSN345" s="1"/>
      <c r="KSO345" s="1"/>
      <c r="KSP345" s="1"/>
      <c r="KSQ345" s="1"/>
      <c r="KSR345" s="1"/>
      <c r="KSS345" s="1"/>
      <c r="KST345" s="1"/>
      <c r="KSU345" s="1"/>
      <c r="KSV345" s="1"/>
      <c r="KSW345" s="1"/>
      <c r="KSX345" s="1"/>
      <c r="KSY345" s="1"/>
      <c r="KSZ345" s="1"/>
      <c r="KTA345" s="1"/>
      <c r="KTB345" s="1"/>
      <c r="KTC345" s="1"/>
      <c r="KTD345" s="1"/>
      <c r="KTE345" s="1"/>
      <c r="KTF345" s="1"/>
      <c r="KTG345" s="1"/>
      <c r="KTH345" s="1"/>
      <c r="KTI345" s="1"/>
      <c r="KTJ345" s="1"/>
      <c r="KTK345" s="1"/>
      <c r="KTL345" s="1"/>
      <c r="KTM345" s="1"/>
      <c r="KTN345" s="1"/>
      <c r="KTO345" s="1"/>
      <c r="KTP345" s="1"/>
      <c r="KTQ345" s="1"/>
      <c r="KTR345" s="1"/>
      <c r="KTS345" s="1"/>
      <c r="KTT345" s="1"/>
      <c r="KTU345" s="1"/>
      <c r="KTV345" s="1"/>
      <c r="KTW345" s="1"/>
      <c r="KTX345" s="1"/>
      <c r="KTY345" s="1"/>
      <c r="KTZ345" s="1"/>
      <c r="KUA345" s="1"/>
      <c r="KUB345" s="1"/>
      <c r="KUC345" s="1"/>
      <c r="KUD345" s="1"/>
      <c r="KUE345" s="1"/>
      <c r="KUF345" s="1"/>
      <c r="KUG345" s="1"/>
      <c r="KUH345" s="1"/>
      <c r="KUI345" s="1"/>
      <c r="KUJ345" s="1"/>
      <c r="KUK345" s="1"/>
      <c r="KUL345" s="1"/>
      <c r="KUM345" s="1"/>
      <c r="KUN345" s="1"/>
      <c r="KUO345" s="1"/>
      <c r="KUP345" s="1"/>
      <c r="KUQ345" s="1"/>
      <c r="KUR345" s="1"/>
      <c r="KUS345" s="1"/>
      <c r="KUT345" s="1"/>
      <c r="KUU345" s="1"/>
      <c r="KUV345" s="1"/>
      <c r="KUW345" s="1"/>
      <c r="KUX345" s="1"/>
      <c r="KUY345" s="1"/>
      <c r="KUZ345" s="1"/>
      <c r="KVA345" s="1"/>
      <c r="KVB345" s="1"/>
      <c r="KVC345" s="1"/>
      <c r="KVD345" s="1"/>
      <c r="KVE345" s="1"/>
      <c r="KVF345" s="1"/>
      <c r="KVG345" s="1"/>
      <c r="KVH345" s="1"/>
      <c r="KVI345" s="1"/>
      <c r="KVJ345" s="1"/>
      <c r="KVK345" s="1"/>
      <c r="KVL345" s="1"/>
      <c r="KVM345" s="1"/>
      <c r="KVN345" s="1"/>
      <c r="KVO345" s="1"/>
      <c r="KVP345" s="1"/>
      <c r="KVQ345" s="1"/>
      <c r="KVR345" s="1"/>
      <c r="KVS345" s="1"/>
      <c r="KVT345" s="1"/>
      <c r="KVU345" s="1"/>
      <c r="KVV345" s="1"/>
      <c r="KVW345" s="1"/>
      <c r="KVX345" s="1"/>
      <c r="KVY345" s="1"/>
      <c r="KVZ345" s="1"/>
      <c r="KWA345" s="1"/>
      <c r="KWB345" s="1"/>
      <c r="KWC345" s="1"/>
      <c r="KWD345" s="1"/>
      <c r="KWE345" s="1"/>
      <c r="KWF345" s="1"/>
      <c r="KWG345" s="1"/>
      <c r="KWH345" s="1"/>
      <c r="KWI345" s="1"/>
      <c r="KWJ345" s="1"/>
      <c r="KWK345" s="1"/>
      <c r="KWL345" s="1"/>
      <c r="KWM345" s="1"/>
      <c r="KWN345" s="1"/>
      <c r="KWO345" s="1"/>
      <c r="KWP345" s="1"/>
      <c r="KWQ345" s="1"/>
      <c r="KWR345" s="1"/>
      <c r="KWS345" s="1"/>
      <c r="KWT345" s="1"/>
      <c r="KWU345" s="1"/>
      <c r="KWV345" s="1"/>
      <c r="KWW345" s="1"/>
      <c r="KWX345" s="1"/>
      <c r="KWY345" s="1"/>
      <c r="KWZ345" s="1"/>
      <c r="KXA345" s="1"/>
      <c r="KXB345" s="1"/>
      <c r="KXC345" s="1"/>
      <c r="KXD345" s="1"/>
      <c r="KXE345" s="1"/>
      <c r="KXF345" s="1"/>
      <c r="KXG345" s="1"/>
      <c r="KXH345" s="1"/>
      <c r="KXI345" s="1"/>
      <c r="KXJ345" s="1"/>
      <c r="KXK345" s="1"/>
      <c r="KXL345" s="1"/>
      <c r="KXM345" s="1"/>
      <c r="KXN345" s="1"/>
      <c r="KXO345" s="1"/>
      <c r="KXP345" s="1"/>
      <c r="KXQ345" s="1"/>
      <c r="KXR345" s="1"/>
      <c r="KXS345" s="1"/>
      <c r="KXT345" s="1"/>
      <c r="KXU345" s="1"/>
      <c r="KXV345" s="1"/>
      <c r="KXW345" s="1"/>
      <c r="KXX345" s="1"/>
      <c r="KXY345" s="1"/>
      <c r="KXZ345" s="1"/>
      <c r="KYA345" s="1"/>
      <c r="KYB345" s="1"/>
      <c r="KYC345" s="1"/>
      <c r="KYD345" s="1"/>
      <c r="KYE345" s="1"/>
      <c r="KYF345" s="1"/>
      <c r="KYG345" s="1"/>
      <c r="KYH345" s="1"/>
      <c r="KYI345" s="1"/>
      <c r="KYJ345" s="1"/>
      <c r="KYK345" s="1"/>
      <c r="KYL345" s="1"/>
      <c r="KYM345" s="1"/>
      <c r="KYN345" s="1"/>
      <c r="KYO345" s="1"/>
      <c r="KYP345" s="1"/>
      <c r="KYQ345" s="1"/>
      <c r="KYR345" s="1"/>
      <c r="KYS345" s="1"/>
      <c r="KYT345" s="1"/>
      <c r="KYU345" s="1"/>
      <c r="KYV345" s="1"/>
      <c r="KYW345" s="1"/>
      <c r="KYX345" s="1"/>
      <c r="KYY345" s="1"/>
      <c r="KYZ345" s="1"/>
      <c r="KZA345" s="1"/>
      <c r="KZB345" s="1"/>
      <c r="KZC345" s="1"/>
      <c r="KZD345" s="1"/>
      <c r="KZE345" s="1"/>
      <c r="KZF345" s="1"/>
      <c r="KZG345" s="1"/>
      <c r="KZH345" s="1"/>
      <c r="KZI345" s="1"/>
      <c r="KZJ345" s="1"/>
      <c r="KZK345" s="1"/>
      <c r="KZL345" s="1"/>
      <c r="KZM345" s="1"/>
    </row>
    <row r="346" spans="2:8125" s="84" customFormat="1" ht="12.75" x14ac:dyDescent="0.2">
      <c r="B346" s="1"/>
      <c r="C346" s="1"/>
      <c r="D346" s="1"/>
      <c r="E346" s="1"/>
      <c r="F346" s="1"/>
      <c r="G346" s="10"/>
      <c r="H346" s="82"/>
      <c r="I346" s="1"/>
      <c r="J346" s="10"/>
      <c r="K346" s="1"/>
      <c r="L346" s="10"/>
      <c r="M346" s="1"/>
      <c r="N346" s="1"/>
      <c r="O346" s="1"/>
      <c r="P346" s="1"/>
      <c r="Q346" s="83"/>
      <c r="R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c r="PU346" s="1"/>
      <c r="PV346" s="1"/>
      <c r="PW346" s="1"/>
      <c r="PX346" s="1"/>
      <c r="PY346" s="1"/>
      <c r="PZ346" s="1"/>
      <c r="QA346" s="1"/>
      <c r="QB346" s="1"/>
      <c r="QC346" s="1"/>
      <c r="QD346" s="1"/>
      <c r="QE346" s="1"/>
      <c r="QF346" s="1"/>
      <c r="QG346" s="1"/>
      <c r="QH346" s="1"/>
      <c r="QI346" s="1"/>
      <c r="QJ346" s="1"/>
      <c r="QK346" s="1"/>
      <c r="QL346" s="1"/>
      <c r="QM346" s="1"/>
      <c r="QN346" s="1"/>
      <c r="QO346" s="1"/>
      <c r="QP346" s="1"/>
      <c r="QQ346" s="1"/>
      <c r="QR346" s="1"/>
      <c r="QS346" s="1"/>
      <c r="QT346" s="1"/>
      <c r="QU346" s="1"/>
      <c r="QV346" s="1"/>
      <c r="QW346" s="1"/>
      <c r="QX346" s="1"/>
      <c r="QY346" s="1"/>
      <c r="QZ346" s="1"/>
      <c r="RA346" s="1"/>
      <c r="RB346" s="1"/>
      <c r="RC346" s="1"/>
      <c r="RD346" s="1"/>
      <c r="RE346" s="1"/>
      <c r="RF346" s="1"/>
      <c r="RG346" s="1"/>
      <c r="RH346" s="1"/>
      <c r="RI346" s="1"/>
      <c r="RJ346" s="1"/>
      <c r="RK346" s="1"/>
      <c r="RL346" s="1"/>
      <c r="RM346" s="1"/>
      <c r="RN346" s="1"/>
      <c r="RO346" s="1"/>
      <c r="RP346" s="1"/>
      <c r="RQ346" s="1"/>
      <c r="RR346" s="1"/>
      <c r="RS346" s="1"/>
      <c r="RT346" s="1"/>
      <c r="RU346" s="1"/>
      <c r="RV346" s="1"/>
      <c r="RW346" s="1"/>
      <c r="RX346" s="1"/>
      <c r="RY346" s="1"/>
      <c r="RZ346" s="1"/>
      <c r="SA346" s="1"/>
      <c r="SB346" s="1"/>
      <c r="SC346" s="1"/>
      <c r="SD346" s="1"/>
      <c r="SE346" s="1"/>
      <c r="SF346" s="1"/>
      <c r="SG346" s="1"/>
      <c r="SH346" s="1"/>
      <c r="SI346" s="1"/>
      <c r="SJ346" s="1"/>
      <c r="SK346" s="1"/>
      <c r="SL346" s="1"/>
      <c r="SM346" s="1"/>
      <c r="SN346" s="1"/>
      <c r="SO346" s="1"/>
      <c r="SP346" s="1"/>
      <c r="SQ346" s="1"/>
      <c r="SR346" s="1"/>
      <c r="SS346" s="1"/>
      <c r="ST346" s="1"/>
      <c r="SU346" s="1"/>
      <c r="SV346" s="1"/>
      <c r="SW346" s="1"/>
      <c r="SX346" s="1"/>
      <c r="SY346" s="1"/>
      <c r="SZ346" s="1"/>
      <c r="TA346" s="1"/>
      <c r="TB346" s="1"/>
      <c r="TC346" s="1"/>
      <c r="TD346" s="1"/>
      <c r="TE346" s="1"/>
      <c r="TF346" s="1"/>
      <c r="TG346" s="1"/>
      <c r="TH346" s="1"/>
      <c r="TI346" s="1"/>
      <c r="TJ346" s="1"/>
      <c r="TK346" s="1"/>
      <c r="TL346" s="1"/>
      <c r="TM346" s="1"/>
      <c r="TN346" s="1"/>
      <c r="TO346" s="1"/>
      <c r="TP346" s="1"/>
      <c r="TQ346" s="1"/>
      <c r="TR346" s="1"/>
      <c r="TS346" s="1"/>
      <c r="TT346" s="1"/>
      <c r="TU346" s="1"/>
      <c r="TV346" s="1"/>
      <c r="TW346" s="1"/>
      <c r="TX346" s="1"/>
      <c r="TY346" s="1"/>
      <c r="TZ346" s="1"/>
      <c r="UA346" s="1"/>
      <c r="UB346" s="1"/>
      <c r="UC346" s="1"/>
      <c r="UD346" s="1"/>
      <c r="UE346" s="1"/>
      <c r="UF346" s="1"/>
      <c r="UG346" s="1"/>
      <c r="UH346" s="1"/>
      <c r="UI346" s="1"/>
      <c r="UJ346" s="1"/>
      <c r="UK346" s="1"/>
      <c r="UL346" s="1"/>
      <c r="UM346" s="1"/>
      <c r="UN346" s="1"/>
      <c r="UO346" s="1"/>
      <c r="UP346" s="1"/>
      <c r="UQ346" s="1"/>
      <c r="UR346" s="1"/>
      <c r="US346" s="1"/>
      <c r="UT346" s="1"/>
      <c r="UU346" s="1"/>
      <c r="UV346" s="1"/>
      <c r="UW346" s="1"/>
      <c r="UX346" s="1"/>
      <c r="UY346" s="1"/>
      <c r="UZ346" s="1"/>
      <c r="VA346" s="1"/>
      <c r="VB346" s="1"/>
      <c r="VC346" s="1"/>
      <c r="VD346" s="1"/>
      <c r="VE346" s="1"/>
      <c r="VF346" s="1"/>
      <c r="VG346" s="1"/>
      <c r="VH346" s="1"/>
      <c r="VI346" s="1"/>
      <c r="VJ346" s="1"/>
      <c r="VK346" s="1"/>
      <c r="VL346" s="1"/>
      <c r="VM346" s="1"/>
      <c r="VN346" s="1"/>
      <c r="VO346" s="1"/>
      <c r="VP346" s="1"/>
      <c r="VQ346" s="1"/>
      <c r="VR346" s="1"/>
      <c r="VS346" s="1"/>
      <c r="VT346" s="1"/>
      <c r="VU346" s="1"/>
      <c r="VV346" s="1"/>
      <c r="VW346" s="1"/>
      <c r="VX346" s="1"/>
      <c r="VY346" s="1"/>
      <c r="VZ346" s="1"/>
      <c r="WA346" s="1"/>
      <c r="WB346" s="1"/>
      <c r="WC346" s="1"/>
      <c r="WD346" s="1"/>
      <c r="WE346" s="1"/>
      <c r="WF346" s="1"/>
      <c r="WG346" s="1"/>
      <c r="WH346" s="1"/>
      <c r="WI346" s="1"/>
      <c r="WJ346" s="1"/>
      <c r="WK346" s="1"/>
      <c r="WL346" s="1"/>
      <c r="WM346" s="1"/>
      <c r="WN346" s="1"/>
      <c r="WO346" s="1"/>
      <c r="WP346" s="1"/>
      <c r="WQ346" s="1"/>
      <c r="WR346" s="1"/>
      <c r="WS346" s="1"/>
      <c r="WT346" s="1"/>
      <c r="WU346" s="1"/>
      <c r="WV346" s="1"/>
      <c r="WW346" s="1"/>
      <c r="WX346" s="1"/>
      <c r="WY346" s="1"/>
      <c r="WZ346" s="1"/>
      <c r="XA346" s="1"/>
      <c r="XB346" s="1"/>
      <c r="XC346" s="1"/>
      <c r="XD346" s="1"/>
      <c r="XE346" s="1"/>
      <c r="XF346" s="1"/>
      <c r="XG346" s="1"/>
      <c r="XH346" s="1"/>
      <c r="XI346" s="1"/>
      <c r="XJ346" s="1"/>
      <c r="XK346" s="1"/>
      <c r="XL346" s="1"/>
      <c r="XM346" s="1"/>
      <c r="XN346" s="1"/>
      <c r="XO346" s="1"/>
      <c r="XP346" s="1"/>
      <c r="XQ346" s="1"/>
      <c r="XR346" s="1"/>
      <c r="XS346" s="1"/>
      <c r="XT346" s="1"/>
      <c r="XU346" s="1"/>
      <c r="XV346" s="1"/>
      <c r="XW346" s="1"/>
      <c r="XX346" s="1"/>
      <c r="XY346" s="1"/>
      <c r="XZ346" s="1"/>
      <c r="YA346" s="1"/>
      <c r="YB346" s="1"/>
      <c r="YC346" s="1"/>
      <c r="YD346" s="1"/>
      <c r="YE346" s="1"/>
      <c r="YF346" s="1"/>
      <c r="YG346" s="1"/>
      <c r="YH346" s="1"/>
      <c r="YI346" s="1"/>
      <c r="YJ346" s="1"/>
      <c r="YK346" s="1"/>
      <c r="YL346" s="1"/>
      <c r="YM346" s="1"/>
      <c r="YN346" s="1"/>
      <c r="YO346" s="1"/>
      <c r="YP346" s="1"/>
      <c r="YQ346" s="1"/>
      <c r="YR346" s="1"/>
      <c r="YS346" s="1"/>
      <c r="YT346" s="1"/>
      <c r="YU346" s="1"/>
      <c r="YV346" s="1"/>
      <c r="YW346" s="1"/>
      <c r="YX346" s="1"/>
      <c r="YY346" s="1"/>
      <c r="YZ346" s="1"/>
      <c r="ZA346" s="1"/>
      <c r="ZB346" s="1"/>
      <c r="ZC346" s="1"/>
      <c r="ZD346" s="1"/>
      <c r="ZE346" s="1"/>
      <c r="ZF346" s="1"/>
      <c r="ZG346" s="1"/>
      <c r="ZH346" s="1"/>
      <c r="ZI346" s="1"/>
      <c r="ZJ346" s="1"/>
      <c r="ZK346" s="1"/>
      <c r="ZL346" s="1"/>
      <c r="ZM346" s="1"/>
      <c r="ZN346" s="1"/>
      <c r="ZO346" s="1"/>
      <c r="ZP346" s="1"/>
      <c r="ZQ346" s="1"/>
      <c r="ZR346" s="1"/>
      <c r="ZS346" s="1"/>
      <c r="ZT346" s="1"/>
      <c r="ZU346" s="1"/>
      <c r="ZV346" s="1"/>
      <c r="ZW346" s="1"/>
      <c r="ZX346" s="1"/>
      <c r="ZY346" s="1"/>
      <c r="ZZ346" s="1"/>
      <c r="AAA346" s="1"/>
      <c r="AAB346" s="1"/>
      <c r="AAC346" s="1"/>
      <c r="AAD346" s="1"/>
      <c r="AAE346" s="1"/>
      <c r="AAF346" s="1"/>
      <c r="AAG346" s="1"/>
      <c r="AAH346" s="1"/>
      <c r="AAI346" s="1"/>
      <c r="AAJ346" s="1"/>
      <c r="AAK346" s="1"/>
      <c r="AAL346" s="1"/>
      <c r="AAM346" s="1"/>
      <c r="AAN346" s="1"/>
      <c r="AAO346" s="1"/>
      <c r="AAP346" s="1"/>
      <c r="AAQ346" s="1"/>
      <c r="AAR346" s="1"/>
      <c r="AAS346" s="1"/>
      <c r="AAT346" s="1"/>
      <c r="AAU346" s="1"/>
      <c r="AAV346" s="1"/>
      <c r="AAW346" s="1"/>
      <c r="AAX346" s="1"/>
      <c r="AAY346" s="1"/>
      <c r="AAZ346" s="1"/>
      <c r="ABA346" s="1"/>
      <c r="ABB346" s="1"/>
      <c r="ABC346" s="1"/>
      <c r="ABD346" s="1"/>
      <c r="ABE346" s="1"/>
      <c r="ABF346" s="1"/>
      <c r="ABG346" s="1"/>
      <c r="ABH346" s="1"/>
      <c r="ABI346" s="1"/>
      <c r="ABJ346" s="1"/>
      <c r="ABK346" s="1"/>
      <c r="ABL346" s="1"/>
      <c r="ABM346" s="1"/>
      <c r="ABN346" s="1"/>
      <c r="ABO346" s="1"/>
      <c r="ABP346" s="1"/>
      <c r="ABQ346" s="1"/>
      <c r="ABR346" s="1"/>
      <c r="ABS346" s="1"/>
      <c r="ABT346" s="1"/>
      <c r="ABU346" s="1"/>
      <c r="ABV346" s="1"/>
      <c r="ABW346" s="1"/>
      <c r="ABX346" s="1"/>
      <c r="ABY346" s="1"/>
      <c r="ABZ346" s="1"/>
      <c r="ACA346" s="1"/>
      <c r="ACB346" s="1"/>
      <c r="ACC346" s="1"/>
      <c r="ACD346" s="1"/>
      <c r="ACE346" s="1"/>
      <c r="ACF346" s="1"/>
      <c r="ACG346" s="1"/>
      <c r="ACH346" s="1"/>
      <c r="ACI346" s="1"/>
      <c r="ACJ346" s="1"/>
      <c r="ACK346" s="1"/>
      <c r="ACL346" s="1"/>
      <c r="ACM346" s="1"/>
      <c r="ACN346" s="1"/>
      <c r="ACO346" s="1"/>
      <c r="ACP346" s="1"/>
      <c r="ACQ346" s="1"/>
      <c r="ACR346" s="1"/>
      <c r="ACS346" s="1"/>
      <c r="ACT346" s="1"/>
      <c r="ACU346" s="1"/>
      <c r="ACV346" s="1"/>
      <c r="ACW346" s="1"/>
      <c r="ACX346" s="1"/>
      <c r="ACY346" s="1"/>
      <c r="ACZ346" s="1"/>
      <c r="ADA346" s="1"/>
      <c r="ADB346" s="1"/>
      <c r="ADC346" s="1"/>
      <c r="ADD346" s="1"/>
      <c r="ADE346" s="1"/>
      <c r="ADF346" s="1"/>
      <c r="ADG346" s="1"/>
      <c r="ADH346" s="1"/>
      <c r="ADI346" s="1"/>
      <c r="ADJ346" s="1"/>
      <c r="ADK346" s="1"/>
      <c r="ADL346" s="1"/>
      <c r="ADM346" s="1"/>
      <c r="ADN346" s="1"/>
      <c r="ADO346" s="1"/>
      <c r="ADP346" s="1"/>
      <c r="ADQ346" s="1"/>
      <c r="ADR346" s="1"/>
      <c r="ADS346" s="1"/>
      <c r="ADT346" s="1"/>
      <c r="ADU346" s="1"/>
      <c r="ADV346" s="1"/>
      <c r="ADW346" s="1"/>
      <c r="ADX346" s="1"/>
      <c r="ADY346" s="1"/>
      <c r="ADZ346" s="1"/>
      <c r="AEA346" s="1"/>
      <c r="AEB346" s="1"/>
      <c r="AEC346" s="1"/>
      <c r="AED346" s="1"/>
      <c r="AEE346" s="1"/>
      <c r="AEF346" s="1"/>
      <c r="AEG346" s="1"/>
      <c r="AEH346" s="1"/>
      <c r="AEI346" s="1"/>
      <c r="AEJ346" s="1"/>
      <c r="AEK346" s="1"/>
      <c r="AEL346" s="1"/>
      <c r="AEM346" s="1"/>
      <c r="AEN346" s="1"/>
      <c r="AEO346" s="1"/>
      <c r="AEP346" s="1"/>
      <c r="AEQ346" s="1"/>
      <c r="AER346" s="1"/>
      <c r="AES346" s="1"/>
      <c r="AET346" s="1"/>
      <c r="AEU346" s="1"/>
      <c r="AEV346" s="1"/>
      <c r="AEW346" s="1"/>
      <c r="AEX346" s="1"/>
      <c r="AEY346" s="1"/>
      <c r="AEZ346" s="1"/>
      <c r="AFA346" s="1"/>
      <c r="AFB346" s="1"/>
      <c r="AFC346" s="1"/>
      <c r="AFD346" s="1"/>
      <c r="AFE346" s="1"/>
      <c r="AFF346" s="1"/>
      <c r="AFG346" s="1"/>
      <c r="AFH346" s="1"/>
      <c r="AFI346" s="1"/>
      <c r="AFJ346" s="1"/>
      <c r="AFK346" s="1"/>
      <c r="AFL346" s="1"/>
      <c r="AFM346" s="1"/>
      <c r="AFN346" s="1"/>
      <c r="AFO346" s="1"/>
      <c r="AFP346" s="1"/>
      <c r="AFQ346" s="1"/>
      <c r="AFR346" s="1"/>
      <c r="AFS346" s="1"/>
      <c r="AFT346" s="1"/>
      <c r="AFU346" s="1"/>
      <c r="AFV346" s="1"/>
      <c r="AFW346" s="1"/>
      <c r="AFX346" s="1"/>
      <c r="AFY346" s="1"/>
      <c r="AFZ346" s="1"/>
      <c r="AGA346" s="1"/>
      <c r="AGB346" s="1"/>
      <c r="AGC346" s="1"/>
      <c r="AGD346" s="1"/>
      <c r="AGE346" s="1"/>
      <c r="AGF346" s="1"/>
      <c r="AGG346" s="1"/>
      <c r="AGH346" s="1"/>
      <c r="AGI346" s="1"/>
      <c r="AGJ346" s="1"/>
      <c r="AGK346" s="1"/>
      <c r="AGL346" s="1"/>
      <c r="AGM346" s="1"/>
      <c r="AGN346" s="1"/>
      <c r="AGO346" s="1"/>
      <c r="AGP346" s="1"/>
      <c r="AGQ346" s="1"/>
      <c r="AGR346" s="1"/>
      <c r="AGS346" s="1"/>
      <c r="AGT346" s="1"/>
      <c r="AGU346" s="1"/>
      <c r="AGV346" s="1"/>
      <c r="AGW346" s="1"/>
      <c r="AGX346" s="1"/>
      <c r="AGY346" s="1"/>
      <c r="AGZ346" s="1"/>
      <c r="AHA346" s="1"/>
      <c r="AHB346" s="1"/>
      <c r="AHC346" s="1"/>
      <c r="AHD346" s="1"/>
      <c r="AHE346" s="1"/>
      <c r="AHF346" s="1"/>
      <c r="AHG346" s="1"/>
      <c r="AHH346" s="1"/>
      <c r="AHI346" s="1"/>
      <c r="AHJ346" s="1"/>
      <c r="AHK346" s="1"/>
      <c r="AHL346" s="1"/>
      <c r="AHM346" s="1"/>
      <c r="AHN346" s="1"/>
      <c r="AHO346" s="1"/>
      <c r="AHP346" s="1"/>
      <c r="AHQ346" s="1"/>
      <c r="AHR346" s="1"/>
      <c r="AHS346" s="1"/>
      <c r="AHT346" s="1"/>
      <c r="AHU346" s="1"/>
      <c r="AHV346" s="1"/>
      <c r="AHW346" s="1"/>
      <c r="AHX346" s="1"/>
      <c r="AHY346" s="1"/>
      <c r="AHZ346" s="1"/>
      <c r="AIA346" s="1"/>
      <c r="AIB346" s="1"/>
      <c r="AIC346" s="1"/>
      <c r="AID346" s="1"/>
      <c r="AIE346" s="1"/>
      <c r="AIF346" s="1"/>
      <c r="AIG346" s="1"/>
      <c r="AIH346" s="1"/>
      <c r="AII346" s="1"/>
      <c r="AIJ346" s="1"/>
      <c r="AIK346" s="1"/>
      <c r="AIL346" s="1"/>
      <c r="AIM346" s="1"/>
      <c r="AIN346" s="1"/>
      <c r="AIO346" s="1"/>
      <c r="AIP346" s="1"/>
      <c r="AIQ346" s="1"/>
      <c r="AIR346" s="1"/>
      <c r="AIS346" s="1"/>
      <c r="AIT346" s="1"/>
      <c r="AIU346" s="1"/>
      <c r="AIV346" s="1"/>
      <c r="AIW346" s="1"/>
      <c r="AIX346" s="1"/>
      <c r="AIY346" s="1"/>
      <c r="AIZ346" s="1"/>
      <c r="AJA346" s="1"/>
      <c r="AJB346" s="1"/>
      <c r="AJC346" s="1"/>
      <c r="AJD346" s="1"/>
      <c r="AJE346" s="1"/>
      <c r="AJF346" s="1"/>
      <c r="AJG346" s="1"/>
      <c r="AJH346" s="1"/>
      <c r="AJI346" s="1"/>
      <c r="AJJ346" s="1"/>
      <c r="AJK346" s="1"/>
      <c r="AJL346" s="1"/>
      <c r="AJM346" s="1"/>
      <c r="AJN346" s="1"/>
      <c r="AJO346" s="1"/>
      <c r="AJP346" s="1"/>
      <c r="AJQ346" s="1"/>
      <c r="AJR346" s="1"/>
      <c r="AJS346" s="1"/>
      <c r="AJT346" s="1"/>
      <c r="AJU346" s="1"/>
      <c r="AJV346" s="1"/>
      <c r="AJW346" s="1"/>
      <c r="AJX346" s="1"/>
      <c r="AJY346" s="1"/>
      <c r="AJZ346" s="1"/>
      <c r="AKA346" s="1"/>
      <c r="AKB346" s="1"/>
      <c r="AKC346" s="1"/>
      <c r="AKD346" s="1"/>
      <c r="AKE346" s="1"/>
      <c r="AKF346" s="1"/>
      <c r="AKG346" s="1"/>
      <c r="AKH346" s="1"/>
      <c r="AKI346" s="1"/>
      <c r="AKJ346" s="1"/>
      <c r="AKK346" s="1"/>
      <c r="AKL346" s="1"/>
      <c r="AKM346" s="1"/>
      <c r="AKN346" s="1"/>
      <c r="AKO346" s="1"/>
      <c r="AKP346" s="1"/>
      <c r="AKQ346" s="1"/>
      <c r="AKR346" s="1"/>
      <c r="AKS346" s="1"/>
      <c r="AKT346" s="1"/>
      <c r="AKU346" s="1"/>
      <c r="AKV346" s="1"/>
      <c r="AKW346" s="1"/>
      <c r="AKX346" s="1"/>
      <c r="AKY346" s="1"/>
      <c r="AKZ346" s="1"/>
      <c r="ALA346" s="1"/>
      <c r="ALB346" s="1"/>
      <c r="ALC346" s="1"/>
      <c r="ALD346" s="1"/>
      <c r="ALE346" s="1"/>
      <c r="ALF346" s="1"/>
      <c r="ALG346" s="1"/>
      <c r="ALH346" s="1"/>
      <c r="ALI346" s="1"/>
      <c r="ALJ346" s="1"/>
      <c r="ALK346" s="1"/>
      <c r="ALL346" s="1"/>
      <c r="ALM346" s="1"/>
      <c r="ALN346" s="1"/>
      <c r="ALO346" s="1"/>
      <c r="ALP346" s="1"/>
      <c r="ALQ346" s="1"/>
      <c r="ALR346" s="1"/>
      <c r="ALS346" s="1"/>
      <c r="ALT346" s="1"/>
      <c r="ALU346" s="1"/>
      <c r="ALV346" s="1"/>
      <c r="ALW346" s="1"/>
      <c r="ALX346" s="1"/>
      <c r="ALY346" s="1"/>
      <c r="ALZ346" s="1"/>
      <c r="AMA346" s="1"/>
      <c r="AMB346" s="1"/>
      <c r="AMC346" s="1"/>
      <c r="AMD346" s="1"/>
      <c r="AME346" s="1"/>
      <c r="AMF346" s="1"/>
      <c r="AMG346" s="1"/>
      <c r="AMH346" s="1"/>
      <c r="AMI346" s="1"/>
      <c r="AMJ346" s="1"/>
      <c r="AMK346" s="1"/>
      <c r="AML346" s="1"/>
      <c r="AMM346" s="1"/>
      <c r="AMN346" s="1"/>
      <c r="AMO346" s="1"/>
      <c r="AMP346" s="1"/>
      <c r="AMQ346" s="1"/>
      <c r="AMR346" s="1"/>
      <c r="AMS346" s="1"/>
      <c r="AMT346" s="1"/>
      <c r="AMU346" s="1"/>
      <c r="AMV346" s="1"/>
      <c r="AMW346" s="1"/>
      <c r="AMX346" s="1"/>
      <c r="AMY346" s="1"/>
      <c r="AMZ346" s="1"/>
      <c r="ANA346" s="1"/>
      <c r="ANB346" s="1"/>
      <c r="ANC346" s="1"/>
      <c r="AND346" s="1"/>
      <c r="ANE346" s="1"/>
      <c r="ANF346" s="1"/>
      <c r="ANG346" s="1"/>
      <c r="ANH346" s="1"/>
      <c r="ANI346" s="1"/>
      <c r="ANJ346" s="1"/>
      <c r="ANK346" s="1"/>
      <c r="ANL346" s="1"/>
      <c r="ANM346" s="1"/>
      <c r="ANN346" s="1"/>
      <c r="ANO346" s="1"/>
      <c r="ANP346" s="1"/>
      <c r="ANQ346" s="1"/>
      <c r="ANR346" s="1"/>
      <c r="ANS346" s="1"/>
      <c r="ANT346" s="1"/>
      <c r="ANU346" s="1"/>
      <c r="ANV346" s="1"/>
      <c r="ANW346" s="1"/>
      <c r="ANX346" s="1"/>
      <c r="ANY346" s="1"/>
      <c r="ANZ346" s="1"/>
      <c r="AOA346" s="1"/>
      <c r="AOB346" s="1"/>
      <c r="AOC346" s="1"/>
      <c r="AOD346" s="1"/>
      <c r="AOE346" s="1"/>
      <c r="AOF346" s="1"/>
      <c r="AOG346" s="1"/>
      <c r="AOH346" s="1"/>
      <c r="AOI346" s="1"/>
      <c r="AOJ346" s="1"/>
      <c r="AOK346" s="1"/>
      <c r="AOL346" s="1"/>
      <c r="AOM346" s="1"/>
      <c r="AON346" s="1"/>
      <c r="AOO346" s="1"/>
      <c r="AOP346" s="1"/>
      <c r="AOQ346" s="1"/>
      <c r="AOR346" s="1"/>
      <c r="AOS346" s="1"/>
      <c r="AOT346" s="1"/>
      <c r="AOU346" s="1"/>
      <c r="AOV346" s="1"/>
      <c r="AOW346" s="1"/>
      <c r="AOX346" s="1"/>
      <c r="AOY346" s="1"/>
      <c r="AOZ346" s="1"/>
      <c r="APA346" s="1"/>
      <c r="APB346" s="1"/>
      <c r="APC346" s="1"/>
      <c r="APD346" s="1"/>
      <c r="APE346" s="1"/>
      <c r="APF346" s="1"/>
      <c r="APG346" s="1"/>
      <c r="APH346" s="1"/>
      <c r="API346" s="1"/>
      <c r="APJ346" s="1"/>
      <c r="APK346" s="1"/>
      <c r="APL346" s="1"/>
      <c r="APM346" s="1"/>
      <c r="APN346" s="1"/>
      <c r="APO346" s="1"/>
      <c r="APP346" s="1"/>
      <c r="APQ346" s="1"/>
      <c r="APR346" s="1"/>
      <c r="APS346" s="1"/>
      <c r="APT346" s="1"/>
      <c r="APU346" s="1"/>
      <c r="APV346" s="1"/>
      <c r="APW346" s="1"/>
      <c r="APX346" s="1"/>
      <c r="APY346" s="1"/>
      <c r="APZ346" s="1"/>
      <c r="AQA346" s="1"/>
      <c r="AQB346" s="1"/>
      <c r="AQC346" s="1"/>
      <c r="AQD346" s="1"/>
      <c r="AQE346" s="1"/>
      <c r="AQF346" s="1"/>
      <c r="AQG346" s="1"/>
      <c r="AQH346" s="1"/>
      <c r="AQI346" s="1"/>
      <c r="AQJ346" s="1"/>
      <c r="AQK346" s="1"/>
      <c r="AQL346" s="1"/>
      <c r="AQM346" s="1"/>
      <c r="AQN346" s="1"/>
      <c r="AQO346" s="1"/>
      <c r="AQP346" s="1"/>
      <c r="AQQ346" s="1"/>
      <c r="AQR346" s="1"/>
      <c r="AQS346" s="1"/>
      <c r="AQT346" s="1"/>
      <c r="AQU346" s="1"/>
      <c r="AQV346" s="1"/>
      <c r="AQW346" s="1"/>
      <c r="AQX346" s="1"/>
      <c r="AQY346" s="1"/>
      <c r="AQZ346" s="1"/>
      <c r="ARA346" s="1"/>
      <c r="ARB346" s="1"/>
      <c r="ARC346" s="1"/>
      <c r="ARD346" s="1"/>
      <c r="ARE346" s="1"/>
      <c r="ARF346" s="1"/>
      <c r="ARG346" s="1"/>
      <c r="ARH346" s="1"/>
      <c r="ARI346" s="1"/>
      <c r="ARJ346" s="1"/>
      <c r="ARK346" s="1"/>
      <c r="ARL346" s="1"/>
      <c r="ARM346" s="1"/>
      <c r="ARN346" s="1"/>
      <c r="ARO346" s="1"/>
      <c r="ARP346" s="1"/>
      <c r="ARQ346" s="1"/>
      <c r="ARR346" s="1"/>
      <c r="ARS346" s="1"/>
      <c r="ART346" s="1"/>
      <c r="ARU346" s="1"/>
      <c r="ARV346" s="1"/>
      <c r="ARW346" s="1"/>
      <c r="ARX346" s="1"/>
      <c r="ARY346" s="1"/>
      <c r="ARZ346" s="1"/>
      <c r="ASA346" s="1"/>
      <c r="ASB346" s="1"/>
      <c r="ASC346" s="1"/>
      <c r="ASD346" s="1"/>
      <c r="ASE346" s="1"/>
      <c r="ASF346" s="1"/>
      <c r="ASG346" s="1"/>
      <c r="ASH346" s="1"/>
      <c r="ASI346" s="1"/>
      <c r="ASJ346" s="1"/>
      <c r="ASK346" s="1"/>
      <c r="ASL346" s="1"/>
      <c r="ASM346" s="1"/>
      <c r="ASN346" s="1"/>
      <c r="ASO346" s="1"/>
      <c r="ASP346" s="1"/>
      <c r="ASQ346" s="1"/>
      <c r="ASR346" s="1"/>
      <c r="ASS346" s="1"/>
      <c r="AST346" s="1"/>
      <c r="ASU346" s="1"/>
      <c r="ASV346" s="1"/>
      <c r="ASW346" s="1"/>
      <c r="ASX346" s="1"/>
      <c r="ASY346" s="1"/>
      <c r="ASZ346" s="1"/>
      <c r="ATA346" s="1"/>
      <c r="ATB346" s="1"/>
      <c r="ATC346" s="1"/>
      <c r="ATD346" s="1"/>
      <c r="ATE346" s="1"/>
      <c r="ATF346" s="1"/>
      <c r="ATG346" s="1"/>
      <c r="ATH346" s="1"/>
      <c r="ATI346" s="1"/>
      <c r="ATJ346" s="1"/>
      <c r="ATK346" s="1"/>
      <c r="ATL346" s="1"/>
      <c r="ATM346" s="1"/>
      <c r="ATN346" s="1"/>
      <c r="ATO346" s="1"/>
      <c r="ATP346" s="1"/>
      <c r="ATQ346" s="1"/>
      <c r="ATR346" s="1"/>
      <c r="ATS346" s="1"/>
      <c r="ATT346" s="1"/>
      <c r="ATU346" s="1"/>
      <c r="ATV346" s="1"/>
      <c r="ATW346" s="1"/>
      <c r="ATX346" s="1"/>
      <c r="ATY346" s="1"/>
      <c r="ATZ346" s="1"/>
      <c r="AUA346" s="1"/>
      <c r="AUB346" s="1"/>
      <c r="AUC346" s="1"/>
      <c r="AUD346" s="1"/>
      <c r="AUE346" s="1"/>
      <c r="AUF346" s="1"/>
      <c r="AUG346" s="1"/>
      <c r="AUH346" s="1"/>
      <c r="AUI346" s="1"/>
      <c r="AUJ346" s="1"/>
      <c r="AUK346" s="1"/>
      <c r="AUL346" s="1"/>
      <c r="AUM346" s="1"/>
      <c r="AUN346" s="1"/>
      <c r="AUO346" s="1"/>
      <c r="AUP346" s="1"/>
      <c r="AUQ346" s="1"/>
      <c r="AUR346" s="1"/>
      <c r="AUS346" s="1"/>
      <c r="AUT346" s="1"/>
      <c r="AUU346" s="1"/>
      <c r="AUV346" s="1"/>
      <c r="AUW346" s="1"/>
      <c r="AUX346" s="1"/>
      <c r="AUY346" s="1"/>
      <c r="AUZ346" s="1"/>
      <c r="AVA346" s="1"/>
      <c r="AVB346" s="1"/>
      <c r="AVC346" s="1"/>
      <c r="AVD346" s="1"/>
      <c r="AVE346" s="1"/>
      <c r="AVF346" s="1"/>
      <c r="AVG346" s="1"/>
      <c r="AVH346" s="1"/>
      <c r="AVI346" s="1"/>
      <c r="AVJ346" s="1"/>
      <c r="AVK346" s="1"/>
      <c r="AVL346" s="1"/>
      <c r="AVM346" s="1"/>
      <c r="AVN346" s="1"/>
      <c r="AVO346" s="1"/>
      <c r="AVP346" s="1"/>
      <c r="AVQ346" s="1"/>
      <c r="AVR346" s="1"/>
      <c r="AVS346" s="1"/>
      <c r="AVT346" s="1"/>
      <c r="AVU346" s="1"/>
      <c r="AVV346" s="1"/>
      <c r="AVW346" s="1"/>
      <c r="AVX346" s="1"/>
      <c r="AVY346" s="1"/>
      <c r="AVZ346" s="1"/>
      <c r="AWA346" s="1"/>
      <c r="AWB346" s="1"/>
      <c r="AWC346" s="1"/>
      <c r="AWD346" s="1"/>
      <c r="AWE346" s="1"/>
      <c r="AWF346" s="1"/>
      <c r="AWG346" s="1"/>
      <c r="AWH346" s="1"/>
      <c r="AWI346" s="1"/>
      <c r="AWJ346" s="1"/>
      <c r="AWK346" s="1"/>
      <c r="AWL346" s="1"/>
      <c r="AWM346" s="1"/>
      <c r="AWN346" s="1"/>
      <c r="AWO346" s="1"/>
      <c r="AWP346" s="1"/>
      <c r="AWQ346" s="1"/>
      <c r="AWR346" s="1"/>
      <c r="AWS346" s="1"/>
      <c r="AWT346" s="1"/>
      <c r="AWU346" s="1"/>
      <c r="AWV346" s="1"/>
      <c r="AWW346" s="1"/>
      <c r="AWX346" s="1"/>
      <c r="AWY346" s="1"/>
      <c r="AWZ346" s="1"/>
      <c r="AXA346" s="1"/>
      <c r="AXB346" s="1"/>
      <c r="AXC346" s="1"/>
      <c r="AXD346" s="1"/>
      <c r="AXE346" s="1"/>
      <c r="AXF346" s="1"/>
      <c r="AXG346" s="1"/>
      <c r="AXH346" s="1"/>
      <c r="AXI346" s="1"/>
      <c r="AXJ346" s="1"/>
      <c r="AXK346" s="1"/>
      <c r="AXL346" s="1"/>
      <c r="AXM346" s="1"/>
      <c r="AXN346" s="1"/>
      <c r="AXO346" s="1"/>
      <c r="AXP346" s="1"/>
      <c r="AXQ346" s="1"/>
      <c r="AXR346" s="1"/>
      <c r="AXS346" s="1"/>
      <c r="AXT346" s="1"/>
      <c r="AXU346" s="1"/>
      <c r="AXV346" s="1"/>
      <c r="AXW346" s="1"/>
      <c r="AXX346" s="1"/>
      <c r="AXY346" s="1"/>
      <c r="AXZ346" s="1"/>
      <c r="AYA346" s="1"/>
      <c r="AYB346" s="1"/>
      <c r="AYC346" s="1"/>
      <c r="AYD346" s="1"/>
      <c r="AYE346" s="1"/>
      <c r="AYF346" s="1"/>
      <c r="AYG346" s="1"/>
      <c r="AYH346" s="1"/>
      <c r="AYI346" s="1"/>
      <c r="AYJ346" s="1"/>
      <c r="AYK346" s="1"/>
      <c r="AYL346" s="1"/>
      <c r="AYM346" s="1"/>
      <c r="AYN346" s="1"/>
      <c r="AYO346" s="1"/>
      <c r="AYP346" s="1"/>
      <c r="AYQ346" s="1"/>
      <c r="AYR346" s="1"/>
      <c r="AYS346" s="1"/>
      <c r="AYT346" s="1"/>
      <c r="AYU346" s="1"/>
      <c r="AYV346" s="1"/>
      <c r="AYW346" s="1"/>
      <c r="AYX346" s="1"/>
      <c r="AYY346" s="1"/>
      <c r="AYZ346" s="1"/>
      <c r="AZA346" s="1"/>
      <c r="AZB346" s="1"/>
      <c r="AZC346" s="1"/>
      <c r="AZD346" s="1"/>
      <c r="AZE346" s="1"/>
      <c r="AZF346" s="1"/>
      <c r="AZG346" s="1"/>
      <c r="AZH346" s="1"/>
      <c r="AZI346" s="1"/>
      <c r="AZJ346" s="1"/>
      <c r="AZK346" s="1"/>
      <c r="AZL346" s="1"/>
      <c r="AZM346" s="1"/>
      <c r="AZN346" s="1"/>
      <c r="AZO346" s="1"/>
      <c r="AZP346" s="1"/>
      <c r="AZQ346" s="1"/>
      <c r="AZR346" s="1"/>
      <c r="AZS346" s="1"/>
      <c r="AZT346" s="1"/>
      <c r="AZU346" s="1"/>
      <c r="AZV346" s="1"/>
      <c r="AZW346" s="1"/>
      <c r="AZX346" s="1"/>
      <c r="AZY346" s="1"/>
      <c r="AZZ346" s="1"/>
      <c r="BAA346" s="1"/>
      <c r="BAB346" s="1"/>
      <c r="BAC346" s="1"/>
      <c r="BAD346" s="1"/>
      <c r="BAE346" s="1"/>
      <c r="BAF346" s="1"/>
      <c r="BAG346" s="1"/>
      <c r="BAH346" s="1"/>
      <c r="BAI346" s="1"/>
      <c r="BAJ346" s="1"/>
      <c r="BAK346" s="1"/>
      <c r="BAL346" s="1"/>
      <c r="BAM346" s="1"/>
      <c r="BAN346" s="1"/>
      <c r="BAO346" s="1"/>
      <c r="BAP346" s="1"/>
      <c r="BAQ346" s="1"/>
      <c r="BAR346" s="1"/>
      <c r="BAS346" s="1"/>
      <c r="BAT346" s="1"/>
      <c r="BAU346" s="1"/>
      <c r="BAV346" s="1"/>
      <c r="BAW346" s="1"/>
      <c r="BAX346" s="1"/>
      <c r="BAY346" s="1"/>
      <c r="BAZ346" s="1"/>
      <c r="BBA346" s="1"/>
      <c r="BBB346" s="1"/>
      <c r="BBC346" s="1"/>
      <c r="BBD346" s="1"/>
      <c r="BBE346" s="1"/>
      <c r="BBF346" s="1"/>
      <c r="BBG346" s="1"/>
      <c r="BBH346" s="1"/>
      <c r="BBI346" s="1"/>
      <c r="BBJ346" s="1"/>
      <c r="BBK346" s="1"/>
      <c r="BBL346" s="1"/>
      <c r="BBM346" s="1"/>
      <c r="BBN346" s="1"/>
      <c r="BBO346" s="1"/>
      <c r="BBP346" s="1"/>
      <c r="BBQ346" s="1"/>
      <c r="BBR346" s="1"/>
      <c r="BBS346" s="1"/>
      <c r="BBT346" s="1"/>
      <c r="BBU346" s="1"/>
      <c r="BBV346" s="1"/>
      <c r="BBW346" s="1"/>
      <c r="BBX346" s="1"/>
      <c r="BBY346" s="1"/>
      <c r="BBZ346" s="1"/>
      <c r="BCA346" s="1"/>
      <c r="BCB346" s="1"/>
      <c r="BCC346" s="1"/>
      <c r="BCD346" s="1"/>
      <c r="BCE346" s="1"/>
      <c r="BCF346" s="1"/>
      <c r="BCG346" s="1"/>
      <c r="BCH346" s="1"/>
      <c r="BCI346" s="1"/>
      <c r="BCJ346" s="1"/>
      <c r="BCK346" s="1"/>
      <c r="BCL346" s="1"/>
      <c r="BCM346" s="1"/>
      <c r="BCN346" s="1"/>
      <c r="BCO346" s="1"/>
      <c r="BCP346" s="1"/>
      <c r="BCQ346" s="1"/>
      <c r="BCR346" s="1"/>
      <c r="BCS346" s="1"/>
      <c r="BCT346" s="1"/>
      <c r="BCU346" s="1"/>
      <c r="BCV346" s="1"/>
      <c r="BCW346" s="1"/>
      <c r="BCX346" s="1"/>
      <c r="BCY346" s="1"/>
      <c r="BCZ346" s="1"/>
      <c r="BDA346" s="1"/>
      <c r="BDB346" s="1"/>
      <c r="BDC346" s="1"/>
      <c r="BDD346" s="1"/>
      <c r="BDE346" s="1"/>
      <c r="BDF346" s="1"/>
      <c r="BDG346" s="1"/>
      <c r="BDH346" s="1"/>
      <c r="BDI346" s="1"/>
      <c r="BDJ346" s="1"/>
      <c r="BDK346" s="1"/>
      <c r="BDL346" s="1"/>
      <c r="BDM346" s="1"/>
      <c r="BDN346" s="1"/>
      <c r="BDO346" s="1"/>
      <c r="BDP346" s="1"/>
      <c r="BDQ346" s="1"/>
      <c r="BDR346" s="1"/>
      <c r="BDS346" s="1"/>
      <c r="BDT346" s="1"/>
      <c r="BDU346" s="1"/>
      <c r="BDV346" s="1"/>
      <c r="BDW346" s="1"/>
      <c r="BDX346" s="1"/>
      <c r="BDY346" s="1"/>
      <c r="BDZ346" s="1"/>
      <c r="BEA346" s="1"/>
      <c r="BEB346" s="1"/>
      <c r="BEC346" s="1"/>
      <c r="BED346" s="1"/>
      <c r="BEE346" s="1"/>
      <c r="BEF346" s="1"/>
      <c r="BEG346" s="1"/>
      <c r="BEH346" s="1"/>
      <c r="BEI346" s="1"/>
      <c r="BEJ346" s="1"/>
      <c r="BEK346" s="1"/>
      <c r="BEL346" s="1"/>
      <c r="BEM346" s="1"/>
      <c r="BEN346" s="1"/>
      <c r="BEO346" s="1"/>
      <c r="BEP346" s="1"/>
      <c r="BEQ346" s="1"/>
      <c r="BER346" s="1"/>
      <c r="BES346" s="1"/>
      <c r="BET346" s="1"/>
      <c r="BEU346" s="1"/>
      <c r="BEV346" s="1"/>
      <c r="BEW346" s="1"/>
      <c r="BEX346" s="1"/>
      <c r="BEY346" s="1"/>
      <c r="BEZ346" s="1"/>
      <c r="BFA346" s="1"/>
      <c r="BFB346" s="1"/>
      <c r="BFC346" s="1"/>
      <c r="BFD346" s="1"/>
      <c r="BFE346" s="1"/>
      <c r="BFF346" s="1"/>
      <c r="BFG346" s="1"/>
      <c r="BFH346" s="1"/>
      <c r="BFI346" s="1"/>
      <c r="BFJ346" s="1"/>
      <c r="BFK346" s="1"/>
      <c r="BFL346" s="1"/>
      <c r="BFM346" s="1"/>
      <c r="BFN346" s="1"/>
      <c r="BFO346" s="1"/>
      <c r="BFP346" s="1"/>
      <c r="BFQ346" s="1"/>
      <c r="BFR346" s="1"/>
      <c r="BFS346" s="1"/>
      <c r="BFT346" s="1"/>
      <c r="BFU346" s="1"/>
      <c r="BFV346" s="1"/>
      <c r="BFW346" s="1"/>
      <c r="BFX346" s="1"/>
      <c r="BFY346" s="1"/>
      <c r="BFZ346" s="1"/>
      <c r="BGA346" s="1"/>
      <c r="BGB346" s="1"/>
      <c r="BGC346" s="1"/>
      <c r="BGD346" s="1"/>
      <c r="BGE346" s="1"/>
      <c r="BGF346" s="1"/>
      <c r="BGG346" s="1"/>
      <c r="BGH346" s="1"/>
      <c r="BGI346" s="1"/>
      <c r="BGJ346" s="1"/>
      <c r="BGK346" s="1"/>
      <c r="BGL346" s="1"/>
      <c r="BGM346" s="1"/>
      <c r="BGN346" s="1"/>
      <c r="BGO346" s="1"/>
      <c r="BGP346" s="1"/>
      <c r="BGQ346" s="1"/>
      <c r="BGR346" s="1"/>
      <c r="BGS346" s="1"/>
      <c r="BGT346" s="1"/>
      <c r="BGU346" s="1"/>
      <c r="BGV346" s="1"/>
      <c r="BGW346" s="1"/>
      <c r="BGX346" s="1"/>
      <c r="BGY346" s="1"/>
      <c r="BGZ346" s="1"/>
      <c r="BHA346" s="1"/>
      <c r="BHB346" s="1"/>
      <c r="BHC346" s="1"/>
      <c r="BHD346" s="1"/>
      <c r="BHE346" s="1"/>
      <c r="BHF346" s="1"/>
      <c r="BHG346" s="1"/>
      <c r="BHH346" s="1"/>
      <c r="BHI346" s="1"/>
      <c r="BHJ346" s="1"/>
      <c r="BHK346" s="1"/>
      <c r="BHL346" s="1"/>
      <c r="BHM346" s="1"/>
      <c r="BHN346" s="1"/>
      <c r="BHO346" s="1"/>
      <c r="BHP346" s="1"/>
      <c r="BHQ346" s="1"/>
      <c r="BHR346" s="1"/>
      <c r="BHS346" s="1"/>
      <c r="BHT346" s="1"/>
      <c r="BHU346" s="1"/>
      <c r="BHV346" s="1"/>
      <c r="BHW346" s="1"/>
      <c r="BHX346" s="1"/>
      <c r="BHY346" s="1"/>
      <c r="BHZ346" s="1"/>
      <c r="BIA346" s="1"/>
      <c r="BIB346" s="1"/>
      <c r="BIC346" s="1"/>
      <c r="BID346" s="1"/>
      <c r="BIE346" s="1"/>
      <c r="BIF346" s="1"/>
      <c r="BIG346" s="1"/>
      <c r="BIH346" s="1"/>
      <c r="BII346" s="1"/>
      <c r="BIJ346" s="1"/>
      <c r="BIK346" s="1"/>
      <c r="BIL346" s="1"/>
      <c r="BIM346" s="1"/>
      <c r="BIN346" s="1"/>
      <c r="BIO346" s="1"/>
      <c r="BIP346" s="1"/>
      <c r="BIQ346" s="1"/>
      <c r="BIR346" s="1"/>
      <c r="BIS346" s="1"/>
      <c r="BIT346" s="1"/>
      <c r="BIU346" s="1"/>
      <c r="BIV346" s="1"/>
      <c r="BIW346" s="1"/>
      <c r="BIX346" s="1"/>
      <c r="BIY346" s="1"/>
      <c r="BIZ346" s="1"/>
      <c r="BJA346" s="1"/>
      <c r="BJB346" s="1"/>
      <c r="BJC346" s="1"/>
      <c r="BJD346" s="1"/>
      <c r="BJE346" s="1"/>
      <c r="BJF346" s="1"/>
      <c r="BJG346" s="1"/>
      <c r="BJH346" s="1"/>
      <c r="BJI346" s="1"/>
      <c r="BJJ346" s="1"/>
      <c r="BJK346" s="1"/>
      <c r="BJL346" s="1"/>
      <c r="BJM346" s="1"/>
      <c r="BJN346" s="1"/>
      <c r="BJO346" s="1"/>
      <c r="BJP346" s="1"/>
      <c r="BJQ346" s="1"/>
      <c r="BJR346" s="1"/>
      <c r="BJS346" s="1"/>
      <c r="BJT346" s="1"/>
      <c r="BJU346" s="1"/>
      <c r="BJV346" s="1"/>
      <c r="BJW346" s="1"/>
      <c r="BJX346" s="1"/>
      <c r="BJY346" s="1"/>
      <c r="BJZ346" s="1"/>
      <c r="BKA346" s="1"/>
      <c r="BKB346" s="1"/>
      <c r="BKC346" s="1"/>
      <c r="BKD346" s="1"/>
      <c r="BKE346" s="1"/>
      <c r="BKF346" s="1"/>
      <c r="BKG346" s="1"/>
      <c r="BKH346" s="1"/>
      <c r="BKI346" s="1"/>
      <c r="BKJ346" s="1"/>
      <c r="BKK346" s="1"/>
      <c r="BKL346" s="1"/>
      <c r="BKM346" s="1"/>
      <c r="BKN346" s="1"/>
      <c r="BKO346" s="1"/>
      <c r="BKP346" s="1"/>
      <c r="BKQ346" s="1"/>
      <c r="BKR346" s="1"/>
      <c r="BKS346" s="1"/>
      <c r="BKT346" s="1"/>
      <c r="BKU346" s="1"/>
      <c r="BKV346" s="1"/>
      <c r="BKW346" s="1"/>
      <c r="BKX346" s="1"/>
      <c r="BKY346" s="1"/>
      <c r="BKZ346" s="1"/>
      <c r="BLA346" s="1"/>
      <c r="BLB346" s="1"/>
      <c r="BLC346" s="1"/>
      <c r="BLD346" s="1"/>
      <c r="BLE346" s="1"/>
      <c r="BLF346" s="1"/>
      <c r="BLG346" s="1"/>
      <c r="BLH346" s="1"/>
      <c r="BLI346" s="1"/>
      <c r="BLJ346" s="1"/>
      <c r="BLK346" s="1"/>
      <c r="BLL346" s="1"/>
      <c r="BLM346" s="1"/>
      <c r="BLN346" s="1"/>
      <c r="BLO346" s="1"/>
      <c r="BLP346" s="1"/>
      <c r="BLQ346" s="1"/>
      <c r="BLR346" s="1"/>
      <c r="BLS346" s="1"/>
      <c r="BLT346" s="1"/>
      <c r="BLU346" s="1"/>
      <c r="BLV346" s="1"/>
      <c r="BLW346" s="1"/>
      <c r="BLX346" s="1"/>
      <c r="BLY346" s="1"/>
      <c r="BLZ346" s="1"/>
      <c r="BMA346" s="1"/>
      <c r="BMB346" s="1"/>
      <c r="BMC346" s="1"/>
      <c r="BMD346" s="1"/>
      <c r="BME346" s="1"/>
      <c r="BMF346" s="1"/>
      <c r="BMG346" s="1"/>
      <c r="BMH346" s="1"/>
      <c r="BMI346" s="1"/>
      <c r="BMJ346" s="1"/>
      <c r="BMK346" s="1"/>
      <c r="BML346" s="1"/>
      <c r="BMM346" s="1"/>
      <c r="BMN346" s="1"/>
      <c r="BMO346" s="1"/>
      <c r="BMP346" s="1"/>
      <c r="BMQ346" s="1"/>
      <c r="BMR346" s="1"/>
      <c r="BMS346" s="1"/>
      <c r="BMT346" s="1"/>
      <c r="BMU346" s="1"/>
      <c r="BMV346" s="1"/>
      <c r="BMW346" s="1"/>
      <c r="BMX346" s="1"/>
      <c r="BMY346" s="1"/>
      <c r="BMZ346" s="1"/>
      <c r="BNA346" s="1"/>
      <c r="BNB346" s="1"/>
      <c r="BNC346" s="1"/>
      <c r="BND346" s="1"/>
      <c r="BNE346" s="1"/>
      <c r="BNF346" s="1"/>
      <c r="BNG346" s="1"/>
      <c r="BNH346" s="1"/>
      <c r="BNI346" s="1"/>
      <c r="BNJ346" s="1"/>
      <c r="BNK346" s="1"/>
      <c r="BNL346" s="1"/>
      <c r="BNM346" s="1"/>
      <c r="BNN346" s="1"/>
      <c r="BNO346" s="1"/>
      <c r="BNP346" s="1"/>
      <c r="BNQ346" s="1"/>
      <c r="BNR346" s="1"/>
      <c r="BNS346" s="1"/>
      <c r="BNT346" s="1"/>
      <c r="BNU346" s="1"/>
      <c r="BNV346" s="1"/>
      <c r="BNW346" s="1"/>
      <c r="BNX346" s="1"/>
      <c r="BNY346" s="1"/>
      <c r="BNZ346" s="1"/>
      <c r="BOA346" s="1"/>
      <c r="BOB346" s="1"/>
      <c r="BOC346" s="1"/>
      <c r="BOD346" s="1"/>
      <c r="BOE346" s="1"/>
      <c r="BOF346" s="1"/>
      <c r="BOG346" s="1"/>
      <c r="BOH346" s="1"/>
      <c r="BOI346" s="1"/>
      <c r="BOJ346" s="1"/>
      <c r="BOK346" s="1"/>
      <c r="BOL346" s="1"/>
      <c r="BOM346" s="1"/>
      <c r="BON346" s="1"/>
      <c r="BOO346" s="1"/>
      <c r="BOP346" s="1"/>
      <c r="BOQ346" s="1"/>
      <c r="BOR346" s="1"/>
      <c r="BOS346" s="1"/>
      <c r="BOT346" s="1"/>
      <c r="BOU346" s="1"/>
      <c r="BOV346" s="1"/>
      <c r="BOW346" s="1"/>
      <c r="BOX346" s="1"/>
      <c r="BOY346" s="1"/>
      <c r="BOZ346" s="1"/>
      <c r="BPA346" s="1"/>
      <c r="BPB346" s="1"/>
      <c r="BPC346" s="1"/>
      <c r="BPD346" s="1"/>
      <c r="BPE346" s="1"/>
      <c r="BPF346" s="1"/>
      <c r="BPG346" s="1"/>
      <c r="BPH346" s="1"/>
      <c r="BPI346" s="1"/>
      <c r="BPJ346" s="1"/>
      <c r="BPK346" s="1"/>
      <c r="BPL346" s="1"/>
      <c r="BPM346" s="1"/>
      <c r="BPN346" s="1"/>
      <c r="BPO346" s="1"/>
      <c r="BPP346" s="1"/>
      <c r="BPQ346" s="1"/>
      <c r="BPR346" s="1"/>
      <c r="BPS346" s="1"/>
      <c r="BPT346" s="1"/>
      <c r="BPU346" s="1"/>
      <c r="BPV346" s="1"/>
      <c r="BPW346" s="1"/>
      <c r="BPX346" s="1"/>
      <c r="BPY346" s="1"/>
      <c r="BPZ346" s="1"/>
      <c r="BQA346" s="1"/>
      <c r="BQB346" s="1"/>
      <c r="BQC346" s="1"/>
      <c r="BQD346" s="1"/>
      <c r="BQE346" s="1"/>
      <c r="BQF346" s="1"/>
      <c r="BQG346" s="1"/>
      <c r="BQH346" s="1"/>
      <c r="BQI346" s="1"/>
      <c r="BQJ346" s="1"/>
      <c r="BQK346" s="1"/>
      <c r="BQL346" s="1"/>
      <c r="BQM346" s="1"/>
      <c r="BQN346" s="1"/>
      <c r="BQO346" s="1"/>
      <c r="BQP346" s="1"/>
      <c r="BQQ346" s="1"/>
      <c r="BQR346" s="1"/>
      <c r="BQS346" s="1"/>
      <c r="BQT346" s="1"/>
      <c r="BQU346" s="1"/>
      <c r="BQV346" s="1"/>
      <c r="BQW346" s="1"/>
      <c r="BQX346" s="1"/>
      <c r="BQY346" s="1"/>
      <c r="BQZ346" s="1"/>
      <c r="BRA346" s="1"/>
      <c r="BRB346" s="1"/>
      <c r="BRC346" s="1"/>
      <c r="BRD346" s="1"/>
      <c r="BRE346" s="1"/>
      <c r="BRF346" s="1"/>
      <c r="BRG346" s="1"/>
      <c r="BRH346" s="1"/>
      <c r="BRI346" s="1"/>
      <c r="BRJ346" s="1"/>
      <c r="BRK346" s="1"/>
      <c r="BRL346" s="1"/>
      <c r="BRM346" s="1"/>
      <c r="BRN346" s="1"/>
      <c r="BRO346" s="1"/>
      <c r="BRP346" s="1"/>
      <c r="BRQ346" s="1"/>
      <c r="BRR346" s="1"/>
      <c r="BRS346" s="1"/>
      <c r="BRT346" s="1"/>
      <c r="BRU346" s="1"/>
      <c r="BRV346" s="1"/>
      <c r="BRW346" s="1"/>
      <c r="BRX346" s="1"/>
      <c r="BRY346" s="1"/>
      <c r="BRZ346" s="1"/>
      <c r="BSA346" s="1"/>
      <c r="BSB346" s="1"/>
      <c r="BSC346" s="1"/>
      <c r="BSD346" s="1"/>
      <c r="BSE346" s="1"/>
      <c r="BSF346" s="1"/>
      <c r="BSG346" s="1"/>
      <c r="BSH346" s="1"/>
      <c r="BSI346" s="1"/>
      <c r="BSJ346" s="1"/>
      <c r="BSK346" s="1"/>
      <c r="BSL346" s="1"/>
      <c r="BSM346" s="1"/>
      <c r="BSN346" s="1"/>
      <c r="BSO346" s="1"/>
      <c r="BSP346" s="1"/>
      <c r="BSQ346" s="1"/>
      <c r="BSR346" s="1"/>
      <c r="BSS346" s="1"/>
      <c r="BST346" s="1"/>
      <c r="BSU346" s="1"/>
      <c r="BSV346" s="1"/>
      <c r="BSW346" s="1"/>
      <c r="BSX346" s="1"/>
      <c r="BSY346" s="1"/>
      <c r="BSZ346" s="1"/>
      <c r="BTA346" s="1"/>
      <c r="BTB346" s="1"/>
      <c r="BTC346" s="1"/>
      <c r="BTD346" s="1"/>
      <c r="BTE346" s="1"/>
      <c r="BTF346" s="1"/>
      <c r="BTG346" s="1"/>
      <c r="BTH346" s="1"/>
      <c r="BTI346" s="1"/>
      <c r="BTJ346" s="1"/>
      <c r="BTK346" s="1"/>
      <c r="BTL346" s="1"/>
      <c r="BTM346" s="1"/>
      <c r="BTN346" s="1"/>
      <c r="BTO346" s="1"/>
      <c r="BTP346" s="1"/>
      <c r="BTQ346" s="1"/>
      <c r="BTR346" s="1"/>
      <c r="BTS346" s="1"/>
      <c r="BTT346" s="1"/>
      <c r="BTU346" s="1"/>
      <c r="BTV346" s="1"/>
      <c r="BTW346" s="1"/>
      <c r="BTX346" s="1"/>
      <c r="BTY346" s="1"/>
      <c r="BTZ346" s="1"/>
      <c r="BUA346" s="1"/>
      <c r="BUB346" s="1"/>
      <c r="BUC346" s="1"/>
      <c r="BUD346" s="1"/>
      <c r="BUE346" s="1"/>
      <c r="BUF346" s="1"/>
      <c r="BUG346" s="1"/>
      <c r="BUH346" s="1"/>
      <c r="BUI346" s="1"/>
      <c r="BUJ346" s="1"/>
      <c r="BUK346" s="1"/>
      <c r="BUL346" s="1"/>
      <c r="BUM346" s="1"/>
      <c r="BUN346" s="1"/>
      <c r="BUO346" s="1"/>
      <c r="BUP346" s="1"/>
      <c r="BUQ346" s="1"/>
      <c r="BUR346" s="1"/>
      <c r="BUS346" s="1"/>
      <c r="BUT346" s="1"/>
      <c r="BUU346" s="1"/>
      <c r="BUV346" s="1"/>
      <c r="BUW346" s="1"/>
      <c r="BUX346" s="1"/>
      <c r="BUY346" s="1"/>
      <c r="BUZ346" s="1"/>
      <c r="BVA346" s="1"/>
      <c r="BVB346" s="1"/>
      <c r="BVC346" s="1"/>
      <c r="BVD346" s="1"/>
      <c r="BVE346" s="1"/>
      <c r="BVF346" s="1"/>
      <c r="BVG346" s="1"/>
      <c r="BVH346" s="1"/>
      <c r="BVI346" s="1"/>
      <c r="BVJ346" s="1"/>
      <c r="BVK346" s="1"/>
      <c r="BVL346" s="1"/>
      <c r="BVM346" s="1"/>
      <c r="BVN346" s="1"/>
      <c r="BVO346" s="1"/>
      <c r="BVP346" s="1"/>
      <c r="BVQ346" s="1"/>
      <c r="BVR346" s="1"/>
      <c r="BVS346" s="1"/>
      <c r="BVT346" s="1"/>
      <c r="BVU346" s="1"/>
      <c r="BVV346" s="1"/>
      <c r="BVW346" s="1"/>
      <c r="BVX346" s="1"/>
      <c r="BVY346" s="1"/>
      <c r="BVZ346" s="1"/>
      <c r="BWA346" s="1"/>
      <c r="BWB346" s="1"/>
      <c r="BWC346" s="1"/>
      <c r="BWD346" s="1"/>
      <c r="BWE346" s="1"/>
      <c r="BWF346" s="1"/>
      <c r="BWG346" s="1"/>
      <c r="BWH346" s="1"/>
      <c r="BWI346" s="1"/>
      <c r="BWJ346" s="1"/>
      <c r="BWK346" s="1"/>
      <c r="BWL346" s="1"/>
      <c r="BWM346" s="1"/>
      <c r="BWN346" s="1"/>
      <c r="BWO346" s="1"/>
      <c r="BWP346" s="1"/>
      <c r="BWQ346" s="1"/>
      <c r="BWR346" s="1"/>
      <c r="BWS346" s="1"/>
      <c r="BWT346" s="1"/>
      <c r="BWU346" s="1"/>
      <c r="BWV346" s="1"/>
      <c r="BWW346" s="1"/>
      <c r="BWX346" s="1"/>
      <c r="BWY346" s="1"/>
      <c r="BWZ346" s="1"/>
      <c r="BXA346" s="1"/>
      <c r="BXB346" s="1"/>
      <c r="BXC346" s="1"/>
      <c r="BXD346" s="1"/>
      <c r="BXE346" s="1"/>
      <c r="BXF346" s="1"/>
      <c r="BXG346" s="1"/>
      <c r="BXH346" s="1"/>
      <c r="BXI346" s="1"/>
      <c r="BXJ346" s="1"/>
      <c r="BXK346" s="1"/>
      <c r="BXL346" s="1"/>
      <c r="BXM346" s="1"/>
      <c r="BXN346" s="1"/>
      <c r="BXO346" s="1"/>
      <c r="BXP346" s="1"/>
      <c r="BXQ346" s="1"/>
      <c r="BXR346" s="1"/>
      <c r="BXS346" s="1"/>
      <c r="BXT346" s="1"/>
      <c r="BXU346" s="1"/>
      <c r="BXV346" s="1"/>
      <c r="BXW346" s="1"/>
      <c r="BXX346" s="1"/>
      <c r="BXY346" s="1"/>
      <c r="BXZ346" s="1"/>
      <c r="BYA346" s="1"/>
      <c r="BYB346" s="1"/>
      <c r="BYC346" s="1"/>
      <c r="BYD346" s="1"/>
      <c r="BYE346" s="1"/>
      <c r="BYF346" s="1"/>
      <c r="BYG346" s="1"/>
      <c r="BYH346" s="1"/>
      <c r="BYI346" s="1"/>
      <c r="BYJ346" s="1"/>
      <c r="BYK346" s="1"/>
      <c r="BYL346" s="1"/>
      <c r="BYM346" s="1"/>
      <c r="BYN346" s="1"/>
      <c r="BYO346" s="1"/>
      <c r="BYP346" s="1"/>
      <c r="BYQ346" s="1"/>
      <c r="BYR346" s="1"/>
      <c r="BYS346" s="1"/>
      <c r="BYT346" s="1"/>
      <c r="BYU346" s="1"/>
      <c r="BYV346" s="1"/>
      <c r="BYW346" s="1"/>
      <c r="BYX346" s="1"/>
      <c r="BYY346" s="1"/>
      <c r="BYZ346" s="1"/>
      <c r="BZA346" s="1"/>
      <c r="BZB346" s="1"/>
      <c r="BZC346" s="1"/>
      <c r="BZD346" s="1"/>
      <c r="BZE346" s="1"/>
      <c r="BZF346" s="1"/>
      <c r="BZG346" s="1"/>
      <c r="BZH346" s="1"/>
      <c r="BZI346" s="1"/>
      <c r="BZJ346" s="1"/>
      <c r="BZK346" s="1"/>
      <c r="BZL346" s="1"/>
      <c r="BZM346" s="1"/>
      <c r="BZN346" s="1"/>
      <c r="BZO346" s="1"/>
      <c r="BZP346" s="1"/>
      <c r="BZQ346" s="1"/>
      <c r="BZR346" s="1"/>
      <c r="BZS346" s="1"/>
      <c r="BZT346" s="1"/>
      <c r="BZU346" s="1"/>
      <c r="BZV346" s="1"/>
      <c r="BZW346" s="1"/>
      <c r="BZX346" s="1"/>
      <c r="BZY346" s="1"/>
      <c r="BZZ346" s="1"/>
      <c r="CAA346" s="1"/>
      <c r="CAB346" s="1"/>
      <c r="CAC346" s="1"/>
      <c r="CAD346" s="1"/>
      <c r="CAE346" s="1"/>
      <c r="CAF346" s="1"/>
      <c r="CAG346" s="1"/>
      <c r="CAH346" s="1"/>
      <c r="CAI346" s="1"/>
      <c r="CAJ346" s="1"/>
      <c r="CAK346" s="1"/>
      <c r="CAL346" s="1"/>
      <c r="CAM346" s="1"/>
      <c r="CAN346" s="1"/>
      <c r="CAO346" s="1"/>
      <c r="CAP346" s="1"/>
      <c r="CAQ346" s="1"/>
      <c r="CAR346" s="1"/>
      <c r="CAS346" s="1"/>
      <c r="CAT346" s="1"/>
      <c r="CAU346" s="1"/>
      <c r="CAV346" s="1"/>
      <c r="CAW346" s="1"/>
      <c r="CAX346" s="1"/>
      <c r="CAY346" s="1"/>
      <c r="CAZ346" s="1"/>
      <c r="CBA346" s="1"/>
      <c r="CBB346" s="1"/>
      <c r="CBC346" s="1"/>
      <c r="CBD346" s="1"/>
      <c r="CBE346" s="1"/>
      <c r="CBF346" s="1"/>
      <c r="CBG346" s="1"/>
      <c r="CBH346" s="1"/>
      <c r="CBI346" s="1"/>
      <c r="CBJ346" s="1"/>
      <c r="CBK346" s="1"/>
      <c r="CBL346" s="1"/>
      <c r="CBM346" s="1"/>
      <c r="CBN346" s="1"/>
      <c r="CBO346" s="1"/>
      <c r="CBP346" s="1"/>
      <c r="CBQ346" s="1"/>
      <c r="CBR346" s="1"/>
      <c r="CBS346" s="1"/>
      <c r="CBT346" s="1"/>
      <c r="CBU346" s="1"/>
      <c r="CBV346" s="1"/>
      <c r="CBW346" s="1"/>
      <c r="CBX346" s="1"/>
      <c r="CBY346" s="1"/>
      <c r="CBZ346" s="1"/>
      <c r="CCA346" s="1"/>
      <c r="CCB346" s="1"/>
      <c r="CCC346" s="1"/>
      <c r="CCD346" s="1"/>
      <c r="CCE346" s="1"/>
      <c r="CCF346" s="1"/>
      <c r="CCG346" s="1"/>
      <c r="CCH346" s="1"/>
      <c r="CCI346" s="1"/>
      <c r="CCJ346" s="1"/>
      <c r="CCK346" s="1"/>
      <c r="CCL346" s="1"/>
      <c r="CCM346" s="1"/>
      <c r="CCN346" s="1"/>
      <c r="CCO346" s="1"/>
      <c r="CCP346" s="1"/>
      <c r="CCQ346" s="1"/>
      <c r="CCR346" s="1"/>
      <c r="CCS346" s="1"/>
      <c r="CCT346" s="1"/>
      <c r="CCU346" s="1"/>
      <c r="CCV346" s="1"/>
      <c r="CCW346" s="1"/>
      <c r="CCX346" s="1"/>
      <c r="CCY346" s="1"/>
      <c r="CCZ346" s="1"/>
      <c r="CDA346" s="1"/>
      <c r="CDB346" s="1"/>
      <c r="CDC346" s="1"/>
      <c r="CDD346" s="1"/>
      <c r="CDE346" s="1"/>
      <c r="CDF346" s="1"/>
      <c r="CDG346" s="1"/>
      <c r="CDH346" s="1"/>
      <c r="CDI346" s="1"/>
      <c r="CDJ346" s="1"/>
      <c r="CDK346" s="1"/>
      <c r="CDL346" s="1"/>
      <c r="CDM346" s="1"/>
      <c r="CDN346" s="1"/>
      <c r="CDO346" s="1"/>
      <c r="CDP346" s="1"/>
      <c r="CDQ346" s="1"/>
      <c r="CDR346" s="1"/>
      <c r="CDS346" s="1"/>
      <c r="CDT346" s="1"/>
      <c r="CDU346" s="1"/>
      <c r="CDV346" s="1"/>
      <c r="CDW346" s="1"/>
      <c r="CDX346" s="1"/>
      <c r="CDY346" s="1"/>
      <c r="CDZ346" s="1"/>
      <c r="CEA346" s="1"/>
      <c r="CEB346" s="1"/>
      <c r="CEC346" s="1"/>
      <c r="CED346" s="1"/>
      <c r="CEE346" s="1"/>
      <c r="CEF346" s="1"/>
      <c r="CEG346" s="1"/>
      <c r="CEH346" s="1"/>
      <c r="CEI346" s="1"/>
      <c r="CEJ346" s="1"/>
      <c r="CEK346" s="1"/>
      <c r="CEL346" s="1"/>
      <c r="CEM346" s="1"/>
      <c r="CEN346" s="1"/>
      <c r="CEO346" s="1"/>
      <c r="CEP346" s="1"/>
      <c r="CEQ346" s="1"/>
      <c r="CER346" s="1"/>
      <c r="CES346" s="1"/>
      <c r="CET346" s="1"/>
      <c r="CEU346" s="1"/>
      <c r="CEV346" s="1"/>
      <c r="CEW346" s="1"/>
      <c r="CEX346" s="1"/>
      <c r="CEY346" s="1"/>
      <c r="CEZ346" s="1"/>
      <c r="CFA346" s="1"/>
      <c r="CFB346" s="1"/>
      <c r="CFC346" s="1"/>
      <c r="CFD346" s="1"/>
      <c r="CFE346" s="1"/>
      <c r="CFF346" s="1"/>
      <c r="CFG346" s="1"/>
      <c r="CFH346" s="1"/>
      <c r="CFI346" s="1"/>
      <c r="CFJ346" s="1"/>
      <c r="CFK346" s="1"/>
      <c r="CFL346" s="1"/>
      <c r="CFM346" s="1"/>
      <c r="CFN346" s="1"/>
      <c r="CFO346" s="1"/>
      <c r="CFP346" s="1"/>
      <c r="CFQ346" s="1"/>
      <c r="CFR346" s="1"/>
      <c r="CFS346" s="1"/>
      <c r="CFT346" s="1"/>
      <c r="CFU346" s="1"/>
      <c r="CFV346" s="1"/>
      <c r="CFW346" s="1"/>
      <c r="CFX346" s="1"/>
      <c r="CFY346" s="1"/>
      <c r="CFZ346" s="1"/>
      <c r="CGA346" s="1"/>
      <c r="CGB346" s="1"/>
      <c r="CGC346" s="1"/>
      <c r="CGD346" s="1"/>
      <c r="CGE346" s="1"/>
      <c r="CGF346" s="1"/>
      <c r="CGG346" s="1"/>
      <c r="CGH346" s="1"/>
      <c r="CGI346" s="1"/>
      <c r="CGJ346" s="1"/>
      <c r="CGK346" s="1"/>
      <c r="CGL346" s="1"/>
      <c r="CGM346" s="1"/>
      <c r="CGN346" s="1"/>
      <c r="CGO346" s="1"/>
      <c r="CGP346" s="1"/>
      <c r="CGQ346" s="1"/>
      <c r="CGR346" s="1"/>
      <c r="CGS346" s="1"/>
      <c r="CGT346" s="1"/>
      <c r="CGU346" s="1"/>
      <c r="CGV346" s="1"/>
      <c r="CGW346" s="1"/>
      <c r="CGX346" s="1"/>
      <c r="CGY346" s="1"/>
      <c r="CGZ346" s="1"/>
      <c r="CHA346" s="1"/>
      <c r="CHB346" s="1"/>
      <c r="CHC346" s="1"/>
      <c r="CHD346" s="1"/>
      <c r="CHE346" s="1"/>
      <c r="CHF346" s="1"/>
      <c r="CHG346" s="1"/>
      <c r="CHH346" s="1"/>
      <c r="CHI346" s="1"/>
      <c r="CHJ346" s="1"/>
      <c r="CHK346" s="1"/>
      <c r="CHL346" s="1"/>
      <c r="CHM346" s="1"/>
      <c r="CHN346" s="1"/>
      <c r="CHO346" s="1"/>
      <c r="CHP346" s="1"/>
      <c r="CHQ346" s="1"/>
      <c r="CHR346" s="1"/>
      <c r="CHS346" s="1"/>
      <c r="CHT346" s="1"/>
      <c r="CHU346" s="1"/>
      <c r="CHV346" s="1"/>
      <c r="CHW346" s="1"/>
      <c r="CHX346" s="1"/>
      <c r="CHY346" s="1"/>
      <c r="CHZ346" s="1"/>
      <c r="CIA346" s="1"/>
      <c r="CIB346" s="1"/>
      <c r="CIC346" s="1"/>
      <c r="CID346" s="1"/>
      <c r="CIE346" s="1"/>
      <c r="CIF346" s="1"/>
      <c r="CIG346" s="1"/>
      <c r="CIH346" s="1"/>
      <c r="CII346" s="1"/>
      <c r="CIJ346" s="1"/>
      <c r="CIK346" s="1"/>
      <c r="CIL346" s="1"/>
      <c r="CIM346" s="1"/>
      <c r="CIN346" s="1"/>
      <c r="CIO346" s="1"/>
      <c r="CIP346" s="1"/>
      <c r="CIQ346" s="1"/>
      <c r="CIR346" s="1"/>
      <c r="CIS346" s="1"/>
      <c r="CIT346" s="1"/>
      <c r="CIU346" s="1"/>
      <c r="CIV346" s="1"/>
      <c r="CIW346" s="1"/>
      <c r="CIX346" s="1"/>
      <c r="CIY346" s="1"/>
      <c r="CIZ346" s="1"/>
      <c r="CJA346" s="1"/>
      <c r="CJB346" s="1"/>
      <c r="CJC346" s="1"/>
      <c r="CJD346" s="1"/>
      <c r="CJE346" s="1"/>
      <c r="CJF346" s="1"/>
      <c r="CJG346" s="1"/>
      <c r="CJH346" s="1"/>
      <c r="CJI346" s="1"/>
      <c r="CJJ346" s="1"/>
      <c r="CJK346" s="1"/>
      <c r="CJL346" s="1"/>
      <c r="CJM346" s="1"/>
      <c r="CJN346" s="1"/>
      <c r="CJO346" s="1"/>
      <c r="CJP346" s="1"/>
      <c r="CJQ346" s="1"/>
      <c r="CJR346" s="1"/>
      <c r="CJS346" s="1"/>
      <c r="CJT346" s="1"/>
      <c r="CJU346" s="1"/>
      <c r="CJV346" s="1"/>
      <c r="CJW346" s="1"/>
      <c r="CJX346" s="1"/>
      <c r="CJY346" s="1"/>
      <c r="CJZ346" s="1"/>
      <c r="CKA346" s="1"/>
      <c r="CKB346" s="1"/>
      <c r="CKC346" s="1"/>
      <c r="CKD346" s="1"/>
      <c r="CKE346" s="1"/>
      <c r="CKF346" s="1"/>
      <c r="CKG346" s="1"/>
      <c r="CKH346" s="1"/>
      <c r="CKI346" s="1"/>
      <c r="CKJ346" s="1"/>
      <c r="CKK346" s="1"/>
      <c r="CKL346" s="1"/>
      <c r="CKM346" s="1"/>
      <c r="CKN346" s="1"/>
      <c r="CKO346" s="1"/>
      <c r="CKP346" s="1"/>
      <c r="CKQ346" s="1"/>
      <c r="CKR346" s="1"/>
      <c r="CKS346" s="1"/>
      <c r="CKT346" s="1"/>
      <c r="CKU346" s="1"/>
      <c r="CKV346" s="1"/>
      <c r="CKW346" s="1"/>
      <c r="CKX346" s="1"/>
      <c r="CKY346" s="1"/>
      <c r="CKZ346" s="1"/>
      <c r="CLA346" s="1"/>
      <c r="CLB346" s="1"/>
      <c r="CLC346" s="1"/>
      <c r="CLD346" s="1"/>
      <c r="CLE346" s="1"/>
      <c r="CLF346" s="1"/>
      <c r="CLG346" s="1"/>
      <c r="CLH346" s="1"/>
      <c r="CLI346" s="1"/>
      <c r="CLJ346" s="1"/>
      <c r="CLK346" s="1"/>
      <c r="CLL346" s="1"/>
      <c r="CLM346" s="1"/>
      <c r="CLN346" s="1"/>
      <c r="CLO346" s="1"/>
      <c r="CLP346" s="1"/>
      <c r="CLQ346" s="1"/>
      <c r="CLR346" s="1"/>
      <c r="CLS346" s="1"/>
      <c r="CLT346" s="1"/>
      <c r="CLU346" s="1"/>
      <c r="CLV346" s="1"/>
      <c r="CLW346" s="1"/>
      <c r="CLX346" s="1"/>
      <c r="CLY346" s="1"/>
      <c r="CLZ346" s="1"/>
      <c r="CMA346" s="1"/>
      <c r="CMB346" s="1"/>
      <c r="CMC346" s="1"/>
      <c r="CMD346" s="1"/>
      <c r="CME346" s="1"/>
      <c r="CMF346" s="1"/>
      <c r="CMG346" s="1"/>
      <c r="CMH346" s="1"/>
      <c r="CMI346" s="1"/>
      <c r="CMJ346" s="1"/>
      <c r="CMK346" s="1"/>
      <c r="CML346" s="1"/>
      <c r="CMM346" s="1"/>
      <c r="CMN346" s="1"/>
      <c r="CMO346" s="1"/>
      <c r="CMP346" s="1"/>
      <c r="CMQ346" s="1"/>
      <c r="CMR346" s="1"/>
      <c r="CMS346" s="1"/>
      <c r="CMT346" s="1"/>
      <c r="CMU346" s="1"/>
      <c r="CMV346" s="1"/>
      <c r="CMW346" s="1"/>
      <c r="CMX346" s="1"/>
      <c r="CMY346" s="1"/>
      <c r="CMZ346" s="1"/>
      <c r="CNA346" s="1"/>
      <c r="CNB346" s="1"/>
      <c r="CNC346" s="1"/>
      <c r="CND346" s="1"/>
      <c r="CNE346" s="1"/>
      <c r="CNF346" s="1"/>
      <c r="CNG346" s="1"/>
      <c r="CNH346" s="1"/>
      <c r="CNI346" s="1"/>
      <c r="CNJ346" s="1"/>
      <c r="CNK346" s="1"/>
      <c r="CNL346" s="1"/>
      <c r="CNM346" s="1"/>
      <c r="CNN346" s="1"/>
      <c r="CNO346" s="1"/>
      <c r="CNP346" s="1"/>
      <c r="CNQ346" s="1"/>
      <c r="CNR346" s="1"/>
      <c r="CNS346" s="1"/>
      <c r="CNT346" s="1"/>
      <c r="CNU346" s="1"/>
      <c r="CNV346" s="1"/>
      <c r="CNW346" s="1"/>
      <c r="CNX346" s="1"/>
      <c r="CNY346" s="1"/>
      <c r="CNZ346" s="1"/>
      <c r="COA346" s="1"/>
      <c r="COB346" s="1"/>
      <c r="COC346" s="1"/>
      <c r="COD346" s="1"/>
      <c r="COE346" s="1"/>
      <c r="COF346" s="1"/>
      <c r="COG346" s="1"/>
      <c r="COH346" s="1"/>
      <c r="COI346" s="1"/>
      <c r="COJ346" s="1"/>
      <c r="COK346" s="1"/>
      <c r="COL346" s="1"/>
      <c r="COM346" s="1"/>
      <c r="CON346" s="1"/>
      <c r="COO346" s="1"/>
      <c r="COP346" s="1"/>
      <c r="COQ346" s="1"/>
      <c r="COR346" s="1"/>
      <c r="COS346" s="1"/>
      <c r="COT346" s="1"/>
      <c r="COU346" s="1"/>
      <c r="COV346" s="1"/>
      <c r="COW346" s="1"/>
      <c r="COX346" s="1"/>
      <c r="COY346" s="1"/>
      <c r="COZ346" s="1"/>
      <c r="CPA346" s="1"/>
      <c r="CPB346" s="1"/>
      <c r="CPC346" s="1"/>
      <c r="CPD346" s="1"/>
      <c r="CPE346" s="1"/>
      <c r="CPF346" s="1"/>
      <c r="CPG346" s="1"/>
      <c r="CPH346" s="1"/>
      <c r="CPI346" s="1"/>
      <c r="CPJ346" s="1"/>
      <c r="CPK346" s="1"/>
      <c r="CPL346" s="1"/>
      <c r="CPM346" s="1"/>
      <c r="CPN346" s="1"/>
      <c r="CPO346" s="1"/>
      <c r="CPP346" s="1"/>
      <c r="CPQ346" s="1"/>
      <c r="CPR346" s="1"/>
      <c r="CPS346" s="1"/>
      <c r="CPT346" s="1"/>
      <c r="CPU346" s="1"/>
      <c r="CPV346" s="1"/>
      <c r="CPW346" s="1"/>
      <c r="CPX346" s="1"/>
      <c r="CPY346" s="1"/>
      <c r="CPZ346" s="1"/>
      <c r="CQA346" s="1"/>
      <c r="CQB346" s="1"/>
      <c r="CQC346" s="1"/>
      <c r="CQD346" s="1"/>
      <c r="CQE346" s="1"/>
      <c r="CQF346" s="1"/>
      <c r="CQG346" s="1"/>
      <c r="CQH346" s="1"/>
      <c r="CQI346" s="1"/>
      <c r="CQJ346" s="1"/>
      <c r="CQK346" s="1"/>
      <c r="CQL346" s="1"/>
      <c r="CQM346" s="1"/>
      <c r="CQN346" s="1"/>
      <c r="CQO346" s="1"/>
      <c r="CQP346" s="1"/>
      <c r="CQQ346" s="1"/>
      <c r="CQR346" s="1"/>
      <c r="CQS346" s="1"/>
      <c r="CQT346" s="1"/>
      <c r="CQU346" s="1"/>
      <c r="CQV346" s="1"/>
      <c r="CQW346" s="1"/>
      <c r="CQX346" s="1"/>
      <c r="CQY346" s="1"/>
      <c r="CQZ346" s="1"/>
      <c r="CRA346" s="1"/>
      <c r="CRB346" s="1"/>
      <c r="CRC346" s="1"/>
      <c r="CRD346" s="1"/>
      <c r="CRE346" s="1"/>
      <c r="CRF346" s="1"/>
      <c r="CRG346" s="1"/>
      <c r="CRH346" s="1"/>
      <c r="CRI346" s="1"/>
      <c r="CRJ346" s="1"/>
      <c r="CRK346" s="1"/>
      <c r="CRL346" s="1"/>
      <c r="CRM346" s="1"/>
      <c r="CRN346" s="1"/>
      <c r="CRO346" s="1"/>
      <c r="CRP346" s="1"/>
      <c r="CRQ346" s="1"/>
      <c r="CRR346" s="1"/>
      <c r="CRS346" s="1"/>
      <c r="CRT346" s="1"/>
      <c r="CRU346" s="1"/>
      <c r="CRV346" s="1"/>
      <c r="CRW346" s="1"/>
      <c r="CRX346" s="1"/>
      <c r="CRY346" s="1"/>
      <c r="CRZ346" s="1"/>
      <c r="CSA346" s="1"/>
      <c r="CSB346" s="1"/>
      <c r="CSC346" s="1"/>
      <c r="CSD346" s="1"/>
      <c r="CSE346" s="1"/>
      <c r="CSF346" s="1"/>
      <c r="CSG346" s="1"/>
      <c r="CSH346" s="1"/>
      <c r="CSI346" s="1"/>
      <c r="CSJ346" s="1"/>
      <c r="CSK346" s="1"/>
      <c r="CSL346" s="1"/>
      <c r="CSM346" s="1"/>
      <c r="CSN346" s="1"/>
      <c r="CSO346" s="1"/>
      <c r="CSP346" s="1"/>
      <c r="CSQ346" s="1"/>
      <c r="CSR346" s="1"/>
      <c r="CSS346" s="1"/>
      <c r="CST346" s="1"/>
      <c r="CSU346" s="1"/>
      <c r="CSV346" s="1"/>
      <c r="CSW346" s="1"/>
      <c r="CSX346" s="1"/>
      <c r="CSY346" s="1"/>
      <c r="CSZ346" s="1"/>
      <c r="CTA346" s="1"/>
      <c r="CTB346" s="1"/>
      <c r="CTC346" s="1"/>
      <c r="CTD346" s="1"/>
      <c r="CTE346" s="1"/>
      <c r="CTF346" s="1"/>
      <c r="CTG346" s="1"/>
      <c r="CTH346" s="1"/>
      <c r="CTI346" s="1"/>
      <c r="CTJ346" s="1"/>
      <c r="CTK346" s="1"/>
      <c r="CTL346" s="1"/>
      <c r="CTM346" s="1"/>
      <c r="CTN346" s="1"/>
      <c r="CTO346" s="1"/>
      <c r="CTP346" s="1"/>
      <c r="CTQ346" s="1"/>
      <c r="CTR346" s="1"/>
      <c r="CTS346" s="1"/>
      <c r="CTT346" s="1"/>
      <c r="CTU346" s="1"/>
      <c r="CTV346" s="1"/>
      <c r="CTW346" s="1"/>
      <c r="CTX346" s="1"/>
      <c r="CTY346" s="1"/>
      <c r="CTZ346" s="1"/>
      <c r="CUA346" s="1"/>
      <c r="CUB346" s="1"/>
      <c r="CUC346" s="1"/>
      <c r="CUD346" s="1"/>
      <c r="CUE346" s="1"/>
      <c r="CUF346" s="1"/>
      <c r="CUG346" s="1"/>
      <c r="CUH346" s="1"/>
      <c r="CUI346" s="1"/>
      <c r="CUJ346" s="1"/>
      <c r="CUK346" s="1"/>
      <c r="CUL346" s="1"/>
      <c r="CUM346" s="1"/>
      <c r="CUN346" s="1"/>
      <c r="CUO346" s="1"/>
      <c r="CUP346" s="1"/>
      <c r="CUQ346" s="1"/>
      <c r="CUR346" s="1"/>
      <c r="CUS346" s="1"/>
      <c r="CUT346" s="1"/>
      <c r="CUU346" s="1"/>
      <c r="CUV346" s="1"/>
      <c r="CUW346" s="1"/>
      <c r="CUX346" s="1"/>
      <c r="CUY346" s="1"/>
      <c r="CUZ346" s="1"/>
      <c r="CVA346" s="1"/>
      <c r="CVB346" s="1"/>
      <c r="CVC346" s="1"/>
      <c r="CVD346" s="1"/>
      <c r="CVE346" s="1"/>
      <c r="CVF346" s="1"/>
      <c r="CVG346" s="1"/>
      <c r="CVH346" s="1"/>
      <c r="CVI346" s="1"/>
      <c r="CVJ346" s="1"/>
      <c r="CVK346" s="1"/>
      <c r="CVL346" s="1"/>
      <c r="CVM346" s="1"/>
      <c r="CVN346" s="1"/>
      <c r="CVO346" s="1"/>
      <c r="CVP346" s="1"/>
      <c r="CVQ346" s="1"/>
      <c r="CVR346" s="1"/>
      <c r="CVS346" s="1"/>
      <c r="CVT346" s="1"/>
      <c r="CVU346" s="1"/>
      <c r="CVV346" s="1"/>
      <c r="CVW346" s="1"/>
      <c r="CVX346" s="1"/>
      <c r="CVY346" s="1"/>
      <c r="CVZ346" s="1"/>
      <c r="CWA346" s="1"/>
      <c r="CWB346" s="1"/>
      <c r="CWC346" s="1"/>
      <c r="CWD346" s="1"/>
      <c r="CWE346" s="1"/>
      <c r="CWF346" s="1"/>
      <c r="CWG346" s="1"/>
      <c r="CWH346" s="1"/>
      <c r="CWI346" s="1"/>
      <c r="CWJ346" s="1"/>
      <c r="CWK346" s="1"/>
      <c r="CWL346" s="1"/>
      <c r="CWM346" s="1"/>
      <c r="CWN346" s="1"/>
      <c r="CWO346" s="1"/>
      <c r="CWP346" s="1"/>
      <c r="CWQ346" s="1"/>
      <c r="CWR346" s="1"/>
      <c r="CWS346" s="1"/>
      <c r="CWT346" s="1"/>
      <c r="CWU346" s="1"/>
      <c r="CWV346" s="1"/>
      <c r="CWW346" s="1"/>
      <c r="CWX346" s="1"/>
      <c r="CWY346" s="1"/>
      <c r="CWZ346" s="1"/>
      <c r="CXA346" s="1"/>
      <c r="CXB346" s="1"/>
      <c r="CXC346" s="1"/>
      <c r="CXD346" s="1"/>
      <c r="CXE346" s="1"/>
      <c r="CXF346" s="1"/>
      <c r="CXG346" s="1"/>
      <c r="CXH346" s="1"/>
      <c r="CXI346" s="1"/>
      <c r="CXJ346" s="1"/>
      <c r="CXK346" s="1"/>
      <c r="CXL346" s="1"/>
      <c r="CXM346" s="1"/>
      <c r="CXN346" s="1"/>
      <c r="CXO346" s="1"/>
      <c r="CXP346" s="1"/>
      <c r="CXQ346" s="1"/>
      <c r="CXR346" s="1"/>
      <c r="CXS346" s="1"/>
      <c r="CXT346" s="1"/>
      <c r="CXU346" s="1"/>
      <c r="CXV346" s="1"/>
      <c r="CXW346" s="1"/>
      <c r="CXX346" s="1"/>
      <c r="CXY346" s="1"/>
      <c r="CXZ346" s="1"/>
      <c r="CYA346" s="1"/>
      <c r="CYB346" s="1"/>
      <c r="CYC346" s="1"/>
      <c r="CYD346" s="1"/>
      <c r="CYE346" s="1"/>
      <c r="CYF346" s="1"/>
      <c r="CYG346" s="1"/>
      <c r="CYH346" s="1"/>
      <c r="CYI346" s="1"/>
      <c r="CYJ346" s="1"/>
      <c r="CYK346" s="1"/>
      <c r="CYL346" s="1"/>
      <c r="CYM346" s="1"/>
      <c r="CYN346" s="1"/>
      <c r="CYO346" s="1"/>
      <c r="CYP346" s="1"/>
      <c r="CYQ346" s="1"/>
      <c r="CYR346" s="1"/>
      <c r="CYS346" s="1"/>
      <c r="CYT346" s="1"/>
      <c r="CYU346" s="1"/>
      <c r="CYV346" s="1"/>
      <c r="CYW346" s="1"/>
      <c r="CYX346" s="1"/>
      <c r="CYY346" s="1"/>
      <c r="CYZ346" s="1"/>
      <c r="CZA346" s="1"/>
      <c r="CZB346" s="1"/>
      <c r="CZC346" s="1"/>
      <c r="CZD346" s="1"/>
      <c r="CZE346" s="1"/>
      <c r="CZF346" s="1"/>
      <c r="CZG346" s="1"/>
      <c r="CZH346" s="1"/>
      <c r="CZI346" s="1"/>
      <c r="CZJ346" s="1"/>
      <c r="CZK346" s="1"/>
      <c r="CZL346" s="1"/>
      <c r="CZM346" s="1"/>
      <c r="CZN346" s="1"/>
      <c r="CZO346" s="1"/>
      <c r="CZP346" s="1"/>
      <c r="CZQ346" s="1"/>
      <c r="CZR346" s="1"/>
      <c r="CZS346" s="1"/>
      <c r="CZT346" s="1"/>
      <c r="CZU346" s="1"/>
      <c r="CZV346" s="1"/>
      <c r="CZW346" s="1"/>
      <c r="CZX346" s="1"/>
      <c r="CZY346" s="1"/>
      <c r="CZZ346" s="1"/>
      <c r="DAA346" s="1"/>
      <c r="DAB346" s="1"/>
      <c r="DAC346" s="1"/>
      <c r="DAD346" s="1"/>
      <c r="DAE346" s="1"/>
      <c r="DAF346" s="1"/>
      <c r="DAG346" s="1"/>
      <c r="DAH346" s="1"/>
      <c r="DAI346" s="1"/>
      <c r="DAJ346" s="1"/>
      <c r="DAK346" s="1"/>
      <c r="DAL346" s="1"/>
      <c r="DAM346" s="1"/>
      <c r="DAN346" s="1"/>
      <c r="DAO346" s="1"/>
      <c r="DAP346" s="1"/>
      <c r="DAQ346" s="1"/>
      <c r="DAR346" s="1"/>
      <c r="DAS346" s="1"/>
      <c r="DAT346" s="1"/>
      <c r="DAU346" s="1"/>
      <c r="DAV346" s="1"/>
      <c r="DAW346" s="1"/>
      <c r="DAX346" s="1"/>
      <c r="DAY346" s="1"/>
      <c r="DAZ346" s="1"/>
      <c r="DBA346" s="1"/>
      <c r="DBB346" s="1"/>
      <c r="DBC346" s="1"/>
      <c r="DBD346" s="1"/>
      <c r="DBE346" s="1"/>
      <c r="DBF346" s="1"/>
      <c r="DBG346" s="1"/>
      <c r="DBH346" s="1"/>
      <c r="DBI346" s="1"/>
      <c r="DBJ346" s="1"/>
      <c r="DBK346" s="1"/>
      <c r="DBL346" s="1"/>
      <c r="DBM346" s="1"/>
      <c r="DBN346" s="1"/>
      <c r="DBO346" s="1"/>
      <c r="DBP346" s="1"/>
      <c r="DBQ346" s="1"/>
      <c r="DBR346" s="1"/>
      <c r="DBS346" s="1"/>
      <c r="DBT346" s="1"/>
      <c r="DBU346" s="1"/>
      <c r="DBV346" s="1"/>
      <c r="DBW346" s="1"/>
      <c r="DBX346" s="1"/>
      <c r="DBY346" s="1"/>
      <c r="DBZ346" s="1"/>
      <c r="DCA346" s="1"/>
      <c r="DCB346" s="1"/>
      <c r="DCC346" s="1"/>
      <c r="DCD346" s="1"/>
      <c r="DCE346" s="1"/>
      <c r="DCF346" s="1"/>
      <c r="DCG346" s="1"/>
      <c r="DCH346" s="1"/>
      <c r="DCI346" s="1"/>
      <c r="DCJ346" s="1"/>
      <c r="DCK346" s="1"/>
      <c r="DCL346" s="1"/>
      <c r="DCM346" s="1"/>
      <c r="DCN346" s="1"/>
      <c r="DCO346" s="1"/>
      <c r="DCP346" s="1"/>
      <c r="DCQ346" s="1"/>
      <c r="DCR346" s="1"/>
      <c r="DCS346" s="1"/>
      <c r="DCT346" s="1"/>
      <c r="DCU346" s="1"/>
      <c r="DCV346" s="1"/>
      <c r="DCW346" s="1"/>
      <c r="DCX346" s="1"/>
      <c r="DCY346" s="1"/>
      <c r="DCZ346" s="1"/>
      <c r="DDA346" s="1"/>
      <c r="DDB346" s="1"/>
      <c r="DDC346" s="1"/>
      <c r="DDD346" s="1"/>
      <c r="DDE346" s="1"/>
      <c r="DDF346" s="1"/>
      <c r="DDG346" s="1"/>
      <c r="DDH346" s="1"/>
      <c r="DDI346" s="1"/>
      <c r="DDJ346" s="1"/>
      <c r="DDK346" s="1"/>
      <c r="DDL346" s="1"/>
      <c r="DDM346" s="1"/>
      <c r="DDN346" s="1"/>
      <c r="DDO346" s="1"/>
      <c r="DDP346" s="1"/>
      <c r="DDQ346" s="1"/>
      <c r="DDR346" s="1"/>
      <c r="DDS346" s="1"/>
      <c r="DDT346" s="1"/>
      <c r="DDU346" s="1"/>
      <c r="DDV346" s="1"/>
      <c r="DDW346" s="1"/>
      <c r="DDX346" s="1"/>
      <c r="DDY346" s="1"/>
      <c r="DDZ346" s="1"/>
      <c r="DEA346" s="1"/>
      <c r="DEB346" s="1"/>
      <c r="DEC346" s="1"/>
      <c r="DED346" s="1"/>
      <c r="DEE346" s="1"/>
      <c r="DEF346" s="1"/>
      <c r="DEG346" s="1"/>
      <c r="DEH346" s="1"/>
      <c r="DEI346" s="1"/>
      <c r="DEJ346" s="1"/>
      <c r="DEK346" s="1"/>
      <c r="DEL346" s="1"/>
      <c r="DEM346" s="1"/>
      <c r="DEN346" s="1"/>
      <c r="DEO346" s="1"/>
      <c r="DEP346" s="1"/>
      <c r="DEQ346" s="1"/>
      <c r="DER346" s="1"/>
      <c r="DES346" s="1"/>
      <c r="DET346" s="1"/>
      <c r="DEU346" s="1"/>
      <c r="DEV346" s="1"/>
      <c r="DEW346" s="1"/>
      <c r="DEX346" s="1"/>
      <c r="DEY346" s="1"/>
      <c r="DEZ346" s="1"/>
      <c r="DFA346" s="1"/>
      <c r="DFB346" s="1"/>
      <c r="DFC346" s="1"/>
      <c r="DFD346" s="1"/>
      <c r="DFE346" s="1"/>
      <c r="DFF346" s="1"/>
      <c r="DFG346" s="1"/>
      <c r="DFH346" s="1"/>
      <c r="DFI346" s="1"/>
      <c r="DFJ346" s="1"/>
      <c r="DFK346" s="1"/>
      <c r="DFL346" s="1"/>
      <c r="DFM346" s="1"/>
      <c r="DFN346" s="1"/>
      <c r="DFO346" s="1"/>
      <c r="DFP346" s="1"/>
      <c r="DFQ346" s="1"/>
      <c r="DFR346" s="1"/>
      <c r="DFS346" s="1"/>
      <c r="DFT346" s="1"/>
      <c r="DFU346" s="1"/>
      <c r="DFV346" s="1"/>
      <c r="DFW346" s="1"/>
      <c r="DFX346" s="1"/>
      <c r="DFY346" s="1"/>
      <c r="DFZ346" s="1"/>
      <c r="DGA346" s="1"/>
      <c r="DGB346" s="1"/>
      <c r="DGC346" s="1"/>
      <c r="DGD346" s="1"/>
      <c r="DGE346" s="1"/>
      <c r="DGF346" s="1"/>
      <c r="DGG346" s="1"/>
      <c r="DGH346" s="1"/>
      <c r="DGI346" s="1"/>
      <c r="DGJ346" s="1"/>
      <c r="DGK346" s="1"/>
      <c r="DGL346" s="1"/>
      <c r="DGM346" s="1"/>
      <c r="DGN346" s="1"/>
      <c r="DGO346" s="1"/>
      <c r="DGP346" s="1"/>
      <c r="DGQ346" s="1"/>
      <c r="DGR346" s="1"/>
      <c r="DGS346" s="1"/>
      <c r="DGT346" s="1"/>
      <c r="DGU346" s="1"/>
      <c r="DGV346" s="1"/>
      <c r="DGW346" s="1"/>
      <c r="DGX346" s="1"/>
      <c r="DGY346" s="1"/>
      <c r="DGZ346" s="1"/>
      <c r="DHA346" s="1"/>
      <c r="DHB346" s="1"/>
      <c r="DHC346" s="1"/>
      <c r="DHD346" s="1"/>
      <c r="DHE346" s="1"/>
      <c r="DHF346" s="1"/>
      <c r="DHG346" s="1"/>
      <c r="DHH346" s="1"/>
      <c r="DHI346" s="1"/>
      <c r="DHJ346" s="1"/>
      <c r="DHK346" s="1"/>
      <c r="DHL346" s="1"/>
      <c r="DHM346" s="1"/>
      <c r="DHN346" s="1"/>
      <c r="DHO346" s="1"/>
      <c r="DHP346" s="1"/>
      <c r="DHQ346" s="1"/>
      <c r="DHR346" s="1"/>
      <c r="DHS346" s="1"/>
      <c r="DHT346" s="1"/>
      <c r="DHU346" s="1"/>
      <c r="DHV346" s="1"/>
      <c r="DHW346" s="1"/>
      <c r="DHX346" s="1"/>
      <c r="DHY346" s="1"/>
      <c r="DHZ346" s="1"/>
      <c r="DIA346" s="1"/>
      <c r="DIB346" s="1"/>
      <c r="DIC346" s="1"/>
      <c r="DID346" s="1"/>
      <c r="DIE346" s="1"/>
      <c r="DIF346" s="1"/>
      <c r="DIG346" s="1"/>
      <c r="DIH346" s="1"/>
      <c r="DII346" s="1"/>
      <c r="DIJ346" s="1"/>
      <c r="DIK346" s="1"/>
      <c r="DIL346" s="1"/>
      <c r="DIM346" s="1"/>
      <c r="DIN346" s="1"/>
      <c r="DIO346" s="1"/>
      <c r="DIP346" s="1"/>
      <c r="DIQ346" s="1"/>
      <c r="DIR346" s="1"/>
      <c r="DIS346" s="1"/>
      <c r="DIT346" s="1"/>
      <c r="DIU346" s="1"/>
      <c r="DIV346" s="1"/>
      <c r="DIW346" s="1"/>
      <c r="DIX346" s="1"/>
      <c r="DIY346" s="1"/>
      <c r="DIZ346" s="1"/>
      <c r="DJA346" s="1"/>
      <c r="DJB346" s="1"/>
      <c r="DJC346" s="1"/>
      <c r="DJD346" s="1"/>
      <c r="DJE346" s="1"/>
      <c r="DJF346" s="1"/>
      <c r="DJG346" s="1"/>
      <c r="DJH346" s="1"/>
      <c r="DJI346" s="1"/>
      <c r="DJJ346" s="1"/>
      <c r="DJK346" s="1"/>
      <c r="DJL346" s="1"/>
      <c r="DJM346" s="1"/>
      <c r="DJN346" s="1"/>
      <c r="DJO346" s="1"/>
      <c r="DJP346" s="1"/>
      <c r="DJQ346" s="1"/>
      <c r="DJR346" s="1"/>
      <c r="DJS346" s="1"/>
      <c r="DJT346" s="1"/>
      <c r="DJU346" s="1"/>
      <c r="DJV346" s="1"/>
      <c r="DJW346" s="1"/>
      <c r="DJX346" s="1"/>
      <c r="DJY346" s="1"/>
      <c r="DJZ346" s="1"/>
      <c r="DKA346" s="1"/>
      <c r="DKB346" s="1"/>
      <c r="DKC346" s="1"/>
      <c r="DKD346" s="1"/>
      <c r="DKE346" s="1"/>
      <c r="DKF346" s="1"/>
      <c r="DKG346" s="1"/>
      <c r="DKH346" s="1"/>
      <c r="DKI346" s="1"/>
      <c r="DKJ346" s="1"/>
      <c r="DKK346" s="1"/>
      <c r="DKL346" s="1"/>
      <c r="DKM346" s="1"/>
      <c r="DKN346" s="1"/>
      <c r="DKO346" s="1"/>
      <c r="DKP346" s="1"/>
      <c r="DKQ346" s="1"/>
      <c r="DKR346" s="1"/>
      <c r="DKS346" s="1"/>
      <c r="DKT346" s="1"/>
      <c r="DKU346" s="1"/>
      <c r="DKV346" s="1"/>
      <c r="DKW346" s="1"/>
      <c r="DKX346" s="1"/>
      <c r="DKY346" s="1"/>
      <c r="DKZ346" s="1"/>
      <c r="DLA346" s="1"/>
      <c r="DLB346" s="1"/>
      <c r="DLC346" s="1"/>
      <c r="DLD346" s="1"/>
      <c r="DLE346" s="1"/>
      <c r="DLF346" s="1"/>
      <c r="DLG346" s="1"/>
      <c r="DLH346" s="1"/>
      <c r="DLI346" s="1"/>
      <c r="DLJ346" s="1"/>
      <c r="DLK346" s="1"/>
      <c r="DLL346" s="1"/>
      <c r="DLM346" s="1"/>
      <c r="DLN346" s="1"/>
      <c r="DLO346" s="1"/>
      <c r="DLP346" s="1"/>
      <c r="DLQ346" s="1"/>
      <c r="DLR346" s="1"/>
      <c r="DLS346" s="1"/>
      <c r="DLT346" s="1"/>
      <c r="DLU346" s="1"/>
      <c r="DLV346" s="1"/>
      <c r="DLW346" s="1"/>
      <c r="DLX346" s="1"/>
      <c r="DLY346" s="1"/>
      <c r="DLZ346" s="1"/>
      <c r="DMA346" s="1"/>
      <c r="DMB346" s="1"/>
      <c r="DMC346" s="1"/>
      <c r="DMD346" s="1"/>
      <c r="DME346" s="1"/>
      <c r="DMF346" s="1"/>
      <c r="DMG346" s="1"/>
      <c r="DMH346" s="1"/>
      <c r="DMI346" s="1"/>
      <c r="DMJ346" s="1"/>
      <c r="DMK346" s="1"/>
      <c r="DML346" s="1"/>
      <c r="DMM346" s="1"/>
      <c r="DMN346" s="1"/>
      <c r="DMO346" s="1"/>
      <c r="DMP346" s="1"/>
      <c r="DMQ346" s="1"/>
      <c r="DMR346" s="1"/>
      <c r="DMS346" s="1"/>
      <c r="DMT346" s="1"/>
      <c r="DMU346" s="1"/>
      <c r="DMV346" s="1"/>
      <c r="DMW346" s="1"/>
      <c r="DMX346" s="1"/>
      <c r="DMY346" s="1"/>
      <c r="DMZ346" s="1"/>
      <c r="DNA346" s="1"/>
      <c r="DNB346" s="1"/>
      <c r="DNC346" s="1"/>
      <c r="DND346" s="1"/>
      <c r="DNE346" s="1"/>
      <c r="DNF346" s="1"/>
      <c r="DNG346" s="1"/>
      <c r="DNH346" s="1"/>
      <c r="DNI346" s="1"/>
      <c r="DNJ346" s="1"/>
      <c r="DNK346" s="1"/>
      <c r="DNL346" s="1"/>
      <c r="DNM346" s="1"/>
      <c r="DNN346" s="1"/>
      <c r="DNO346" s="1"/>
      <c r="DNP346" s="1"/>
      <c r="DNQ346" s="1"/>
      <c r="DNR346" s="1"/>
      <c r="DNS346" s="1"/>
      <c r="DNT346" s="1"/>
      <c r="DNU346" s="1"/>
      <c r="DNV346" s="1"/>
      <c r="DNW346" s="1"/>
      <c r="DNX346" s="1"/>
      <c r="DNY346" s="1"/>
      <c r="DNZ346" s="1"/>
      <c r="DOA346" s="1"/>
      <c r="DOB346" s="1"/>
      <c r="DOC346" s="1"/>
      <c r="DOD346" s="1"/>
      <c r="DOE346" s="1"/>
      <c r="DOF346" s="1"/>
      <c r="DOG346" s="1"/>
      <c r="DOH346" s="1"/>
      <c r="DOI346" s="1"/>
      <c r="DOJ346" s="1"/>
      <c r="DOK346" s="1"/>
      <c r="DOL346" s="1"/>
      <c r="DOM346" s="1"/>
      <c r="DON346" s="1"/>
      <c r="DOO346" s="1"/>
      <c r="DOP346" s="1"/>
      <c r="DOQ346" s="1"/>
      <c r="DOR346" s="1"/>
      <c r="DOS346" s="1"/>
      <c r="DOT346" s="1"/>
      <c r="DOU346" s="1"/>
      <c r="DOV346" s="1"/>
      <c r="DOW346" s="1"/>
      <c r="DOX346" s="1"/>
      <c r="DOY346" s="1"/>
      <c r="DOZ346" s="1"/>
      <c r="DPA346" s="1"/>
      <c r="DPB346" s="1"/>
      <c r="DPC346" s="1"/>
      <c r="DPD346" s="1"/>
      <c r="DPE346" s="1"/>
      <c r="DPF346" s="1"/>
      <c r="DPG346" s="1"/>
      <c r="DPH346" s="1"/>
      <c r="DPI346" s="1"/>
      <c r="DPJ346" s="1"/>
      <c r="DPK346" s="1"/>
      <c r="DPL346" s="1"/>
      <c r="DPM346" s="1"/>
      <c r="DPN346" s="1"/>
      <c r="DPO346" s="1"/>
      <c r="DPP346" s="1"/>
      <c r="DPQ346" s="1"/>
      <c r="DPR346" s="1"/>
      <c r="DPS346" s="1"/>
      <c r="DPT346" s="1"/>
      <c r="DPU346" s="1"/>
      <c r="DPV346" s="1"/>
      <c r="DPW346" s="1"/>
      <c r="DPX346" s="1"/>
      <c r="DPY346" s="1"/>
      <c r="DPZ346" s="1"/>
      <c r="DQA346" s="1"/>
      <c r="DQB346" s="1"/>
      <c r="DQC346" s="1"/>
      <c r="DQD346" s="1"/>
      <c r="DQE346" s="1"/>
      <c r="DQF346" s="1"/>
      <c r="DQG346" s="1"/>
      <c r="DQH346" s="1"/>
      <c r="DQI346" s="1"/>
      <c r="DQJ346" s="1"/>
      <c r="DQK346" s="1"/>
      <c r="DQL346" s="1"/>
      <c r="DQM346" s="1"/>
      <c r="DQN346" s="1"/>
      <c r="DQO346" s="1"/>
      <c r="DQP346" s="1"/>
      <c r="DQQ346" s="1"/>
      <c r="DQR346" s="1"/>
      <c r="DQS346" s="1"/>
      <c r="DQT346" s="1"/>
      <c r="DQU346" s="1"/>
      <c r="DQV346" s="1"/>
      <c r="DQW346" s="1"/>
      <c r="DQX346" s="1"/>
      <c r="DQY346" s="1"/>
      <c r="DQZ346" s="1"/>
      <c r="DRA346" s="1"/>
      <c r="DRB346" s="1"/>
      <c r="DRC346" s="1"/>
      <c r="DRD346" s="1"/>
      <c r="DRE346" s="1"/>
      <c r="DRF346" s="1"/>
      <c r="DRG346" s="1"/>
      <c r="DRH346" s="1"/>
      <c r="DRI346" s="1"/>
      <c r="DRJ346" s="1"/>
      <c r="DRK346" s="1"/>
      <c r="DRL346" s="1"/>
      <c r="DRM346" s="1"/>
      <c r="DRN346" s="1"/>
      <c r="DRO346" s="1"/>
      <c r="DRP346" s="1"/>
      <c r="DRQ346" s="1"/>
      <c r="DRR346" s="1"/>
      <c r="DRS346" s="1"/>
      <c r="DRT346" s="1"/>
      <c r="DRU346" s="1"/>
      <c r="DRV346" s="1"/>
      <c r="DRW346" s="1"/>
      <c r="DRX346" s="1"/>
      <c r="DRY346" s="1"/>
      <c r="DRZ346" s="1"/>
      <c r="DSA346" s="1"/>
      <c r="DSB346" s="1"/>
      <c r="DSC346" s="1"/>
      <c r="DSD346" s="1"/>
      <c r="DSE346" s="1"/>
      <c r="DSF346" s="1"/>
      <c r="DSG346" s="1"/>
      <c r="DSH346" s="1"/>
      <c r="DSI346" s="1"/>
      <c r="DSJ346" s="1"/>
      <c r="DSK346" s="1"/>
      <c r="DSL346" s="1"/>
      <c r="DSM346" s="1"/>
      <c r="DSN346" s="1"/>
      <c r="DSO346" s="1"/>
      <c r="DSP346" s="1"/>
      <c r="DSQ346" s="1"/>
      <c r="DSR346" s="1"/>
      <c r="DSS346" s="1"/>
      <c r="DST346" s="1"/>
      <c r="DSU346" s="1"/>
      <c r="DSV346" s="1"/>
      <c r="DSW346" s="1"/>
      <c r="DSX346" s="1"/>
      <c r="DSY346" s="1"/>
      <c r="DSZ346" s="1"/>
      <c r="DTA346" s="1"/>
      <c r="DTB346" s="1"/>
      <c r="DTC346" s="1"/>
      <c r="DTD346" s="1"/>
      <c r="DTE346" s="1"/>
      <c r="DTF346" s="1"/>
      <c r="DTG346" s="1"/>
      <c r="DTH346" s="1"/>
      <c r="DTI346" s="1"/>
      <c r="DTJ346" s="1"/>
      <c r="DTK346" s="1"/>
      <c r="DTL346" s="1"/>
      <c r="DTM346" s="1"/>
      <c r="DTN346" s="1"/>
      <c r="DTO346" s="1"/>
      <c r="DTP346" s="1"/>
      <c r="DTQ346" s="1"/>
      <c r="DTR346" s="1"/>
      <c r="DTS346" s="1"/>
      <c r="DTT346" s="1"/>
      <c r="DTU346" s="1"/>
      <c r="DTV346" s="1"/>
      <c r="DTW346" s="1"/>
      <c r="DTX346" s="1"/>
      <c r="DTY346" s="1"/>
      <c r="DTZ346" s="1"/>
      <c r="DUA346" s="1"/>
      <c r="DUB346" s="1"/>
      <c r="DUC346" s="1"/>
      <c r="DUD346" s="1"/>
      <c r="DUE346" s="1"/>
      <c r="DUF346" s="1"/>
      <c r="DUG346" s="1"/>
      <c r="DUH346" s="1"/>
      <c r="DUI346" s="1"/>
      <c r="DUJ346" s="1"/>
      <c r="DUK346" s="1"/>
      <c r="DUL346" s="1"/>
      <c r="DUM346" s="1"/>
      <c r="DUN346" s="1"/>
      <c r="DUO346" s="1"/>
      <c r="DUP346" s="1"/>
      <c r="DUQ346" s="1"/>
      <c r="DUR346" s="1"/>
      <c r="DUS346" s="1"/>
      <c r="DUT346" s="1"/>
      <c r="DUU346" s="1"/>
      <c r="DUV346" s="1"/>
      <c r="DUW346" s="1"/>
      <c r="DUX346" s="1"/>
      <c r="DUY346" s="1"/>
      <c r="DUZ346" s="1"/>
      <c r="DVA346" s="1"/>
      <c r="DVB346" s="1"/>
      <c r="DVC346" s="1"/>
      <c r="DVD346" s="1"/>
      <c r="DVE346" s="1"/>
      <c r="DVF346" s="1"/>
      <c r="DVG346" s="1"/>
      <c r="DVH346" s="1"/>
      <c r="DVI346" s="1"/>
      <c r="DVJ346" s="1"/>
      <c r="DVK346" s="1"/>
      <c r="DVL346" s="1"/>
      <c r="DVM346" s="1"/>
      <c r="DVN346" s="1"/>
      <c r="DVO346" s="1"/>
      <c r="DVP346" s="1"/>
      <c r="DVQ346" s="1"/>
      <c r="DVR346" s="1"/>
      <c r="DVS346" s="1"/>
      <c r="DVT346" s="1"/>
      <c r="DVU346" s="1"/>
      <c r="DVV346" s="1"/>
      <c r="DVW346" s="1"/>
      <c r="DVX346" s="1"/>
      <c r="DVY346" s="1"/>
      <c r="DVZ346" s="1"/>
      <c r="DWA346" s="1"/>
      <c r="DWB346" s="1"/>
      <c r="DWC346" s="1"/>
      <c r="DWD346" s="1"/>
      <c r="DWE346" s="1"/>
      <c r="DWF346" s="1"/>
      <c r="DWG346" s="1"/>
      <c r="DWH346" s="1"/>
      <c r="DWI346" s="1"/>
      <c r="DWJ346" s="1"/>
      <c r="DWK346" s="1"/>
      <c r="DWL346" s="1"/>
      <c r="DWM346" s="1"/>
      <c r="DWN346" s="1"/>
      <c r="DWO346" s="1"/>
      <c r="DWP346" s="1"/>
      <c r="DWQ346" s="1"/>
      <c r="DWR346" s="1"/>
      <c r="DWS346" s="1"/>
      <c r="DWT346" s="1"/>
      <c r="DWU346" s="1"/>
      <c r="DWV346" s="1"/>
      <c r="DWW346" s="1"/>
      <c r="DWX346" s="1"/>
      <c r="DWY346" s="1"/>
      <c r="DWZ346" s="1"/>
      <c r="DXA346" s="1"/>
      <c r="DXB346" s="1"/>
      <c r="DXC346" s="1"/>
      <c r="DXD346" s="1"/>
      <c r="DXE346" s="1"/>
      <c r="DXF346" s="1"/>
      <c r="DXG346" s="1"/>
      <c r="DXH346" s="1"/>
      <c r="DXI346" s="1"/>
      <c r="DXJ346" s="1"/>
      <c r="DXK346" s="1"/>
      <c r="DXL346" s="1"/>
      <c r="DXM346" s="1"/>
      <c r="DXN346" s="1"/>
      <c r="DXO346" s="1"/>
      <c r="DXP346" s="1"/>
      <c r="DXQ346" s="1"/>
      <c r="DXR346" s="1"/>
      <c r="DXS346" s="1"/>
      <c r="DXT346" s="1"/>
      <c r="DXU346" s="1"/>
      <c r="DXV346" s="1"/>
      <c r="DXW346" s="1"/>
      <c r="DXX346" s="1"/>
      <c r="DXY346" s="1"/>
      <c r="DXZ346" s="1"/>
      <c r="DYA346" s="1"/>
      <c r="DYB346" s="1"/>
      <c r="DYC346" s="1"/>
      <c r="DYD346" s="1"/>
      <c r="DYE346" s="1"/>
      <c r="DYF346" s="1"/>
      <c r="DYG346" s="1"/>
      <c r="DYH346" s="1"/>
      <c r="DYI346" s="1"/>
      <c r="DYJ346" s="1"/>
      <c r="DYK346" s="1"/>
      <c r="DYL346" s="1"/>
      <c r="DYM346" s="1"/>
      <c r="DYN346" s="1"/>
      <c r="DYO346" s="1"/>
      <c r="DYP346" s="1"/>
      <c r="DYQ346" s="1"/>
      <c r="DYR346" s="1"/>
      <c r="DYS346" s="1"/>
      <c r="DYT346" s="1"/>
      <c r="DYU346" s="1"/>
      <c r="DYV346" s="1"/>
      <c r="DYW346" s="1"/>
      <c r="DYX346" s="1"/>
      <c r="DYY346" s="1"/>
      <c r="DYZ346" s="1"/>
      <c r="DZA346" s="1"/>
      <c r="DZB346" s="1"/>
      <c r="DZC346" s="1"/>
      <c r="DZD346" s="1"/>
      <c r="DZE346" s="1"/>
      <c r="DZF346" s="1"/>
      <c r="DZG346" s="1"/>
      <c r="DZH346" s="1"/>
      <c r="DZI346" s="1"/>
      <c r="DZJ346" s="1"/>
      <c r="DZK346" s="1"/>
      <c r="DZL346" s="1"/>
      <c r="DZM346" s="1"/>
      <c r="DZN346" s="1"/>
      <c r="DZO346" s="1"/>
      <c r="DZP346" s="1"/>
      <c r="DZQ346" s="1"/>
      <c r="DZR346" s="1"/>
      <c r="DZS346" s="1"/>
      <c r="DZT346" s="1"/>
      <c r="DZU346" s="1"/>
      <c r="DZV346" s="1"/>
      <c r="DZW346" s="1"/>
      <c r="DZX346" s="1"/>
      <c r="DZY346" s="1"/>
      <c r="DZZ346" s="1"/>
      <c r="EAA346" s="1"/>
      <c r="EAB346" s="1"/>
      <c r="EAC346" s="1"/>
      <c r="EAD346" s="1"/>
      <c r="EAE346" s="1"/>
      <c r="EAF346" s="1"/>
      <c r="EAG346" s="1"/>
      <c r="EAH346" s="1"/>
      <c r="EAI346" s="1"/>
      <c r="EAJ346" s="1"/>
      <c r="EAK346" s="1"/>
      <c r="EAL346" s="1"/>
      <c r="EAM346" s="1"/>
      <c r="EAN346" s="1"/>
      <c r="EAO346" s="1"/>
      <c r="EAP346" s="1"/>
      <c r="EAQ346" s="1"/>
      <c r="EAR346" s="1"/>
      <c r="EAS346" s="1"/>
      <c r="EAT346" s="1"/>
      <c r="EAU346" s="1"/>
      <c r="EAV346" s="1"/>
      <c r="EAW346" s="1"/>
      <c r="EAX346" s="1"/>
      <c r="EAY346" s="1"/>
      <c r="EAZ346" s="1"/>
      <c r="EBA346" s="1"/>
      <c r="EBB346" s="1"/>
      <c r="EBC346" s="1"/>
      <c r="EBD346" s="1"/>
      <c r="EBE346" s="1"/>
      <c r="EBF346" s="1"/>
      <c r="EBG346" s="1"/>
      <c r="EBH346" s="1"/>
      <c r="EBI346" s="1"/>
      <c r="EBJ346" s="1"/>
      <c r="EBK346" s="1"/>
      <c r="EBL346" s="1"/>
      <c r="EBM346" s="1"/>
      <c r="EBN346" s="1"/>
      <c r="EBO346" s="1"/>
      <c r="EBP346" s="1"/>
      <c r="EBQ346" s="1"/>
      <c r="EBR346" s="1"/>
      <c r="EBS346" s="1"/>
      <c r="EBT346" s="1"/>
      <c r="EBU346" s="1"/>
      <c r="EBV346" s="1"/>
      <c r="EBW346" s="1"/>
      <c r="EBX346" s="1"/>
      <c r="EBY346" s="1"/>
      <c r="EBZ346" s="1"/>
      <c r="ECA346" s="1"/>
      <c r="ECB346" s="1"/>
      <c r="ECC346" s="1"/>
      <c r="ECD346" s="1"/>
      <c r="ECE346" s="1"/>
      <c r="ECF346" s="1"/>
      <c r="ECG346" s="1"/>
      <c r="ECH346" s="1"/>
      <c r="ECI346" s="1"/>
      <c r="ECJ346" s="1"/>
      <c r="ECK346" s="1"/>
      <c r="ECL346" s="1"/>
      <c r="ECM346" s="1"/>
      <c r="ECN346" s="1"/>
      <c r="ECO346" s="1"/>
      <c r="ECP346" s="1"/>
      <c r="ECQ346" s="1"/>
      <c r="ECR346" s="1"/>
      <c r="ECS346" s="1"/>
      <c r="ECT346" s="1"/>
      <c r="ECU346" s="1"/>
      <c r="ECV346" s="1"/>
      <c r="ECW346" s="1"/>
      <c r="ECX346" s="1"/>
      <c r="ECY346" s="1"/>
      <c r="ECZ346" s="1"/>
      <c r="EDA346" s="1"/>
      <c r="EDB346" s="1"/>
      <c r="EDC346" s="1"/>
      <c r="EDD346" s="1"/>
      <c r="EDE346" s="1"/>
      <c r="EDF346" s="1"/>
      <c r="EDG346" s="1"/>
      <c r="EDH346" s="1"/>
      <c r="EDI346" s="1"/>
      <c r="EDJ346" s="1"/>
      <c r="EDK346" s="1"/>
      <c r="EDL346" s="1"/>
      <c r="EDM346" s="1"/>
      <c r="EDN346" s="1"/>
      <c r="EDO346" s="1"/>
      <c r="EDP346" s="1"/>
      <c r="EDQ346" s="1"/>
      <c r="EDR346" s="1"/>
      <c r="EDS346" s="1"/>
      <c r="EDT346" s="1"/>
      <c r="EDU346" s="1"/>
      <c r="EDV346" s="1"/>
      <c r="EDW346" s="1"/>
      <c r="EDX346" s="1"/>
      <c r="EDY346" s="1"/>
      <c r="EDZ346" s="1"/>
      <c r="EEA346" s="1"/>
      <c r="EEB346" s="1"/>
      <c r="EEC346" s="1"/>
      <c r="EED346" s="1"/>
      <c r="EEE346" s="1"/>
      <c r="EEF346" s="1"/>
      <c r="EEG346" s="1"/>
      <c r="EEH346" s="1"/>
      <c r="EEI346" s="1"/>
      <c r="EEJ346" s="1"/>
      <c r="EEK346" s="1"/>
      <c r="EEL346" s="1"/>
      <c r="EEM346" s="1"/>
      <c r="EEN346" s="1"/>
      <c r="EEO346" s="1"/>
      <c r="EEP346" s="1"/>
      <c r="EEQ346" s="1"/>
      <c r="EER346" s="1"/>
      <c r="EES346" s="1"/>
      <c r="EET346" s="1"/>
      <c r="EEU346" s="1"/>
      <c r="EEV346" s="1"/>
      <c r="EEW346" s="1"/>
      <c r="EEX346" s="1"/>
      <c r="EEY346" s="1"/>
      <c r="EEZ346" s="1"/>
      <c r="EFA346" s="1"/>
      <c r="EFB346" s="1"/>
      <c r="EFC346" s="1"/>
      <c r="EFD346" s="1"/>
      <c r="EFE346" s="1"/>
      <c r="EFF346" s="1"/>
      <c r="EFG346" s="1"/>
      <c r="EFH346" s="1"/>
      <c r="EFI346" s="1"/>
      <c r="EFJ346" s="1"/>
      <c r="EFK346" s="1"/>
      <c r="EFL346" s="1"/>
      <c r="EFM346" s="1"/>
      <c r="EFN346" s="1"/>
      <c r="EFO346" s="1"/>
      <c r="EFP346" s="1"/>
      <c r="EFQ346" s="1"/>
      <c r="EFR346" s="1"/>
      <c r="EFS346" s="1"/>
      <c r="EFT346" s="1"/>
      <c r="EFU346" s="1"/>
      <c r="EFV346" s="1"/>
      <c r="EFW346" s="1"/>
      <c r="EFX346" s="1"/>
      <c r="EFY346" s="1"/>
      <c r="EFZ346" s="1"/>
      <c r="EGA346" s="1"/>
      <c r="EGB346" s="1"/>
      <c r="EGC346" s="1"/>
      <c r="EGD346" s="1"/>
      <c r="EGE346" s="1"/>
      <c r="EGF346" s="1"/>
      <c r="EGG346" s="1"/>
      <c r="EGH346" s="1"/>
      <c r="EGI346" s="1"/>
      <c r="EGJ346" s="1"/>
      <c r="EGK346" s="1"/>
      <c r="EGL346" s="1"/>
      <c r="EGM346" s="1"/>
      <c r="EGN346" s="1"/>
      <c r="EGO346" s="1"/>
      <c r="EGP346" s="1"/>
      <c r="EGQ346" s="1"/>
      <c r="EGR346" s="1"/>
      <c r="EGS346" s="1"/>
      <c r="EGT346" s="1"/>
      <c r="EGU346" s="1"/>
      <c r="EGV346" s="1"/>
      <c r="EGW346" s="1"/>
      <c r="EGX346" s="1"/>
      <c r="EGY346" s="1"/>
      <c r="EGZ346" s="1"/>
      <c r="EHA346" s="1"/>
      <c r="EHB346" s="1"/>
      <c r="EHC346" s="1"/>
      <c r="EHD346" s="1"/>
      <c r="EHE346" s="1"/>
      <c r="EHF346" s="1"/>
      <c r="EHG346" s="1"/>
      <c r="EHH346" s="1"/>
      <c r="EHI346" s="1"/>
      <c r="EHJ346" s="1"/>
      <c r="EHK346" s="1"/>
      <c r="EHL346" s="1"/>
      <c r="EHM346" s="1"/>
      <c r="EHN346" s="1"/>
      <c r="EHO346" s="1"/>
      <c r="EHP346" s="1"/>
      <c r="EHQ346" s="1"/>
      <c r="EHR346" s="1"/>
      <c r="EHS346" s="1"/>
      <c r="EHT346" s="1"/>
      <c r="EHU346" s="1"/>
      <c r="EHV346" s="1"/>
      <c r="EHW346" s="1"/>
      <c r="EHX346" s="1"/>
      <c r="EHY346" s="1"/>
      <c r="EHZ346" s="1"/>
      <c r="EIA346" s="1"/>
      <c r="EIB346" s="1"/>
      <c r="EIC346" s="1"/>
      <c r="EID346" s="1"/>
      <c r="EIE346" s="1"/>
      <c r="EIF346" s="1"/>
      <c r="EIG346" s="1"/>
      <c r="EIH346" s="1"/>
      <c r="EII346" s="1"/>
      <c r="EIJ346" s="1"/>
      <c r="EIK346" s="1"/>
      <c r="EIL346" s="1"/>
      <c r="EIM346" s="1"/>
      <c r="EIN346" s="1"/>
      <c r="EIO346" s="1"/>
      <c r="EIP346" s="1"/>
      <c r="EIQ346" s="1"/>
      <c r="EIR346" s="1"/>
      <c r="EIS346" s="1"/>
      <c r="EIT346" s="1"/>
      <c r="EIU346" s="1"/>
      <c r="EIV346" s="1"/>
      <c r="EIW346" s="1"/>
      <c r="EIX346" s="1"/>
      <c r="EIY346" s="1"/>
      <c r="EIZ346" s="1"/>
      <c r="EJA346" s="1"/>
      <c r="EJB346" s="1"/>
      <c r="EJC346" s="1"/>
      <c r="EJD346" s="1"/>
      <c r="EJE346" s="1"/>
      <c r="EJF346" s="1"/>
      <c r="EJG346" s="1"/>
      <c r="EJH346" s="1"/>
      <c r="EJI346" s="1"/>
      <c r="EJJ346" s="1"/>
      <c r="EJK346" s="1"/>
      <c r="EJL346" s="1"/>
      <c r="EJM346" s="1"/>
      <c r="EJN346" s="1"/>
      <c r="EJO346" s="1"/>
      <c r="EJP346" s="1"/>
      <c r="EJQ346" s="1"/>
      <c r="EJR346" s="1"/>
      <c r="EJS346" s="1"/>
      <c r="EJT346" s="1"/>
      <c r="EJU346" s="1"/>
      <c r="EJV346" s="1"/>
      <c r="EJW346" s="1"/>
      <c r="EJX346" s="1"/>
      <c r="EJY346" s="1"/>
      <c r="EJZ346" s="1"/>
      <c r="EKA346" s="1"/>
      <c r="EKB346" s="1"/>
      <c r="EKC346" s="1"/>
      <c r="EKD346" s="1"/>
      <c r="EKE346" s="1"/>
      <c r="EKF346" s="1"/>
      <c r="EKG346" s="1"/>
      <c r="EKH346" s="1"/>
      <c r="EKI346" s="1"/>
      <c r="EKJ346" s="1"/>
      <c r="EKK346" s="1"/>
      <c r="EKL346" s="1"/>
      <c r="EKM346" s="1"/>
      <c r="EKN346" s="1"/>
      <c r="EKO346" s="1"/>
      <c r="EKP346" s="1"/>
      <c r="EKQ346" s="1"/>
      <c r="EKR346" s="1"/>
      <c r="EKS346" s="1"/>
      <c r="EKT346" s="1"/>
      <c r="EKU346" s="1"/>
      <c r="EKV346" s="1"/>
      <c r="EKW346" s="1"/>
      <c r="EKX346" s="1"/>
      <c r="EKY346" s="1"/>
      <c r="EKZ346" s="1"/>
      <c r="ELA346" s="1"/>
      <c r="ELB346" s="1"/>
      <c r="ELC346" s="1"/>
      <c r="ELD346" s="1"/>
      <c r="ELE346" s="1"/>
      <c r="ELF346" s="1"/>
      <c r="ELG346" s="1"/>
      <c r="ELH346" s="1"/>
      <c r="ELI346" s="1"/>
      <c r="ELJ346" s="1"/>
      <c r="ELK346" s="1"/>
      <c r="ELL346" s="1"/>
      <c r="ELM346" s="1"/>
      <c r="ELN346" s="1"/>
      <c r="ELO346" s="1"/>
      <c r="ELP346" s="1"/>
      <c r="ELQ346" s="1"/>
      <c r="ELR346" s="1"/>
      <c r="ELS346" s="1"/>
      <c r="ELT346" s="1"/>
      <c r="ELU346" s="1"/>
      <c r="ELV346" s="1"/>
      <c r="ELW346" s="1"/>
      <c r="ELX346" s="1"/>
      <c r="ELY346" s="1"/>
      <c r="ELZ346" s="1"/>
      <c r="EMA346" s="1"/>
      <c r="EMB346" s="1"/>
      <c r="EMC346" s="1"/>
      <c r="EMD346" s="1"/>
      <c r="EME346" s="1"/>
      <c r="EMF346" s="1"/>
      <c r="EMG346" s="1"/>
      <c r="EMH346" s="1"/>
      <c r="EMI346" s="1"/>
      <c r="EMJ346" s="1"/>
      <c r="EMK346" s="1"/>
      <c r="EML346" s="1"/>
      <c r="EMM346" s="1"/>
      <c r="EMN346" s="1"/>
      <c r="EMO346" s="1"/>
      <c r="EMP346" s="1"/>
      <c r="EMQ346" s="1"/>
      <c r="EMR346" s="1"/>
      <c r="EMS346" s="1"/>
      <c r="EMT346" s="1"/>
      <c r="EMU346" s="1"/>
      <c r="EMV346" s="1"/>
      <c r="EMW346" s="1"/>
      <c r="EMX346" s="1"/>
      <c r="EMY346" s="1"/>
      <c r="EMZ346" s="1"/>
      <c r="ENA346" s="1"/>
      <c r="ENB346" s="1"/>
      <c r="ENC346" s="1"/>
      <c r="END346" s="1"/>
      <c r="ENE346" s="1"/>
      <c r="ENF346" s="1"/>
      <c r="ENG346" s="1"/>
      <c r="ENH346" s="1"/>
      <c r="ENI346" s="1"/>
      <c r="ENJ346" s="1"/>
      <c r="ENK346" s="1"/>
      <c r="ENL346" s="1"/>
      <c r="ENM346" s="1"/>
      <c r="ENN346" s="1"/>
      <c r="ENO346" s="1"/>
      <c r="ENP346" s="1"/>
      <c r="ENQ346" s="1"/>
      <c r="ENR346" s="1"/>
      <c r="ENS346" s="1"/>
      <c r="ENT346" s="1"/>
      <c r="ENU346" s="1"/>
      <c r="ENV346" s="1"/>
      <c r="ENW346" s="1"/>
      <c r="ENX346" s="1"/>
      <c r="ENY346" s="1"/>
      <c r="ENZ346" s="1"/>
      <c r="EOA346" s="1"/>
      <c r="EOB346" s="1"/>
      <c r="EOC346" s="1"/>
      <c r="EOD346" s="1"/>
      <c r="EOE346" s="1"/>
      <c r="EOF346" s="1"/>
      <c r="EOG346" s="1"/>
      <c r="EOH346" s="1"/>
      <c r="EOI346" s="1"/>
      <c r="EOJ346" s="1"/>
      <c r="EOK346" s="1"/>
      <c r="EOL346" s="1"/>
      <c r="EOM346" s="1"/>
      <c r="EON346" s="1"/>
      <c r="EOO346" s="1"/>
      <c r="EOP346" s="1"/>
      <c r="EOQ346" s="1"/>
      <c r="EOR346" s="1"/>
      <c r="EOS346" s="1"/>
      <c r="EOT346" s="1"/>
      <c r="EOU346" s="1"/>
      <c r="EOV346" s="1"/>
      <c r="EOW346" s="1"/>
      <c r="EOX346" s="1"/>
      <c r="EOY346" s="1"/>
      <c r="EOZ346" s="1"/>
      <c r="EPA346" s="1"/>
      <c r="EPB346" s="1"/>
      <c r="EPC346" s="1"/>
      <c r="EPD346" s="1"/>
      <c r="EPE346" s="1"/>
      <c r="EPF346" s="1"/>
      <c r="EPG346" s="1"/>
      <c r="EPH346" s="1"/>
      <c r="EPI346" s="1"/>
      <c r="EPJ346" s="1"/>
      <c r="EPK346" s="1"/>
      <c r="EPL346" s="1"/>
      <c r="EPM346" s="1"/>
      <c r="EPN346" s="1"/>
      <c r="EPO346" s="1"/>
      <c r="EPP346" s="1"/>
      <c r="EPQ346" s="1"/>
      <c r="EPR346" s="1"/>
      <c r="EPS346" s="1"/>
      <c r="EPT346" s="1"/>
      <c r="EPU346" s="1"/>
      <c r="EPV346" s="1"/>
      <c r="EPW346" s="1"/>
      <c r="EPX346" s="1"/>
      <c r="EPY346" s="1"/>
      <c r="EPZ346" s="1"/>
      <c r="EQA346" s="1"/>
      <c r="EQB346" s="1"/>
      <c r="EQC346" s="1"/>
      <c r="EQD346" s="1"/>
      <c r="EQE346" s="1"/>
      <c r="EQF346" s="1"/>
      <c r="EQG346" s="1"/>
      <c r="EQH346" s="1"/>
      <c r="EQI346" s="1"/>
      <c r="EQJ346" s="1"/>
      <c r="EQK346" s="1"/>
      <c r="EQL346" s="1"/>
      <c r="EQM346" s="1"/>
      <c r="EQN346" s="1"/>
      <c r="EQO346" s="1"/>
      <c r="EQP346" s="1"/>
      <c r="EQQ346" s="1"/>
      <c r="EQR346" s="1"/>
      <c r="EQS346" s="1"/>
      <c r="EQT346" s="1"/>
      <c r="EQU346" s="1"/>
      <c r="EQV346" s="1"/>
      <c r="EQW346" s="1"/>
      <c r="EQX346" s="1"/>
      <c r="EQY346" s="1"/>
      <c r="EQZ346" s="1"/>
      <c r="ERA346" s="1"/>
      <c r="ERB346" s="1"/>
      <c r="ERC346" s="1"/>
      <c r="ERD346" s="1"/>
      <c r="ERE346" s="1"/>
      <c r="ERF346" s="1"/>
      <c r="ERG346" s="1"/>
      <c r="ERH346" s="1"/>
      <c r="ERI346" s="1"/>
      <c r="ERJ346" s="1"/>
      <c r="ERK346" s="1"/>
      <c r="ERL346" s="1"/>
      <c r="ERM346" s="1"/>
      <c r="ERN346" s="1"/>
      <c r="ERO346" s="1"/>
      <c r="ERP346" s="1"/>
      <c r="ERQ346" s="1"/>
      <c r="ERR346" s="1"/>
      <c r="ERS346" s="1"/>
      <c r="ERT346" s="1"/>
      <c r="ERU346" s="1"/>
      <c r="ERV346" s="1"/>
      <c r="ERW346" s="1"/>
      <c r="ERX346" s="1"/>
      <c r="ERY346" s="1"/>
      <c r="ERZ346" s="1"/>
      <c r="ESA346" s="1"/>
      <c r="ESB346" s="1"/>
      <c r="ESC346" s="1"/>
      <c r="ESD346" s="1"/>
      <c r="ESE346" s="1"/>
      <c r="ESF346" s="1"/>
      <c r="ESG346" s="1"/>
      <c r="ESH346" s="1"/>
      <c r="ESI346" s="1"/>
      <c r="ESJ346" s="1"/>
      <c r="ESK346" s="1"/>
      <c r="ESL346" s="1"/>
      <c r="ESM346" s="1"/>
      <c r="ESN346" s="1"/>
      <c r="ESO346" s="1"/>
      <c r="ESP346" s="1"/>
      <c r="ESQ346" s="1"/>
      <c r="ESR346" s="1"/>
      <c r="ESS346" s="1"/>
      <c r="EST346" s="1"/>
      <c r="ESU346" s="1"/>
      <c r="ESV346" s="1"/>
      <c r="ESW346" s="1"/>
      <c r="ESX346" s="1"/>
      <c r="ESY346" s="1"/>
      <c r="ESZ346" s="1"/>
      <c r="ETA346" s="1"/>
      <c r="ETB346" s="1"/>
      <c r="ETC346" s="1"/>
      <c r="ETD346" s="1"/>
      <c r="ETE346" s="1"/>
      <c r="ETF346" s="1"/>
      <c r="ETG346" s="1"/>
      <c r="ETH346" s="1"/>
      <c r="ETI346" s="1"/>
      <c r="ETJ346" s="1"/>
      <c r="ETK346" s="1"/>
      <c r="ETL346" s="1"/>
      <c r="ETM346" s="1"/>
      <c r="ETN346" s="1"/>
      <c r="ETO346" s="1"/>
      <c r="ETP346" s="1"/>
      <c r="ETQ346" s="1"/>
      <c r="ETR346" s="1"/>
      <c r="ETS346" s="1"/>
      <c r="ETT346" s="1"/>
      <c r="ETU346" s="1"/>
      <c r="ETV346" s="1"/>
      <c r="ETW346" s="1"/>
      <c r="ETX346" s="1"/>
      <c r="ETY346" s="1"/>
      <c r="ETZ346" s="1"/>
      <c r="EUA346" s="1"/>
      <c r="EUB346" s="1"/>
      <c r="EUC346" s="1"/>
      <c r="EUD346" s="1"/>
      <c r="EUE346" s="1"/>
      <c r="EUF346" s="1"/>
      <c r="EUG346" s="1"/>
      <c r="EUH346" s="1"/>
      <c r="EUI346" s="1"/>
      <c r="EUJ346" s="1"/>
      <c r="EUK346" s="1"/>
      <c r="EUL346" s="1"/>
      <c r="EUM346" s="1"/>
      <c r="EUN346" s="1"/>
      <c r="EUO346" s="1"/>
      <c r="EUP346" s="1"/>
      <c r="EUQ346" s="1"/>
      <c r="EUR346" s="1"/>
      <c r="EUS346" s="1"/>
      <c r="EUT346" s="1"/>
      <c r="EUU346" s="1"/>
      <c r="EUV346" s="1"/>
      <c r="EUW346" s="1"/>
      <c r="EUX346" s="1"/>
      <c r="EUY346" s="1"/>
      <c r="EUZ346" s="1"/>
      <c r="EVA346" s="1"/>
      <c r="EVB346" s="1"/>
      <c r="EVC346" s="1"/>
      <c r="EVD346" s="1"/>
      <c r="EVE346" s="1"/>
      <c r="EVF346" s="1"/>
      <c r="EVG346" s="1"/>
      <c r="EVH346" s="1"/>
      <c r="EVI346" s="1"/>
      <c r="EVJ346" s="1"/>
      <c r="EVK346" s="1"/>
      <c r="EVL346" s="1"/>
      <c r="EVM346" s="1"/>
      <c r="EVN346" s="1"/>
      <c r="EVO346" s="1"/>
      <c r="EVP346" s="1"/>
      <c r="EVQ346" s="1"/>
      <c r="EVR346" s="1"/>
      <c r="EVS346" s="1"/>
      <c r="EVT346" s="1"/>
      <c r="EVU346" s="1"/>
      <c r="EVV346" s="1"/>
      <c r="EVW346" s="1"/>
      <c r="EVX346" s="1"/>
      <c r="EVY346" s="1"/>
      <c r="EVZ346" s="1"/>
      <c r="EWA346" s="1"/>
      <c r="EWB346" s="1"/>
      <c r="EWC346" s="1"/>
      <c r="EWD346" s="1"/>
      <c r="EWE346" s="1"/>
      <c r="EWF346" s="1"/>
      <c r="EWG346" s="1"/>
      <c r="EWH346" s="1"/>
      <c r="EWI346" s="1"/>
      <c r="EWJ346" s="1"/>
      <c r="EWK346" s="1"/>
      <c r="EWL346" s="1"/>
      <c r="EWM346" s="1"/>
      <c r="EWN346" s="1"/>
      <c r="EWO346" s="1"/>
      <c r="EWP346" s="1"/>
      <c r="EWQ346" s="1"/>
      <c r="EWR346" s="1"/>
      <c r="EWS346" s="1"/>
      <c r="EWT346" s="1"/>
      <c r="EWU346" s="1"/>
      <c r="EWV346" s="1"/>
      <c r="EWW346" s="1"/>
      <c r="EWX346" s="1"/>
      <c r="EWY346" s="1"/>
      <c r="EWZ346" s="1"/>
      <c r="EXA346" s="1"/>
      <c r="EXB346" s="1"/>
      <c r="EXC346" s="1"/>
      <c r="EXD346" s="1"/>
      <c r="EXE346" s="1"/>
      <c r="EXF346" s="1"/>
      <c r="EXG346" s="1"/>
      <c r="EXH346" s="1"/>
      <c r="EXI346" s="1"/>
      <c r="EXJ346" s="1"/>
      <c r="EXK346" s="1"/>
      <c r="EXL346" s="1"/>
      <c r="EXM346" s="1"/>
      <c r="EXN346" s="1"/>
      <c r="EXO346" s="1"/>
      <c r="EXP346" s="1"/>
      <c r="EXQ346" s="1"/>
      <c r="EXR346" s="1"/>
      <c r="EXS346" s="1"/>
      <c r="EXT346" s="1"/>
      <c r="EXU346" s="1"/>
      <c r="EXV346" s="1"/>
      <c r="EXW346" s="1"/>
      <c r="EXX346" s="1"/>
      <c r="EXY346" s="1"/>
      <c r="EXZ346" s="1"/>
      <c r="EYA346" s="1"/>
      <c r="EYB346" s="1"/>
      <c r="EYC346" s="1"/>
      <c r="EYD346" s="1"/>
      <c r="EYE346" s="1"/>
      <c r="EYF346" s="1"/>
      <c r="EYG346" s="1"/>
      <c r="EYH346" s="1"/>
      <c r="EYI346" s="1"/>
      <c r="EYJ346" s="1"/>
      <c r="EYK346" s="1"/>
      <c r="EYL346" s="1"/>
      <c r="EYM346" s="1"/>
      <c r="EYN346" s="1"/>
      <c r="EYO346" s="1"/>
      <c r="EYP346" s="1"/>
      <c r="EYQ346" s="1"/>
      <c r="EYR346" s="1"/>
      <c r="EYS346" s="1"/>
      <c r="EYT346" s="1"/>
      <c r="EYU346" s="1"/>
      <c r="EYV346" s="1"/>
      <c r="EYW346" s="1"/>
      <c r="EYX346" s="1"/>
      <c r="EYY346" s="1"/>
      <c r="EYZ346" s="1"/>
      <c r="EZA346" s="1"/>
      <c r="EZB346" s="1"/>
      <c r="EZC346" s="1"/>
      <c r="EZD346" s="1"/>
      <c r="EZE346" s="1"/>
      <c r="EZF346" s="1"/>
      <c r="EZG346" s="1"/>
      <c r="EZH346" s="1"/>
      <c r="EZI346" s="1"/>
      <c r="EZJ346" s="1"/>
      <c r="EZK346" s="1"/>
      <c r="EZL346" s="1"/>
      <c r="EZM346" s="1"/>
      <c r="EZN346" s="1"/>
      <c r="EZO346" s="1"/>
      <c r="EZP346" s="1"/>
      <c r="EZQ346" s="1"/>
      <c r="EZR346" s="1"/>
      <c r="EZS346" s="1"/>
      <c r="EZT346" s="1"/>
      <c r="EZU346" s="1"/>
      <c r="EZV346" s="1"/>
      <c r="EZW346" s="1"/>
      <c r="EZX346" s="1"/>
      <c r="EZY346" s="1"/>
      <c r="EZZ346" s="1"/>
      <c r="FAA346" s="1"/>
      <c r="FAB346" s="1"/>
      <c r="FAC346" s="1"/>
      <c r="FAD346" s="1"/>
      <c r="FAE346" s="1"/>
      <c r="FAF346" s="1"/>
      <c r="FAG346" s="1"/>
      <c r="FAH346" s="1"/>
      <c r="FAI346" s="1"/>
      <c r="FAJ346" s="1"/>
      <c r="FAK346" s="1"/>
      <c r="FAL346" s="1"/>
      <c r="FAM346" s="1"/>
      <c r="FAN346" s="1"/>
      <c r="FAO346" s="1"/>
      <c r="FAP346" s="1"/>
      <c r="FAQ346" s="1"/>
      <c r="FAR346" s="1"/>
      <c r="FAS346" s="1"/>
      <c r="FAT346" s="1"/>
      <c r="FAU346" s="1"/>
      <c r="FAV346" s="1"/>
      <c r="FAW346" s="1"/>
      <c r="FAX346" s="1"/>
      <c r="FAY346" s="1"/>
      <c r="FAZ346" s="1"/>
      <c r="FBA346" s="1"/>
      <c r="FBB346" s="1"/>
      <c r="FBC346" s="1"/>
      <c r="FBD346" s="1"/>
      <c r="FBE346" s="1"/>
      <c r="FBF346" s="1"/>
      <c r="FBG346" s="1"/>
      <c r="FBH346" s="1"/>
      <c r="FBI346" s="1"/>
      <c r="FBJ346" s="1"/>
      <c r="FBK346" s="1"/>
      <c r="FBL346" s="1"/>
      <c r="FBM346" s="1"/>
      <c r="FBN346" s="1"/>
      <c r="FBO346" s="1"/>
      <c r="FBP346" s="1"/>
      <c r="FBQ346" s="1"/>
      <c r="FBR346" s="1"/>
      <c r="FBS346" s="1"/>
      <c r="FBT346" s="1"/>
      <c r="FBU346" s="1"/>
      <c r="FBV346" s="1"/>
      <c r="FBW346" s="1"/>
      <c r="FBX346" s="1"/>
      <c r="FBY346" s="1"/>
      <c r="FBZ346" s="1"/>
      <c r="FCA346" s="1"/>
      <c r="FCB346" s="1"/>
      <c r="FCC346" s="1"/>
      <c r="FCD346" s="1"/>
      <c r="FCE346" s="1"/>
      <c r="FCF346" s="1"/>
      <c r="FCG346" s="1"/>
      <c r="FCH346" s="1"/>
      <c r="FCI346" s="1"/>
      <c r="FCJ346" s="1"/>
      <c r="FCK346" s="1"/>
      <c r="FCL346" s="1"/>
      <c r="FCM346" s="1"/>
      <c r="FCN346" s="1"/>
      <c r="FCO346" s="1"/>
      <c r="FCP346" s="1"/>
      <c r="FCQ346" s="1"/>
      <c r="FCR346" s="1"/>
      <c r="FCS346" s="1"/>
      <c r="FCT346" s="1"/>
      <c r="FCU346" s="1"/>
      <c r="FCV346" s="1"/>
      <c r="FCW346" s="1"/>
      <c r="FCX346" s="1"/>
      <c r="FCY346" s="1"/>
      <c r="FCZ346" s="1"/>
      <c r="FDA346" s="1"/>
      <c r="FDB346" s="1"/>
      <c r="FDC346" s="1"/>
      <c r="FDD346" s="1"/>
      <c r="FDE346" s="1"/>
      <c r="FDF346" s="1"/>
      <c r="FDG346" s="1"/>
      <c r="FDH346" s="1"/>
      <c r="FDI346" s="1"/>
      <c r="FDJ346" s="1"/>
      <c r="FDK346" s="1"/>
      <c r="FDL346" s="1"/>
      <c r="FDM346" s="1"/>
      <c r="FDN346" s="1"/>
      <c r="FDO346" s="1"/>
      <c r="FDP346" s="1"/>
      <c r="FDQ346" s="1"/>
      <c r="FDR346" s="1"/>
      <c r="FDS346" s="1"/>
      <c r="FDT346" s="1"/>
      <c r="FDU346" s="1"/>
      <c r="FDV346" s="1"/>
      <c r="FDW346" s="1"/>
      <c r="FDX346" s="1"/>
      <c r="FDY346" s="1"/>
      <c r="FDZ346" s="1"/>
      <c r="FEA346" s="1"/>
      <c r="FEB346" s="1"/>
      <c r="FEC346" s="1"/>
      <c r="FED346" s="1"/>
      <c r="FEE346" s="1"/>
      <c r="FEF346" s="1"/>
      <c r="FEG346" s="1"/>
      <c r="FEH346" s="1"/>
      <c r="FEI346" s="1"/>
      <c r="FEJ346" s="1"/>
      <c r="FEK346" s="1"/>
      <c r="FEL346" s="1"/>
      <c r="FEM346" s="1"/>
      <c r="FEN346" s="1"/>
      <c r="FEO346" s="1"/>
      <c r="FEP346" s="1"/>
      <c r="FEQ346" s="1"/>
      <c r="FER346" s="1"/>
      <c r="FES346" s="1"/>
      <c r="FET346" s="1"/>
      <c r="FEU346" s="1"/>
      <c r="FEV346" s="1"/>
      <c r="FEW346" s="1"/>
      <c r="FEX346" s="1"/>
      <c r="FEY346" s="1"/>
      <c r="FEZ346" s="1"/>
      <c r="FFA346" s="1"/>
      <c r="FFB346" s="1"/>
      <c r="FFC346" s="1"/>
      <c r="FFD346" s="1"/>
      <c r="FFE346" s="1"/>
      <c r="FFF346" s="1"/>
      <c r="FFG346" s="1"/>
      <c r="FFH346" s="1"/>
      <c r="FFI346" s="1"/>
      <c r="FFJ346" s="1"/>
      <c r="FFK346" s="1"/>
      <c r="FFL346" s="1"/>
      <c r="FFM346" s="1"/>
      <c r="FFN346" s="1"/>
      <c r="FFO346" s="1"/>
      <c r="FFP346" s="1"/>
      <c r="FFQ346" s="1"/>
      <c r="FFR346" s="1"/>
      <c r="FFS346" s="1"/>
      <c r="FFT346" s="1"/>
      <c r="FFU346" s="1"/>
      <c r="FFV346" s="1"/>
      <c r="FFW346" s="1"/>
      <c r="FFX346" s="1"/>
      <c r="FFY346" s="1"/>
      <c r="FFZ346" s="1"/>
      <c r="FGA346" s="1"/>
      <c r="FGB346" s="1"/>
      <c r="FGC346" s="1"/>
      <c r="FGD346" s="1"/>
      <c r="FGE346" s="1"/>
      <c r="FGF346" s="1"/>
      <c r="FGG346" s="1"/>
      <c r="FGH346" s="1"/>
      <c r="FGI346" s="1"/>
      <c r="FGJ346" s="1"/>
      <c r="FGK346" s="1"/>
      <c r="FGL346" s="1"/>
      <c r="FGM346" s="1"/>
      <c r="FGN346" s="1"/>
      <c r="FGO346" s="1"/>
      <c r="FGP346" s="1"/>
      <c r="FGQ346" s="1"/>
      <c r="FGR346" s="1"/>
      <c r="FGS346" s="1"/>
      <c r="FGT346" s="1"/>
      <c r="FGU346" s="1"/>
      <c r="FGV346" s="1"/>
      <c r="FGW346" s="1"/>
      <c r="FGX346" s="1"/>
      <c r="FGY346" s="1"/>
      <c r="FGZ346" s="1"/>
      <c r="FHA346" s="1"/>
      <c r="FHB346" s="1"/>
      <c r="FHC346" s="1"/>
      <c r="FHD346" s="1"/>
      <c r="FHE346" s="1"/>
      <c r="FHF346" s="1"/>
      <c r="FHG346" s="1"/>
      <c r="FHH346" s="1"/>
      <c r="FHI346" s="1"/>
      <c r="FHJ346" s="1"/>
      <c r="FHK346" s="1"/>
      <c r="FHL346" s="1"/>
      <c r="FHM346" s="1"/>
      <c r="FHN346" s="1"/>
      <c r="FHO346" s="1"/>
      <c r="FHP346" s="1"/>
      <c r="FHQ346" s="1"/>
      <c r="FHR346" s="1"/>
      <c r="FHS346" s="1"/>
      <c r="FHT346" s="1"/>
      <c r="FHU346" s="1"/>
      <c r="FHV346" s="1"/>
      <c r="FHW346" s="1"/>
      <c r="FHX346" s="1"/>
      <c r="FHY346" s="1"/>
      <c r="FHZ346" s="1"/>
      <c r="FIA346" s="1"/>
      <c r="FIB346" s="1"/>
      <c r="FIC346" s="1"/>
      <c r="FID346" s="1"/>
      <c r="FIE346" s="1"/>
      <c r="FIF346" s="1"/>
      <c r="FIG346" s="1"/>
      <c r="FIH346" s="1"/>
      <c r="FII346" s="1"/>
      <c r="FIJ346" s="1"/>
      <c r="FIK346" s="1"/>
      <c r="FIL346" s="1"/>
      <c r="FIM346" s="1"/>
      <c r="FIN346" s="1"/>
      <c r="FIO346" s="1"/>
      <c r="FIP346" s="1"/>
      <c r="FIQ346" s="1"/>
      <c r="FIR346" s="1"/>
      <c r="FIS346" s="1"/>
      <c r="FIT346" s="1"/>
      <c r="FIU346" s="1"/>
      <c r="FIV346" s="1"/>
      <c r="FIW346" s="1"/>
      <c r="FIX346" s="1"/>
      <c r="FIY346" s="1"/>
      <c r="FIZ346" s="1"/>
      <c r="FJA346" s="1"/>
      <c r="FJB346" s="1"/>
      <c r="FJC346" s="1"/>
      <c r="FJD346" s="1"/>
      <c r="FJE346" s="1"/>
      <c r="FJF346" s="1"/>
      <c r="FJG346" s="1"/>
      <c r="FJH346" s="1"/>
      <c r="FJI346" s="1"/>
      <c r="FJJ346" s="1"/>
      <c r="FJK346" s="1"/>
      <c r="FJL346" s="1"/>
      <c r="FJM346" s="1"/>
      <c r="FJN346" s="1"/>
      <c r="FJO346" s="1"/>
      <c r="FJP346" s="1"/>
      <c r="FJQ346" s="1"/>
      <c r="FJR346" s="1"/>
      <c r="FJS346" s="1"/>
      <c r="FJT346" s="1"/>
      <c r="FJU346" s="1"/>
      <c r="FJV346" s="1"/>
      <c r="FJW346" s="1"/>
      <c r="FJX346" s="1"/>
      <c r="FJY346" s="1"/>
      <c r="FJZ346" s="1"/>
      <c r="FKA346" s="1"/>
      <c r="FKB346" s="1"/>
      <c r="FKC346" s="1"/>
      <c r="FKD346" s="1"/>
      <c r="FKE346" s="1"/>
      <c r="FKF346" s="1"/>
      <c r="FKG346" s="1"/>
      <c r="FKH346" s="1"/>
      <c r="FKI346" s="1"/>
      <c r="FKJ346" s="1"/>
      <c r="FKK346" s="1"/>
      <c r="FKL346" s="1"/>
      <c r="FKM346" s="1"/>
      <c r="FKN346" s="1"/>
      <c r="FKO346" s="1"/>
      <c r="FKP346" s="1"/>
      <c r="FKQ346" s="1"/>
      <c r="FKR346" s="1"/>
      <c r="FKS346" s="1"/>
      <c r="FKT346" s="1"/>
      <c r="FKU346" s="1"/>
      <c r="FKV346" s="1"/>
      <c r="FKW346" s="1"/>
      <c r="FKX346" s="1"/>
      <c r="FKY346" s="1"/>
      <c r="FKZ346" s="1"/>
      <c r="FLA346" s="1"/>
      <c r="FLB346" s="1"/>
      <c r="FLC346" s="1"/>
      <c r="FLD346" s="1"/>
      <c r="FLE346" s="1"/>
      <c r="FLF346" s="1"/>
      <c r="FLG346" s="1"/>
      <c r="FLH346" s="1"/>
      <c r="FLI346" s="1"/>
      <c r="FLJ346" s="1"/>
      <c r="FLK346" s="1"/>
      <c r="FLL346" s="1"/>
      <c r="FLM346" s="1"/>
      <c r="FLN346" s="1"/>
      <c r="FLO346" s="1"/>
      <c r="FLP346" s="1"/>
      <c r="FLQ346" s="1"/>
      <c r="FLR346" s="1"/>
      <c r="FLS346" s="1"/>
      <c r="FLT346" s="1"/>
      <c r="FLU346" s="1"/>
      <c r="FLV346" s="1"/>
      <c r="FLW346" s="1"/>
      <c r="FLX346" s="1"/>
      <c r="FLY346" s="1"/>
      <c r="FLZ346" s="1"/>
      <c r="FMA346" s="1"/>
      <c r="FMB346" s="1"/>
      <c r="FMC346" s="1"/>
      <c r="FMD346" s="1"/>
      <c r="FME346" s="1"/>
      <c r="FMF346" s="1"/>
      <c r="FMG346" s="1"/>
      <c r="FMH346" s="1"/>
      <c r="FMI346" s="1"/>
      <c r="FMJ346" s="1"/>
      <c r="FMK346" s="1"/>
      <c r="FML346" s="1"/>
      <c r="FMM346" s="1"/>
      <c r="FMN346" s="1"/>
      <c r="FMO346" s="1"/>
      <c r="FMP346" s="1"/>
      <c r="FMQ346" s="1"/>
      <c r="FMR346" s="1"/>
      <c r="FMS346" s="1"/>
      <c r="FMT346" s="1"/>
      <c r="FMU346" s="1"/>
      <c r="FMV346" s="1"/>
      <c r="FMW346" s="1"/>
      <c r="FMX346" s="1"/>
      <c r="FMY346" s="1"/>
      <c r="FMZ346" s="1"/>
      <c r="FNA346" s="1"/>
      <c r="FNB346" s="1"/>
      <c r="FNC346" s="1"/>
      <c r="FND346" s="1"/>
      <c r="FNE346" s="1"/>
      <c r="FNF346" s="1"/>
      <c r="FNG346" s="1"/>
      <c r="FNH346" s="1"/>
      <c r="FNI346" s="1"/>
      <c r="FNJ346" s="1"/>
      <c r="FNK346" s="1"/>
      <c r="FNL346" s="1"/>
      <c r="FNM346" s="1"/>
      <c r="FNN346" s="1"/>
      <c r="FNO346" s="1"/>
      <c r="FNP346" s="1"/>
      <c r="FNQ346" s="1"/>
      <c r="FNR346" s="1"/>
      <c r="FNS346" s="1"/>
      <c r="FNT346" s="1"/>
      <c r="FNU346" s="1"/>
      <c r="FNV346" s="1"/>
      <c r="FNW346" s="1"/>
      <c r="FNX346" s="1"/>
      <c r="FNY346" s="1"/>
      <c r="FNZ346" s="1"/>
      <c r="FOA346" s="1"/>
      <c r="FOB346" s="1"/>
      <c r="FOC346" s="1"/>
      <c r="FOD346" s="1"/>
      <c r="FOE346" s="1"/>
      <c r="FOF346" s="1"/>
      <c r="FOG346" s="1"/>
      <c r="FOH346" s="1"/>
      <c r="FOI346" s="1"/>
      <c r="FOJ346" s="1"/>
      <c r="FOK346" s="1"/>
      <c r="FOL346" s="1"/>
      <c r="FOM346" s="1"/>
      <c r="FON346" s="1"/>
      <c r="FOO346" s="1"/>
      <c r="FOP346" s="1"/>
      <c r="FOQ346" s="1"/>
      <c r="FOR346" s="1"/>
      <c r="FOS346" s="1"/>
      <c r="FOT346" s="1"/>
      <c r="FOU346" s="1"/>
      <c r="FOV346" s="1"/>
      <c r="FOW346" s="1"/>
      <c r="FOX346" s="1"/>
      <c r="FOY346" s="1"/>
      <c r="FOZ346" s="1"/>
      <c r="FPA346" s="1"/>
      <c r="FPB346" s="1"/>
      <c r="FPC346" s="1"/>
      <c r="FPD346" s="1"/>
      <c r="FPE346" s="1"/>
      <c r="FPF346" s="1"/>
      <c r="FPG346" s="1"/>
      <c r="FPH346" s="1"/>
      <c r="FPI346" s="1"/>
      <c r="FPJ346" s="1"/>
      <c r="FPK346" s="1"/>
      <c r="FPL346" s="1"/>
      <c r="FPM346" s="1"/>
      <c r="FPN346" s="1"/>
      <c r="FPO346" s="1"/>
      <c r="FPP346" s="1"/>
      <c r="FPQ346" s="1"/>
      <c r="FPR346" s="1"/>
      <c r="FPS346" s="1"/>
      <c r="FPT346" s="1"/>
      <c r="FPU346" s="1"/>
      <c r="FPV346" s="1"/>
      <c r="FPW346" s="1"/>
      <c r="FPX346" s="1"/>
      <c r="FPY346" s="1"/>
      <c r="FPZ346" s="1"/>
      <c r="FQA346" s="1"/>
      <c r="FQB346" s="1"/>
      <c r="FQC346" s="1"/>
      <c r="FQD346" s="1"/>
      <c r="FQE346" s="1"/>
      <c r="FQF346" s="1"/>
      <c r="FQG346" s="1"/>
      <c r="FQH346" s="1"/>
      <c r="FQI346" s="1"/>
      <c r="FQJ346" s="1"/>
      <c r="FQK346" s="1"/>
      <c r="FQL346" s="1"/>
      <c r="FQM346" s="1"/>
      <c r="FQN346" s="1"/>
      <c r="FQO346" s="1"/>
      <c r="FQP346" s="1"/>
      <c r="FQQ346" s="1"/>
      <c r="FQR346" s="1"/>
      <c r="FQS346" s="1"/>
      <c r="FQT346" s="1"/>
      <c r="FQU346" s="1"/>
      <c r="FQV346" s="1"/>
      <c r="FQW346" s="1"/>
      <c r="FQX346" s="1"/>
      <c r="FQY346" s="1"/>
      <c r="FQZ346" s="1"/>
      <c r="FRA346" s="1"/>
      <c r="FRB346" s="1"/>
      <c r="FRC346" s="1"/>
      <c r="FRD346" s="1"/>
      <c r="FRE346" s="1"/>
      <c r="FRF346" s="1"/>
      <c r="FRG346" s="1"/>
      <c r="FRH346" s="1"/>
      <c r="FRI346" s="1"/>
      <c r="FRJ346" s="1"/>
      <c r="FRK346" s="1"/>
      <c r="FRL346" s="1"/>
      <c r="FRM346" s="1"/>
      <c r="FRN346" s="1"/>
      <c r="FRO346" s="1"/>
      <c r="FRP346" s="1"/>
      <c r="FRQ346" s="1"/>
      <c r="FRR346" s="1"/>
      <c r="FRS346" s="1"/>
      <c r="FRT346" s="1"/>
      <c r="FRU346" s="1"/>
      <c r="FRV346" s="1"/>
      <c r="FRW346" s="1"/>
      <c r="FRX346" s="1"/>
      <c r="FRY346" s="1"/>
      <c r="FRZ346" s="1"/>
      <c r="FSA346" s="1"/>
      <c r="FSB346" s="1"/>
      <c r="FSC346" s="1"/>
      <c r="FSD346" s="1"/>
      <c r="FSE346" s="1"/>
      <c r="FSF346" s="1"/>
      <c r="FSG346" s="1"/>
      <c r="FSH346" s="1"/>
      <c r="FSI346" s="1"/>
      <c r="FSJ346" s="1"/>
      <c r="FSK346" s="1"/>
      <c r="FSL346" s="1"/>
      <c r="FSM346" s="1"/>
      <c r="FSN346" s="1"/>
      <c r="FSO346" s="1"/>
      <c r="FSP346" s="1"/>
      <c r="FSQ346" s="1"/>
      <c r="FSR346" s="1"/>
      <c r="FSS346" s="1"/>
      <c r="FST346" s="1"/>
      <c r="FSU346" s="1"/>
      <c r="FSV346" s="1"/>
      <c r="FSW346" s="1"/>
      <c r="FSX346" s="1"/>
      <c r="FSY346" s="1"/>
      <c r="FSZ346" s="1"/>
      <c r="FTA346" s="1"/>
      <c r="FTB346" s="1"/>
      <c r="FTC346" s="1"/>
      <c r="FTD346" s="1"/>
      <c r="FTE346" s="1"/>
      <c r="FTF346" s="1"/>
      <c r="FTG346" s="1"/>
      <c r="FTH346" s="1"/>
      <c r="FTI346" s="1"/>
      <c r="FTJ346" s="1"/>
      <c r="FTK346" s="1"/>
      <c r="FTL346" s="1"/>
      <c r="FTM346" s="1"/>
      <c r="FTN346" s="1"/>
      <c r="FTO346" s="1"/>
      <c r="FTP346" s="1"/>
      <c r="FTQ346" s="1"/>
      <c r="FTR346" s="1"/>
      <c r="FTS346" s="1"/>
      <c r="FTT346" s="1"/>
      <c r="FTU346" s="1"/>
      <c r="FTV346" s="1"/>
      <c r="FTW346" s="1"/>
      <c r="FTX346" s="1"/>
      <c r="FTY346" s="1"/>
      <c r="FTZ346" s="1"/>
      <c r="FUA346" s="1"/>
      <c r="FUB346" s="1"/>
      <c r="FUC346" s="1"/>
      <c r="FUD346" s="1"/>
      <c r="FUE346" s="1"/>
      <c r="FUF346" s="1"/>
      <c r="FUG346" s="1"/>
      <c r="FUH346" s="1"/>
      <c r="FUI346" s="1"/>
      <c r="FUJ346" s="1"/>
      <c r="FUK346" s="1"/>
      <c r="FUL346" s="1"/>
      <c r="FUM346" s="1"/>
      <c r="FUN346" s="1"/>
      <c r="FUO346" s="1"/>
      <c r="FUP346" s="1"/>
      <c r="FUQ346" s="1"/>
      <c r="FUR346" s="1"/>
      <c r="FUS346" s="1"/>
      <c r="FUT346" s="1"/>
      <c r="FUU346" s="1"/>
      <c r="FUV346" s="1"/>
      <c r="FUW346" s="1"/>
      <c r="FUX346" s="1"/>
      <c r="FUY346" s="1"/>
      <c r="FUZ346" s="1"/>
      <c r="FVA346" s="1"/>
      <c r="FVB346" s="1"/>
      <c r="FVC346" s="1"/>
      <c r="FVD346" s="1"/>
      <c r="FVE346" s="1"/>
      <c r="FVF346" s="1"/>
      <c r="FVG346" s="1"/>
      <c r="FVH346" s="1"/>
      <c r="FVI346" s="1"/>
      <c r="FVJ346" s="1"/>
      <c r="FVK346" s="1"/>
      <c r="FVL346" s="1"/>
      <c r="FVM346" s="1"/>
      <c r="FVN346" s="1"/>
      <c r="FVO346" s="1"/>
      <c r="FVP346" s="1"/>
      <c r="FVQ346" s="1"/>
      <c r="FVR346" s="1"/>
      <c r="FVS346" s="1"/>
      <c r="FVT346" s="1"/>
      <c r="FVU346" s="1"/>
      <c r="FVV346" s="1"/>
      <c r="FVW346" s="1"/>
      <c r="FVX346" s="1"/>
      <c r="FVY346" s="1"/>
      <c r="FVZ346" s="1"/>
      <c r="FWA346" s="1"/>
      <c r="FWB346" s="1"/>
      <c r="FWC346" s="1"/>
      <c r="FWD346" s="1"/>
      <c r="FWE346" s="1"/>
      <c r="FWF346" s="1"/>
      <c r="FWG346" s="1"/>
      <c r="FWH346" s="1"/>
      <c r="FWI346" s="1"/>
      <c r="FWJ346" s="1"/>
      <c r="FWK346" s="1"/>
      <c r="FWL346" s="1"/>
      <c r="FWM346" s="1"/>
      <c r="FWN346" s="1"/>
      <c r="FWO346" s="1"/>
      <c r="FWP346" s="1"/>
      <c r="FWQ346" s="1"/>
      <c r="FWR346" s="1"/>
      <c r="FWS346" s="1"/>
      <c r="FWT346" s="1"/>
      <c r="FWU346" s="1"/>
      <c r="FWV346" s="1"/>
      <c r="FWW346" s="1"/>
      <c r="FWX346" s="1"/>
      <c r="FWY346" s="1"/>
      <c r="FWZ346" s="1"/>
      <c r="FXA346" s="1"/>
      <c r="FXB346" s="1"/>
      <c r="FXC346" s="1"/>
      <c r="FXD346" s="1"/>
      <c r="FXE346" s="1"/>
      <c r="FXF346" s="1"/>
      <c r="FXG346" s="1"/>
      <c r="FXH346" s="1"/>
      <c r="FXI346" s="1"/>
      <c r="FXJ346" s="1"/>
      <c r="FXK346" s="1"/>
      <c r="FXL346" s="1"/>
      <c r="FXM346" s="1"/>
      <c r="FXN346" s="1"/>
      <c r="FXO346" s="1"/>
      <c r="FXP346" s="1"/>
      <c r="FXQ346" s="1"/>
      <c r="FXR346" s="1"/>
      <c r="FXS346" s="1"/>
      <c r="FXT346" s="1"/>
      <c r="FXU346" s="1"/>
      <c r="FXV346" s="1"/>
      <c r="FXW346" s="1"/>
      <c r="FXX346" s="1"/>
      <c r="FXY346" s="1"/>
      <c r="FXZ346" s="1"/>
      <c r="FYA346" s="1"/>
      <c r="FYB346" s="1"/>
      <c r="FYC346" s="1"/>
      <c r="FYD346" s="1"/>
      <c r="FYE346" s="1"/>
      <c r="FYF346" s="1"/>
      <c r="FYG346" s="1"/>
      <c r="FYH346" s="1"/>
      <c r="FYI346" s="1"/>
      <c r="FYJ346" s="1"/>
      <c r="FYK346" s="1"/>
      <c r="FYL346" s="1"/>
      <c r="FYM346" s="1"/>
      <c r="FYN346" s="1"/>
      <c r="FYO346" s="1"/>
      <c r="FYP346" s="1"/>
      <c r="FYQ346" s="1"/>
      <c r="FYR346" s="1"/>
      <c r="FYS346" s="1"/>
      <c r="FYT346" s="1"/>
      <c r="FYU346" s="1"/>
      <c r="FYV346" s="1"/>
      <c r="FYW346" s="1"/>
      <c r="FYX346" s="1"/>
      <c r="FYY346" s="1"/>
      <c r="FYZ346" s="1"/>
      <c r="FZA346" s="1"/>
      <c r="FZB346" s="1"/>
      <c r="FZC346" s="1"/>
      <c r="FZD346" s="1"/>
      <c r="FZE346" s="1"/>
      <c r="FZF346" s="1"/>
      <c r="FZG346" s="1"/>
      <c r="FZH346" s="1"/>
      <c r="FZI346" s="1"/>
      <c r="FZJ346" s="1"/>
      <c r="FZK346" s="1"/>
      <c r="FZL346" s="1"/>
      <c r="FZM346" s="1"/>
      <c r="FZN346" s="1"/>
      <c r="FZO346" s="1"/>
      <c r="FZP346" s="1"/>
      <c r="FZQ346" s="1"/>
      <c r="FZR346" s="1"/>
      <c r="FZS346" s="1"/>
      <c r="FZT346" s="1"/>
      <c r="FZU346" s="1"/>
      <c r="FZV346" s="1"/>
      <c r="FZW346" s="1"/>
      <c r="FZX346" s="1"/>
      <c r="FZY346" s="1"/>
      <c r="FZZ346" s="1"/>
      <c r="GAA346" s="1"/>
      <c r="GAB346" s="1"/>
      <c r="GAC346" s="1"/>
      <c r="GAD346" s="1"/>
      <c r="GAE346" s="1"/>
      <c r="GAF346" s="1"/>
      <c r="GAG346" s="1"/>
      <c r="GAH346" s="1"/>
      <c r="GAI346" s="1"/>
      <c r="GAJ346" s="1"/>
      <c r="GAK346" s="1"/>
      <c r="GAL346" s="1"/>
      <c r="GAM346" s="1"/>
      <c r="GAN346" s="1"/>
      <c r="GAO346" s="1"/>
      <c r="GAP346" s="1"/>
      <c r="GAQ346" s="1"/>
      <c r="GAR346" s="1"/>
      <c r="GAS346" s="1"/>
      <c r="GAT346" s="1"/>
      <c r="GAU346" s="1"/>
      <c r="GAV346" s="1"/>
      <c r="GAW346" s="1"/>
      <c r="GAX346" s="1"/>
      <c r="GAY346" s="1"/>
      <c r="GAZ346" s="1"/>
      <c r="GBA346" s="1"/>
      <c r="GBB346" s="1"/>
      <c r="GBC346" s="1"/>
      <c r="GBD346" s="1"/>
      <c r="GBE346" s="1"/>
      <c r="GBF346" s="1"/>
      <c r="GBG346" s="1"/>
      <c r="GBH346" s="1"/>
      <c r="GBI346" s="1"/>
      <c r="GBJ346" s="1"/>
      <c r="GBK346" s="1"/>
      <c r="GBL346" s="1"/>
      <c r="GBM346" s="1"/>
      <c r="GBN346" s="1"/>
      <c r="GBO346" s="1"/>
      <c r="GBP346" s="1"/>
      <c r="GBQ346" s="1"/>
      <c r="GBR346" s="1"/>
      <c r="GBS346" s="1"/>
      <c r="GBT346" s="1"/>
      <c r="GBU346" s="1"/>
      <c r="GBV346" s="1"/>
      <c r="GBW346" s="1"/>
      <c r="GBX346" s="1"/>
      <c r="GBY346" s="1"/>
      <c r="GBZ346" s="1"/>
      <c r="GCA346" s="1"/>
      <c r="GCB346" s="1"/>
      <c r="GCC346" s="1"/>
      <c r="GCD346" s="1"/>
      <c r="GCE346" s="1"/>
      <c r="GCF346" s="1"/>
      <c r="GCG346" s="1"/>
      <c r="GCH346" s="1"/>
      <c r="GCI346" s="1"/>
      <c r="GCJ346" s="1"/>
      <c r="GCK346" s="1"/>
      <c r="GCL346" s="1"/>
      <c r="GCM346" s="1"/>
      <c r="GCN346" s="1"/>
      <c r="GCO346" s="1"/>
      <c r="GCP346" s="1"/>
      <c r="GCQ346" s="1"/>
      <c r="GCR346" s="1"/>
      <c r="GCS346" s="1"/>
      <c r="GCT346" s="1"/>
      <c r="GCU346" s="1"/>
      <c r="GCV346" s="1"/>
      <c r="GCW346" s="1"/>
      <c r="GCX346" s="1"/>
      <c r="GCY346" s="1"/>
      <c r="GCZ346" s="1"/>
      <c r="GDA346" s="1"/>
      <c r="GDB346" s="1"/>
      <c r="GDC346" s="1"/>
      <c r="GDD346" s="1"/>
      <c r="GDE346" s="1"/>
      <c r="GDF346" s="1"/>
      <c r="GDG346" s="1"/>
      <c r="GDH346" s="1"/>
      <c r="GDI346" s="1"/>
      <c r="GDJ346" s="1"/>
      <c r="GDK346" s="1"/>
      <c r="GDL346" s="1"/>
      <c r="GDM346" s="1"/>
      <c r="GDN346" s="1"/>
      <c r="GDO346" s="1"/>
      <c r="GDP346" s="1"/>
      <c r="GDQ346" s="1"/>
      <c r="GDR346" s="1"/>
      <c r="GDS346" s="1"/>
      <c r="GDT346" s="1"/>
      <c r="GDU346" s="1"/>
      <c r="GDV346" s="1"/>
      <c r="GDW346" s="1"/>
      <c r="GDX346" s="1"/>
      <c r="GDY346" s="1"/>
      <c r="GDZ346" s="1"/>
      <c r="GEA346" s="1"/>
      <c r="GEB346" s="1"/>
      <c r="GEC346" s="1"/>
      <c r="GED346" s="1"/>
      <c r="GEE346" s="1"/>
      <c r="GEF346" s="1"/>
      <c r="GEG346" s="1"/>
      <c r="GEH346" s="1"/>
      <c r="GEI346" s="1"/>
      <c r="GEJ346" s="1"/>
      <c r="GEK346" s="1"/>
      <c r="GEL346" s="1"/>
      <c r="GEM346" s="1"/>
      <c r="GEN346" s="1"/>
      <c r="GEO346" s="1"/>
      <c r="GEP346" s="1"/>
      <c r="GEQ346" s="1"/>
      <c r="GER346" s="1"/>
      <c r="GES346" s="1"/>
      <c r="GET346" s="1"/>
      <c r="GEU346" s="1"/>
      <c r="GEV346" s="1"/>
      <c r="GEW346" s="1"/>
      <c r="GEX346" s="1"/>
      <c r="GEY346" s="1"/>
      <c r="GEZ346" s="1"/>
      <c r="GFA346" s="1"/>
      <c r="GFB346" s="1"/>
      <c r="GFC346" s="1"/>
      <c r="GFD346" s="1"/>
      <c r="GFE346" s="1"/>
      <c r="GFF346" s="1"/>
      <c r="GFG346" s="1"/>
      <c r="GFH346" s="1"/>
      <c r="GFI346" s="1"/>
      <c r="GFJ346" s="1"/>
      <c r="GFK346" s="1"/>
      <c r="GFL346" s="1"/>
      <c r="GFM346" s="1"/>
      <c r="GFN346" s="1"/>
      <c r="GFO346" s="1"/>
      <c r="GFP346" s="1"/>
      <c r="GFQ346" s="1"/>
      <c r="GFR346" s="1"/>
      <c r="GFS346" s="1"/>
      <c r="GFT346" s="1"/>
      <c r="GFU346" s="1"/>
      <c r="GFV346" s="1"/>
      <c r="GFW346" s="1"/>
      <c r="GFX346" s="1"/>
      <c r="GFY346" s="1"/>
      <c r="GFZ346" s="1"/>
      <c r="GGA346" s="1"/>
      <c r="GGB346" s="1"/>
      <c r="GGC346" s="1"/>
      <c r="GGD346" s="1"/>
      <c r="GGE346" s="1"/>
      <c r="GGF346" s="1"/>
      <c r="GGG346" s="1"/>
      <c r="GGH346" s="1"/>
      <c r="GGI346" s="1"/>
      <c r="GGJ346" s="1"/>
      <c r="GGK346" s="1"/>
      <c r="GGL346" s="1"/>
      <c r="GGM346" s="1"/>
      <c r="GGN346" s="1"/>
      <c r="GGO346" s="1"/>
      <c r="GGP346" s="1"/>
      <c r="GGQ346" s="1"/>
      <c r="GGR346" s="1"/>
      <c r="GGS346" s="1"/>
      <c r="GGT346" s="1"/>
      <c r="GGU346" s="1"/>
      <c r="GGV346" s="1"/>
      <c r="GGW346" s="1"/>
      <c r="GGX346" s="1"/>
      <c r="GGY346" s="1"/>
      <c r="GGZ346" s="1"/>
      <c r="GHA346" s="1"/>
      <c r="GHB346" s="1"/>
      <c r="GHC346" s="1"/>
      <c r="GHD346" s="1"/>
      <c r="GHE346" s="1"/>
      <c r="GHF346" s="1"/>
      <c r="GHG346" s="1"/>
      <c r="GHH346" s="1"/>
      <c r="GHI346" s="1"/>
      <c r="GHJ346" s="1"/>
      <c r="GHK346" s="1"/>
      <c r="GHL346" s="1"/>
      <c r="GHM346" s="1"/>
      <c r="GHN346" s="1"/>
      <c r="GHO346" s="1"/>
      <c r="GHP346" s="1"/>
      <c r="GHQ346" s="1"/>
      <c r="GHR346" s="1"/>
      <c r="GHS346" s="1"/>
      <c r="GHT346" s="1"/>
      <c r="GHU346" s="1"/>
      <c r="GHV346" s="1"/>
      <c r="GHW346" s="1"/>
      <c r="GHX346" s="1"/>
      <c r="GHY346" s="1"/>
      <c r="GHZ346" s="1"/>
      <c r="GIA346" s="1"/>
      <c r="GIB346" s="1"/>
      <c r="GIC346" s="1"/>
      <c r="GID346" s="1"/>
      <c r="GIE346" s="1"/>
      <c r="GIF346" s="1"/>
      <c r="GIG346" s="1"/>
      <c r="GIH346" s="1"/>
      <c r="GII346" s="1"/>
      <c r="GIJ346" s="1"/>
      <c r="GIK346" s="1"/>
      <c r="GIL346" s="1"/>
      <c r="GIM346" s="1"/>
      <c r="GIN346" s="1"/>
      <c r="GIO346" s="1"/>
      <c r="GIP346" s="1"/>
      <c r="GIQ346" s="1"/>
      <c r="GIR346" s="1"/>
      <c r="GIS346" s="1"/>
      <c r="GIT346" s="1"/>
      <c r="GIU346" s="1"/>
      <c r="GIV346" s="1"/>
      <c r="GIW346" s="1"/>
      <c r="GIX346" s="1"/>
      <c r="GIY346" s="1"/>
      <c r="GIZ346" s="1"/>
      <c r="GJA346" s="1"/>
      <c r="GJB346" s="1"/>
      <c r="GJC346" s="1"/>
      <c r="GJD346" s="1"/>
      <c r="GJE346" s="1"/>
      <c r="GJF346" s="1"/>
      <c r="GJG346" s="1"/>
      <c r="GJH346" s="1"/>
      <c r="GJI346" s="1"/>
      <c r="GJJ346" s="1"/>
      <c r="GJK346" s="1"/>
      <c r="GJL346" s="1"/>
      <c r="GJM346" s="1"/>
      <c r="GJN346" s="1"/>
      <c r="GJO346" s="1"/>
      <c r="GJP346" s="1"/>
      <c r="GJQ346" s="1"/>
      <c r="GJR346" s="1"/>
      <c r="GJS346" s="1"/>
      <c r="GJT346" s="1"/>
      <c r="GJU346" s="1"/>
      <c r="GJV346" s="1"/>
      <c r="GJW346" s="1"/>
      <c r="GJX346" s="1"/>
      <c r="GJY346" s="1"/>
      <c r="GJZ346" s="1"/>
      <c r="GKA346" s="1"/>
      <c r="GKB346" s="1"/>
      <c r="GKC346" s="1"/>
      <c r="GKD346" s="1"/>
      <c r="GKE346" s="1"/>
      <c r="GKF346" s="1"/>
      <c r="GKG346" s="1"/>
      <c r="GKH346" s="1"/>
      <c r="GKI346" s="1"/>
      <c r="GKJ346" s="1"/>
      <c r="GKK346" s="1"/>
      <c r="GKL346" s="1"/>
      <c r="GKM346" s="1"/>
      <c r="GKN346" s="1"/>
      <c r="GKO346" s="1"/>
      <c r="GKP346" s="1"/>
      <c r="GKQ346" s="1"/>
      <c r="GKR346" s="1"/>
      <c r="GKS346" s="1"/>
      <c r="GKT346" s="1"/>
      <c r="GKU346" s="1"/>
      <c r="GKV346" s="1"/>
      <c r="GKW346" s="1"/>
      <c r="GKX346" s="1"/>
      <c r="GKY346" s="1"/>
      <c r="GKZ346" s="1"/>
      <c r="GLA346" s="1"/>
      <c r="GLB346" s="1"/>
      <c r="GLC346" s="1"/>
      <c r="GLD346" s="1"/>
      <c r="GLE346" s="1"/>
      <c r="GLF346" s="1"/>
      <c r="GLG346" s="1"/>
      <c r="GLH346" s="1"/>
      <c r="GLI346" s="1"/>
      <c r="GLJ346" s="1"/>
      <c r="GLK346" s="1"/>
      <c r="GLL346" s="1"/>
      <c r="GLM346" s="1"/>
      <c r="GLN346" s="1"/>
      <c r="GLO346" s="1"/>
      <c r="GLP346" s="1"/>
      <c r="GLQ346" s="1"/>
      <c r="GLR346" s="1"/>
      <c r="GLS346" s="1"/>
      <c r="GLT346" s="1"/>
      <c r="GLU346" s="1"/>
      <c r="GLV346" s="1"/>
      <c r="GLW346" s="1"/>
      <c r="GLX346" s="1"/>
      <c r="GLY346" s="1"/>
      <c r="GLZ346" s="1"/>
      <c r="GMA346" s="1"/>
      <c r="GMB346" s="1"/>
      <c r="GMC346" s="1"/>
      <c r="GMD346" s="1"/>
      <c r="GME346" s="1"/>
      <c r="GMF346" s="1"/>
      <c r="GMG346" s="1"/>
      <c r="GMH346" s="1"/>
      <c r="GMI346" s="1"/>
      <c r="GMJ346" s="1"/>
      <c r="GMK346" s="1"/>
      <c r="GML346" s="1"/>
      <c r="GMM346" s="1"/>
      <c r="GMN346" s="1"/>
      <c r="GMO346" s="1"/>
      <c r="GMP346" s="1"/>
      <c r="GMQ346" s="1"/>
      <c r="GMR346" s="1"/>
      <c r="GMS346" s="1"/>
      <c r="GMT346" s="1"/>
      <c r="GMU346" s="1"/>
      <c r="GMV346" s="1"/>
      <c r="GMW346" s="1"/>
      <c r="GMX346" s="1"/>
      <c r="GMY346" s="1"/>
      <c r="GMZ346" s="1"/>
      <c r="GNA346" s="1"/>
      <c r="GNB346" s="1"/>
      <c r="GNC346" s="1"/>
      <c r="GND346" s="1"/>
      <c r="GNE346" s="1"/>
      <c r="GNF346" s="1"/>
      <c r="GNG346" s="1"/>
      <c r="GNH346" s="1"/>
      <c r="GNI346" s="1"/>
      <c r="GNJ346" s="1"/>
      <c r="GNK346" s="1"/>
      <c r="GNL346" s="1"/>
      <c r="GNM346" s="1"/>
      <c r="GNN346" s="1"/>
      <c r="GNO346" s="1"/>
      <c r="GNP346" s="1"/>
      <c r="GNQ346" s="1"/>
      <c r="GNR346" s="1"/>
      <c r="GNS346" s="1"/>
      <c r="GNT346" s="1"/>
      <c r="GNU346" s="1"/>
      <c r="GNV346" s="1"/>
      <c r="GNW346" s="1"/>
      <c r="GNX346" s="1"/>
      <c r="GNY346" s="1"/>
      <c r="GNZ346" s="1"/>
      <c r="GOA346" s="1"/>
      <c r="GOB346" s="1"/>
      <c r="GOC346" s="1"/>
      <c r="GOD346" s="1"/>
      <c r="GOE346" s="1"/>
      <c r="GOF346" s="1"/>
      <c r="GOG346" s="1"/>
      <c r="GOH346" s="1"/>
      <c r="GOI346" s="1"/>
      <c r="GOJ346" s="1"/>
      <c r="GOK346" s="1"/>
      <c r="GOL346" s="1"/>
      <c r="GOM346" s="1"/>
      <c r="GON346" s="1"/>
      <c r="GOO346" s="1"/>
      <c r="GOP346" s="1"/>
      <c r="GOQ346" s="1"/>
      <c r="GOR346" s="1"/>
      <c r="GOS346" s="1"/>
      <c r="GOT346" s="1"/>
      <c r="GOU346" s="1"/>
      <c r="GOV346" s="1"/>
      <c r="GOW346" s="1"/>
      <c r="GOX346" s="1"/>
      <c r="GOY346" s="1"/>
      <c r="GOZ346" s="1"/>
      <c r="GPA346" s="1"/>
      <c r="GPB346" s="1"/>
      <c r="GPC346" s="1"/>
      <c r="GPD346" s="1"/>
      <c r="GPE346" s="1"/>
      <c r="GPF346" s="1"/>
      <c r="GPG346" s="1"/>
      <c r="GPH346" s="1"/>
      <c r="GPI346" s="1"/>
      <c r="GPJ346" s="1"/>
      <c r="GPK346" s="1"/>
      <c r="GPL346" s="1"/>
      <c r="GPM346" s="1"/>
      <c r="GPN346" s="1"/>
      <c r="GPO346" s="1"/>
      <c r="GPP346" s="1"/>
      <c r="GPQ346" s="1"/>
      <c r="GPR346" s="1"/>
      <c r="GPS346" s="1"/>
      <c r="GPT346" s="1"/>
      <c r="GPU346" s="1"/>
      <c r="GPV346" s="1"/>
      <c r="GPW346" s="1"/>
      <c r="GPX346" s="1"/>
      <c r="GPY346" s="1"/>
      <c r="GPZ346" s="1"/>
      <c r="GQA346" s="1"/>
      <c r="GQB346" s="1"/>
      <c r="GQC346" s="1"/>
      <c r="GQD346" s="1"/>
      <c r="GQE346" s="1"/>
      <c r="GQF346" s="1"/>
      <c r="GQG346" s="1"/>
      <c r="GQH346" s="1"/>
      <c r="GQI346" s="1"/>
      <c r="GQJ346" s="1"/>
      <c r="GQK346" s="1"/>
      <c r="GQL346" s="1"/>
      <c r="GQM346" s="1"/>
      <c r="GQN346" s="1"/>
      <c r="GQO346" s="1"/>
      <c r="GQP346" s="1"/>
      <c r="GQQ346" s="1"/>
      <c r="GQR346" s="1"/>
      <c r="GQS346" s="1"/>
      <c r="GQT346" s="1"/>
      <c r="GQU346" s="1"/>
      <c r="GQV346" s="1"/>
      <c r="GQW346" s="1"/>
      <c r="GQX346" s="1"/>
      <c r="GQY346" s="1"/>
      <c r="GQZ346" s="1"/>
      <c r="GRA346" s="1"/>
      <c r="GRB346" s="1"/>
      <c r="GRC346" s="1"/>
      <c r="GRD346" s="1"/>
      <c r="GRE346" s="1"/>
      <c r="GRF346" s="1"/>
      <c r="GRG346" s="1"/>
      <c r="GRH346" s="1"/>
      <c r="GRI346" s="1"/>
      <c r="GRJ346" s="1"/>
      <c r="GRK346" s="1"/>
      <c r="GRL346" s="1"/>
      <c r="GRM346" s="1"/>
      <c r="GRN346" s="1"/>
      <c r="GRO346" s="1"/>
      <c r="GRP346" s="1"/>
      <c r="GRQ346" s="1"/>
      <c r="GRR346" s="1"/>
      <c r="GRS346" s="1"/>
      <c r="GRT346" s="1"/>
      <c r="GRU346" s="1"/>
      <c r="GRV346" s="1"/>
      <c r="GRW346" s="1"/>
      <c r="GRX346" s="1"/>
      <c r="GRY346" s="1"/>
      <c r="GRZ346" s="1"/>
      <c r="GSA346" s="1"/>
      <c r="GSB346" s="1"/>
      <c r="GSC346" s="1"/>
      <c r="GSD346" s="1"/>
      <c r="GSE346" s="1"/>
      <c r="GSF346" s="1"/>
      <c r="GSG346" s="1"/>
      <c r="GSH346" s="1"/>
      <c r="GSI346" s="1"/>
      <c r="GSJ346" s="1"/>
      <c r="GSK346" s="1"/>
      <c r="GSL346" s="1"/>
      <c r="GSM346" s="1"/>
      <c r="GSN346" s="1"/>
      <c r="GSO346" s="1"/>
      <c r="GSP346" s="1"/>
      <c r="GSQ346" s="1"/>
      <c r="GSR346" s="1"/>
      <c r="GSS346" s="1"/>
      <c r="GST346" s="1"/>
      <c r="GSU346" s="1"/>
      <c r="GSV346" s="1"/>
      <c r="GSW346" s="1"/>
      <c r="GSX346" s="1"/>
      <c r="GSY346" s="1"/>
      <c r="GSZ346" s="1"/>
      <c r="GTA346" s="1"/>
      <c r="GTB346" s="1"/>
      <c r="GTC346" s="1"/>
      <c r="GTD346" s="1"/>
      <c r="GTE346" s="1"/>
      <c r="GTF346" s="1"/>
      <c r="GTG346" s="1"/>
      <c r="GTH346" s="1"/>
      <c r="GTI346" s="1"/>
      <c r="GTJ346" s="1"/>
      <c r="GTK346" s="1"/>
      <c r="GTL346" s="1"/>
      <c r="GTM346" s="1"/>
      <c r="GTN346" s="1"/>
      <c r="GTO346" s="1"/>
      <c r="GTP346" s="1"/>
      <c r="GTQ346" s="1"/>
      <c r="GTR346" s="1"/>
      <c r="GTS346" s="1"/>
      <c r="GTT346" s="1"/>
      <c r="GTU346" s="1"/>
      <c r="GTV346" s="1"/>
      <c r="GTW346" s="1"/>
      <c r="GTX346" s="1"/>
      <c r="GTY346" s="1"/>
      <c r="GTZ346" s="1"/>
      <c r="GUA346" s="1"/>
      <c r="GUB346" s="1"/>
      <c r="GUC346" s="1"/>
      <c r="GUD346" s="1"/>
      <c r="GUE346" s="1"/>
      <c r="GUF346" s="1"/>
      <c r="GUG346" s="1"/>
      <c r="GUH346" s="1"/>
      <c r="GUI346" s="1"/>
      <c r="GUJ346" s="1"/>
      <c r="GUK346" s="1"/>
      <c r="GUL346" s="1"/>
      <c r="GUM346" s="1"/>
      <c r="GUN346" s="1"/>
      <c r="GUO346" s="1"/>
      <c r="GUP346" s="1"/>
      <c r="GUQ346" s="1"/>
      <c r="GUR346" s="1"/>
      <c r="GUS346" s="1"/>
      <c r="GUT346" s="1"/>
      <c r="GUU346" s="1"/>
      <c r="GUV346" s="1"/>
      <c r="GUW346" s="1"/>
      <c r="GUX346" s="1"/>
      <c r="GUY346" s="1"/>
      <c r="GUZ346" s="1"/>
      <c r="GVA346" s="1"/>
      <c r="GVB346" s="1"/>
      <c r="GVC346" s="1"/>
      <c r="GVD346" s="1"/>
      <c r="GVE346" s="1"/>
      <c r="GVF346" s="1"/>
      <c r="GVG346" s="1"/>
      <c r="GVH346" s="1"/>
      <c r="GVI346" s="1"/>
      <c r="GVJ346" s="1"/>
      <c r="GVK346" s="1"/>
      <c r="GVL346" s="1"/>
      <c r="GVM346" s="1"/>
      <c r="GVN346" s="1"/>
      <c r="GVO346" s="1"/>
      <c r="GVP346" s="1"/>
      <c r="GVQ346" s="1"/>
      <c r="GVR346" s="1"/>
      <c r="GVS346" s="1"/>
      <c r="GVT346" s="1"/>
      <c r="GVU346" s="1"/>
      <c r="GVV346" s="1"/>
      <c r="GVW346" s="1"/>
      <c r="GVX346" s="1"/>
      <c r="GVY346" s="1"/>
      <c r="GVZ346" s="1"/>
      <c r="GWA346" s="1"/>
      <c r="GWB346" s="1"/>
      <c r="GWC346" s="1"/>
      <c r="GWD346" s="1"/>
      <c r="GWE346" s="1"/>
      <c r="GWF346" s="1"/>
      <c r="GWG346" s="1"/>
      <c r="GWH346" s="1"/>
      <c r="GWI346" s="1"/>
      <c r="GWJ346" s="1"/>
      <c r="GWK346" s="1"/>
      <c r="GWL346" s="1"/>
      <c r="GWM346" s="1"/>
      <c r="GWN346" s="1"/>
      <c r="GWO346" s="1"/>
      <c r="GWP346" s="1"/>
      <c r="GWQ346" s="1"/>
      <c r="GWR346" s="1"/>
      <c r="GWS346" s="1"/>
      <c r="GWT346" s="1"/>
      <c r="GWU346" s="1"/>
      <c r="GWV346" s="1"/>
      <c r="GWW346" s="1"/>
      <c r="GWX346" s="1"/>
      <c r="GWY346" s="1"/>
      <c r="GWZ346" s="1"/>
      <c r="GXA346" s="1"/>
      <c r="GXB346" s="1"/>
      <c r="GXC346" s="1"/>
      <c r="GXD346" s="1"/>
      <c r="GXE346" s="1"/>
      <c r="GXF346" s="1"/>
      <c r="GXG346" s="1"/>
      <c r="GXH346" s="1"/>
      <c r="GXI346" s="1"/>
      <c r="GXJ346" s="1"/>
      <c r="GXK346" s="1"/>
      <c r="GXL346" s="1"/>
      <c r="GXM346" s="1"/>
      <c r="GXN346" s="1"/>
      <c r="GXO346" s="1"/>
      <c r="GXP346" s="1"/>
      <c r="GXQ346" s="1"/>
      <c r="GXR346" s="1"/>
      <c r="GXS346" s="1"/>
      <c r="GXT346" s="1"/>
      <c r="GXU346" s="1"/>
      <c r="GXV346" s="1"/>
      <c r="GXW346" s="1"/>
      <c r="GXX346" s="1"/>
      <c r="GXY346" s="1"/>
      <c r="GXZ346" s="1"/>
      <c r="GYA346" s="1"/>
      <c r="GYB346" s="1"/>
      <c r="GYC346" s="1"/>
      <c r="GYD346" s="1"/>
      <c r="GYE346" s="1"/>
      <c r="GYF346" s="1"/>
      <c r="GYG346" s="1"/>
      <c r="GYH346" s="1"/>
      <c r="GYI346" s="1"/>
      <c r="GYJ346" s="1"/>
      <c r="GYK346" s="1"/>
      <c r="GYL346" s="1"/>
      <c r="GYM346" s="1"/>
      <c r="GYN346" s="1"/>
      <c r="GYO346" s="1"/>
      <c r="GYP346" s="1"/>
      <c r="GYQ346" s="1"/>
      <c r="GYR346" s="1"/>
      <c r="GYS346" s="1"/>
      <c r="GYT346" s="1"/>
      <c r="GYU346" s="1"/>
      <c r="GYV346" s="1"/>
      <c r="GYW346" s="1"/>
      <c r="GYX346" s="1"/>
      <c r="GYY346" s="1"/>
      <c r="GYZ346" s="1"/>
      <c r="GZA346" s="1"/>
      <c r="GZB346" s="1"/>
      <c r="GZC346" s="1"/>
      <c r="GZD346" s="1"/>
      <c r="GZE346" s="1"/>
      <c r="GZF346" s="1"/>
      <c r="GZG346" s="1"/>
      <c r="GZH346" s="1"/>
      <c r="GZI346" s="1"/>
      <c r="GZJ346" s="1"/>
      <c r="GZK346" s="1"/>
      <c r="GZL346" s="1"/>
      <c r="GZM346" s="1"/>
      <c r="GZN346" s="1"/>
      <c r="GZO346" s="1"/>
      <c r="GZP346" s="1"/>
      <c r="GZQ346" s="1"/>
      <c r="GZR346" s="1"/>
      <c r="GZS346" s="1"/>
      <c r="GZT346" s="1"/>
      <c r="GZU346" s="1"/>
      <c r="GZV346" s="1"/>
      <c r="GZW346" s="1"/>
      <c r="GZX346" s="1"/>
      <c r="GZY346" s="1"/>
      <c r="GZZ346" s="1"/>
      <c r="HAA346" s="1"/>
      <c r="HAB346" s="1"/>
      <c r="HAC346" s="1"/>
      <c r="HAD346" s="1"/>
      <c r="HAE346" s="1"/>
      <c r="HAF346" s="1"/>
      <c r="HAG346" s="1"/>
      <c r="HAH346" s="1"/>
      <c r="HAI346" s="1"/>
      <c r="HAJ346" s="1"/>
      <c r="HAK346" s="1"/>
      <c r="HAL346" s="1"/>
      <c r="HAM346" s="1"/>
      <c r="HAN346" s="1"/>
      <c r="HAO346" s="1"/>
      <c r="HAP346" s="1"/>
      <c r="HAQ346" s="1"/>
      <c r="HAR346" s="1"/>
      <c r="HAS346" s="1"/>
      <c r="HAT346" s="1"/>
      <c r="HAU346" s="1"/>
      <c r="HAV346" s="1"/>
      <c r="HAW346" s="1"/>
      <c r="HAX346" s="1"/>
      <c r="HAY346" s="1"/>
      <c r="HAZ346" s="1"/>
      <c r="HBA346" s="1"/>
      <c r="HBB346" s="1"/>
      <c r="HBC346" s="1"/>
      <c r="HBD346" s="1"/>
      <c r="HBE346" s="1"/>
      <c r="HBF346" s="1"/>
      <c r="HBG346" s="1"/>
      <c r="HBH346" s="1"/>
      <c r="HBI346" s="1"/>
      <c r="HBJ346" s="1"/>
      <c r="HBK346" s="1"/>
      <c r="HBL346" s="1"/>
      <c r="HBM346" s="1"/>
      <c r="HBN346" s="1"/>
      <c r="HBO346" s="1"/>
      <c r="HBP346" s="1"/>
      <c r="HBQ346" s="1"/>
      <c r="HBR346" s="1"/>
      <c r="HBS346" s="1"/>
      <c r="HBT346" s="1"/>
      <c r="HBU346" s="1"/>
      <c r="HBV346" s="1"/>
      <c r="HBW346" s="1"/>
      <c r="HBX346" s="1"/>
      <c r="HBY346" s="1"/>
      <c r="HBZ346" s="1"/>
      <c r="HCA346" s="1"/>
      <c r="HCB346" s="1"/>
      <c r="HCC346" s="1"/>
      <c r="HCD346" s="1"/>
      <c r="HCE346" s="1"/>
      <c r="HCF346" s="1"/>
      <c r="HCG346" s="1"/>
      <c r="HCH346" s="1"/>
      <c r="HCI346" s="1"/>
      <c r="HCJ346" s="1"/>
      <c r="HCK346" s="1"/>
      <c r="HCL346" s="1"/>
      <c r="HCM346" s="1"/>
      <c r="HCN346" s="1"/>
      <c r="HCO346" s="1"/>
      <c r="HCP346" s="1"/>
      <c r="HCQ346" s="1"/>
      <c r="HCR346" s="1"/>
      <c r="HCS346" s="1"/>
      <c r="HCT346" s="1"/>
      <c r="HCU346" s="1"/>
      <c r="HCV346" s="1"/>
      <c r="HCW346" s="1"/>
      <c r="HCX346" s="1"/>
      <c r="HCY346" s="1"/>
      <c r="HCZ346" s="1"/>
      <c r="HDA346" s="1"/>
      <c r="HDB346" s="1"/>
      <c r="HDC346" s="1"/>
      <c r="HDD346" s="1"/>
      <c r="HDE346" s="1"/>
      <c r="HDF346" s="1"/>
      <c r="HDG346" s="1"/>
      <c r="HDH346" s="1"/>
      <c r="HDI346" s="1"/>
      <c r="HDJ346" s="1"/>
      <c r="HDK346" s="1"/>
      <c r="HDL346" s="1"/>
      <c r="HDM346" s="1"/>
      <c r="HDN346" s="1"/>
      <c r="HDO346" s="1"/>
      <c r="HDP346" s="1"/>
      <c r="HDQ346" s="1"/>
      <c r="HDR346" s="1"/>
      <c r="HDS346" s="1"/>
      <c r="HDT346" s="1"/>
      <c r="HDU346" s="1"/>
      <c r="HDV346" s="1"/>
      <c r="HDW346" s="1"/>
      <c r="HDX346" s="1"/>
      <c r="HDY346" s="1"/>
      <c r="HDZ346" s="1"/>
      <c r="HEA346" s="1"/>
      <c r="HEB346" s="1"/>
      <c r="HEC346" s="1"/>
      <c r="HED346" s="1"/>
      <c r="HEE346" s="1"/>
      <c r="HEF346" s="1"/>
      <c r="HEG346" s="1"/>
      <c r="HEH346" s="1"/>
      <c r="HEI346" s="1"/>
      <c r="HEJ346" s="1"/>
      <c r="HEK346" s="1"/>
      <c r="HEL346" s="1"/>
      <c r="HEM346" s="1"/>
      <c r="HEN346" s="1"/>
      <c r="HEO346" s="1"/>
      <c r="HEP346" s="1"/>
      <c r="HEQ346" s="1"/>
      <c r="HER346" s="1"/>
      <c r="HES346" s="1"/>
      <c r="HET346" s="1"/>
      <c r="HEU346" s="1"/>
      <c r="HEV346" s="1"/>
      <c r="HEW346" s="1"/>
      <c r="HEX346" s="1"/>
      <c r="HEY346" s="1"/>
      <c r="HEZ346" s="1"/>
      <c r="HFA346" s="1"/>
      <c r="HFB346" s="1"/>
      <c r="HFC346" s="1"/>
      <c r="HFD346" s="1"/>
      <c r="HFE346" s="1"/>
      <c r="HFF346" s="1"/>
      <c r="HFG346" s="1"/>
      <c r="HFH346" s="1"/>
      <c r="HFI346" s="1"/>
      <c r="HFJ346" s="1"/>
      <c r="HFK346" s="1"/>
      <c r="HFL346" s="1"/>
      <c r="HFM346" s="1"/>
      <c r="HFN346" s="1"/>
      <c r="HFO346" s="1"/>
      <c r="HFP346" s="1"/>
      <c r="HFQ346" s="1"/>
      <c r="HFR346" s="1"/>
      <c r="HFS346" s="1"/>
      <c r="HFT346" s="1"/>
      <c r="HFU346" s="1"/>
      <c r="HFV346" s="1"/>
      <c r="HFW346" s="1"/>
      <c r="HFX346" s="1"/>
      <c r="HFY346" s="1"/>
      <c r="HFZ346" s="1"/>
      <c r="HGA346" s="1"/>
      <c r="HGB346" s="1"/>
      <c r="HGC346" s="1"/>
      <c r="HGD346" s="1"/>
      <c r="HGE346" s="1"/>
      <c r="HGF346" s="1"/>
      <c r="HGG346" s="1"/>
      <c r="HGH346" s="1"/>
      <c r="HGI346" s="1"/>
      <c r="HGJ346" s="1"/>
      <c r="HGK346" s="1"/>
      <c r="HGL346" s="1"/>
      <c r="HGM346" s="1"/>
      <c r="HGN346" s="1"/>
      <c r="HGO346" s="1"/>
      <c r="HGP346" s="1"/>
      <c r="HGQ346" s="1"/>
      <c r="HGR346" s="1"/>
      <c r="HGS346" s="1"/>
      <c r="HGT346" s="1"/>
      <c r="HGU346" s="1"/>
      <c r="HGV346" s="1"/>
      <c r="HGW346" s="1"/>
      <c r="HGX346" s="1"/>
      <c r="HGY346" s="1"/>
      <c r="HGZ346" s="1"/>
      <c r="HHA346" s="1"/>
      <c r="HHB346" s="1"/>
      <c r="HHC346" s="1"/>
      <c r="HHD346" s="1"/>
      <c r="HHE346" s="1"/>
      <c r="HHF346" s="1"/>
      <c r="HHG346" s="1"/>
      <c r="HHH346" s="1"/>
      <c r="HHI346" s="1"/>
      <c r="HHJ346" s="1"/>
      <c r="HHK346" s="1"/>
      <c r="HHL346" s="1"/>
      <c r="HHM346" s="1"/>
      <c r="HHN346" s="1"/>
      <c r="HHO346" s="1"/>
      <c r="HHP346" s="1"/>
      <c r="HHQ346" s="1"/>
      <c r="HHR346" s="1"/>
      <c r="HHS346" s="1"/>
      <c r="HHT346" s="1"/>
      <c r="HHU346" s="1"/>
      <c r="HHV346" s="1"/>
      <c r="HHW346" s="1"/>
      <c r="HHX346" s="1"/>
      <c r="HHY346" s="1"/>
      <c r="HHZ346" s="1"/>
      <c r="HIA346" s="1"/>
      <c r="HIB346" s="1"/>
      <c r="HIC346" s="1"/>
      <c r="HID346" s="1"/>
      <c r="HIE346" s="1"/>
      <c r="HIF346" s="1"/>
      <c r="HIG346" s="1"/>
      <c r="HIH346" s="1"/>
      <c r="HII346" s="1"/>
      <c r="HIJ346" s="1"/>
      <c r="HIK346" s="1"/>
      <c r="HIL346" s="1"/>
      <c r="HIM346" s="1"/>
      <c r="HIN346" s="1"/>
      <c r="HIO346" s="1"/>
      <c r="HIP346" s="1"/>
      <c r="HIQ346" s="1"/>
      <c r="HIR346" s="1"/>
      <c r="HIS346" s="1"/>
      <c r="HIT346" s="1"/>
      <c r="HIU346" s="1"/>
      <c r="HIV346" s="1"/>
      <c r="HIW346" s="1"/>
      <c r="HIX346" s="1"/>
      <c r="HIY346" s="1"/>
      <c r="HIZ346" s="1"/>
      <c r="HJA346" s="1"/>
      <c r="HJB346" s="1"/>
      <c r="HJC346" s="1"/>
      <c r="HJD346" s="1"/>
      <c r="HJE346" s="1"/>
      <c r="HJF346" s="1"/>
      <c r="HJG346" s="1"/>
      <c r="HJH346" s="1"/>
      <c r="HJI346" s="1"/>
      <c r="HJJ346" s="1"/>
      <c r="HJK346" s="1"/>
      <c r="HJL346" s="1"/>
      <c r="HJM346" s="1"/>
      <c r="HJN346" s="1"/>
      <c r="HJO346" s="1"/>
      <c r="HJP346" s="1"/>
      <c r="HJQ346" s="1"/>
      <c r="HJR346" s="1"/>
      <c r="HJS346" s="1"/>
      <c r="HJT346" s="1"/>
      <c r="HJU346" s="1"/>
      <c r="HJV346" s="1"/>
      <c r="HJW346" s="1"/>
      <c r="HJX346" s="1"/>
      <c r="HJY346" s="1"/>
      <c r="HJZ346" s="1"/>
      <c r="HKA346" s="1"/>
      <c r="HKB346" s="1"/>
      <c r="HKC346" s="1"/>
      <c r="HKD346" s="1"/>
      <c r="HKE346" s="1"/>
      <c r="HKF346" s="1"/>
      <c r="HKG346" s="1"/>
      <c r="HKH346" s="1"/>
      <c r="HKI346" s="1"/>
      <c r="HKJ346" s="1"/>
      <c r="HKK346" s="1"/>
      <c r="HKL346" s="1"/>
      <c r="HKM346" s="1"/>
      <c r="HKN346" s="1"/>
      <c r="HKO346" s="1"/>
      <c r="HKP346" s="1"/>
      <c r="HKQ346" s="1"/>
      <c r="HKR346" s="1"/>
      <c r="HKS346" s="1"/>
      <c r="HKT346" s="1"/>
      <c r="HKU346" s="1"/>
      <c r="HKV346" s="1"/>
      <c r="HKW346" s="1"/>
      <c r="HKX346" s="1"/>
      <c r="HKY346" s="1"/>
      <c r="HKZ346" s="1"/>
      <c r="HLA346" s="1"/>
      <c r="HLB346" s="1"/>
      <c r="HLC346" s="1"/>
      <c r="HLD346" s="1"/>
      <c r="HLE346" s="1"/>
      <c r="HLF346" s="1"/>
      <c r="HLG346" s="1"/>
      <c r="HLH346" s="1"/>
      <c r="HLI346" s="1"/>
      <c r="HLJ346" s="1"/>
      <c r="HLK346" s="1"/>
      <c r="HLL346" s="1"/>
      <c r="HLM346" s="1"/>
      <c r="HLN346" s="1"/>
      <c r="HLO346" s="1"/>
      <c r="HLP346" s="1"/>
      <c r="HLQ346" s="1"/>
      <c r="HLR346" s="1"/>
      <c r="HLS346" s="1"/>
      <c r="HLT346" s="1"/>
      <c r="HLU346" s="1"/>
      <c r="HLV346" s="1"/>
      <c r="HLW346" s="1"/>
      <c r="HLX346" s="1"/>
      <c r="HLY346" s="1"/>
      <c r="HLZ346" s="1"/>
      <c r="HMA346" s="1"/>
      <c r="HMB346" s="1"/>
      <c r="HMC346" s="1"/>
      <c r="HMD346" s="1"/>
      <c r="HME346" s="1"/>
      <c r="HMF346" s="1"/>
      <c r="HMG346" s="1"/>
      <c r="HMH346" s="1"/>
      <c r="HMI346" s="1"/>
      <c r="HMJ346" s="1"/>
      <c r="HMK346" s="1"/>
      <c r="HML346" s="1"/>
      <c r="HMM346" s="1"/>
      <c r="HMN346" s="1"/>
      <c r="HMO346" s="1"/>
      <c r="HMP346" s="1"/>
      <c r="HMQ346" s="1"/>
      <c r="HMR346" s="1"/>
      <c r="HMS346" s="1"/>
      <c r="HMT346" s="1"/>
      <c r="HMU346" s="1"/>
      <c r="HMV346" s="1"/>
      <c r="HMW346" s="1"/>
      <c r="HMX346" s="1"/>
      <c r="HMY346" s="1"/>
      <c r="HMZ346" s="1"/>
      <c r="HNA346" s="1"/>
      <c r="HNB346" s="1"/>
      <c r="HNC346" s="1"/>
      <c r="HND346" s="1"/>
      <c r="HNE346" s="1"/>
      <c r="HNF346" s="1"/>
      <c r="HNG346" s="1"/>
      <c r="HNH346" s="1"/>
      <c r="HNI346" s="1"/>
      <c r="HNJ346" s="1"/>
      <c r="HNK346" s="1"/>
      <c r="HNL346" s="1"/>
      <c r="HNM346" s="1"/>
      <c r="HNN346" s="1"/>
      <c r="HNO346" s="1"/>
      <c r="HNP346" s="1"/>
      <c r="HNQ346" s="1"/>
      <c r="HNR346" s="1"/>
      <c r="HNS346" s="1"/>
      <c r="HNT346" s="1"/>
      <c r="HNU346" s="1"/>
      <c r="HNV346" s="1"/>
      <c r="HNW346" s="1"/>
      <c r="HNX346" s="1"/>
      <c r="HNY346" s="1"/>
      <c r="HNZ346" s="1"/>
      <c r="HOA346" s="1"/>
      <c r="HOB346" s="1"/>
      <c r="HOC346" s="1"/>
      <c r="HOD346" s="1"/>
      <c r="HOE346" s="1"/>
      <c r="HOF346" s="1"/>
      <c r="HOG346" s="1"/>
      <c r="HOH346" s="1"/>
      <c r="HOI346" s="1"/>
      <c r="HOJ346" s="1"/>
      <c r="HOK346" s="1"/>
      <c r="HOL346" s="1"/>
      <c r="HOM346" s="1"/>
      <c r="HON346" s="1"/>
      <c r="HOO346" s="1"/>
      <c r="HOP346" s="1"/>
      <c r="HOQ346" s="1"/>
      <c r="HOR346" s="1"/>
      <c r="HOS346" s="1"/>
      <c r="HOT346" s="1"/>
      <c r="HOU346" s="1"/>
      <c r="HOV346" s="1"/>
      <c r="HOW346" s="1"/>
      <c r="HOX346" s="1"/>
      <c r="HOY346" s="1"/>
      <c r="HOZ346" s="1"/>
      <c r="HPA346" s="1"/>
      <c r="HPB346" s="1"/>
      <c r="HPC346" s="1"/>
      <c r="HPD346" s="1"/>
      <c r="HPE346" s="1"/>
      <c r="HPF346" s="1"/>
      <c r="HPG346" s="1"/>
      <c r="HPH346" s="1"/>
      <c r="HPI346" s="1"/>
      <c r="HPJ346" s="1"/>
      <c r="HPK346" s="1"/>
      <c r="HPL346" s="1"/>
      <c r="HPM346" s="1"/>
      <c r="HPN346" s="1"/>
      <c r="HPO346" s="1"/>
      <c r="HPP346" s="1"/>
      <c r="HPQ346" s="1"/>
      <c r="HPR346" s="1"/>
      <c r="HPS346" s="1"/>
      <c r="HPT346" s="1"/>
      <c r="HPU346" s="1"/>
      <c r="HPV346" s="1"/>
      <c r="HPW346" s="1"/>
      <c r="HPX346" s="1"/>
      <c r="HPY346" s="1"/>
      <c r="HPZ346" s="1"/>
      <c r="HQA346" s="1"/>
      <c r="HQB346" s="1"/>
      <c r="HQC346" s="1"/>
      <c r="HQD346" s="1"/>
      <c r="HQE346" s="1"/>
      <c r="HQF346" s="1"/>
      <c r="HQG346" s="1"/>
      <c r="HQH346" s="1"/>
      <c r="HQI346" s="1"/>
      <c r="HQJ346" s="1"/>
      <c r="HQK346" s="1"/>
      <c r="HQL346" s="1"/>
      <c r="HQM346" s="1"/>
      <c r="HQN346" s="1"/>
      <c r="HQO346" s="1"/>
      <c r="HQP346" s="1"/>
      <c r="HQQ346" s="1"/>
      <c r="HQR346" s="1"/>
      <c r="HQS346" s="1"/>
      <c r="HQT346" s="1"/>
      <c r="HQU346" s="1"/>
      <c r="HQV346" s="1"/>
      <c r="HQW346" s="1"/>
      <c r="HQX346" s="1"/>
      <c r="HQY346" s="1"/>
      <c r="HQZ346" s="1"/>
      <c r="HRA346" s="1"/>
      <c r="HRB346" s="1"/>
      <c r="HRC346" s="1"/>
      <c r="HRD346" s="1"/>
      <c r="HRE346" s="1"/>
      <c r="HRF346" s="1"/>
      <c r="HRG346" s="1"/>
      <c r="HRH346" s="1"/>
      <c r="HRI346" s="1"/>
      <c r="HRJ346" s="1"/>
      <c r="HRK346" s="1"/>
      <c r="HRL346" s="1"/>
      <c r="HRM346" s="1"/>
      <c r="HRN346" s="1"/>
      <c r="HRO346" s="1"/>
      <c r="HRP346" s="1"/>
      <c r="HRQ346" s="1"/>
      <c r="HRR346" s="1"/>
      <c r="HRS346" s="1"/>
      <c r="HRT346" s="1"/>
      <c r="HRU346" s="1"/>
      <c r="HRV346" s="1"/>
      <c r="HRW346" s="1"/>
      <c r="HRX346" s="1"/>
      <c r="HRY346" s="1"/>
      <c r="HRZ346" s="1"/>
      <c r="HSA346" s="1"/>
      <c r="HSB346" s="1"/>
      <c r="HSC346" s="1"/>
      <c r="HSD346" s="1"/>
      <c r="HSE346" s="1"/>
      <c r="HSF346" s="1"/>
      <c r="HSG346" s="1"/>
      <c r="HSH346" s="1"/>
      <c r="HSI346" s="1"/>
      <c r="HSJ346" s="1"/>
      <c r="HSK346" s="1"/>
      <c r="HSL346" s="1"/>
      <c r="HSM346" s="1"/>
      <c r="HSN346" s="1"/>
      <c r="HSO346" s="1"/>
      <c r="HSP346" s="1"/>
      <c r="HSQ346" s="1"/>
      <c r="HSR346" s="1"/>
      <c r="HSS346" s="1"/>
      <c r="HST346" s="1"/>
      <c r="HSU346" s="1"/>
      <c r="HSV346" s="1"/>
      <c r="HSW346" s="1"/>
      <c r="HSX346" s="1"/>
      <c r="HSY346" s="1"/>
      <c r="HSZ346" s="1"/>
      <c r="HTA346" s="1"/>
      <c r="HTB346" s="1"/>
      <c r="HTC346" s="1"/>
      <c r="HTD346" s="1"/>
      <c r="HTE346" s="1"/>
      <c r="HTF346" s="1"/>
      <c r="HTG346" s="1"/>
      <c r="HTH346" s="1"/>
      <c r="HTI346" s="1"/>
      <c r="HTJ346" s="1"/>
      <c r="HTK346" s="1"/>
      <c r="HTL346" s="1"/>
      <c r="HTM346" s="1"/>
      <c r="HTN346" s="1"/>
      <c r="HTO346" s="1"/>
      <c r="HTP346" s="1"/>
      <c r="HTQ346" s="1"/>
      <c r="HTR346" s="1"/>
      <c r="HTS346" s="1"/>
      <c r="HTT346" s="1"/>
      <c r="HTU346" s="1"/>
      <c r="HTV346" s="1"/>
      <c r="HTW346" s="1"/>
      <c r="HTX346" s="1"/>
      <c r="HTY346" s="1"/>
      <c r="HTZ346" s="1"/>
      <c r="HUA346" s="1"/>
      <c r="HUB346" s="1"/>
      <c r="HUC346" s="1"/>
      <c r="HUD346" s="1"/>
      <c r="HUE346" s="1"/>
      <c r="HUF346" s="1"/>
      <c r="HUG346" s="1"/>
      <c r="HUH346" s="1"/>
      <c r="HUI346" s="1"/>
      <c r="HUJ346" s="1"/>
      <c r="HUK346" s="1"/>
      <c r="HUL346" s="1"/>
      <c r="HUM346" s="1"/>
      <c r="HUN346" s="1"/>
      <c r="HUO346" s="1"/>
      <c r="HUP346" s="1"/>
      <c r="HUQ346" s="1"/>
      <c r="HUR346" s="1"/>
      <c r="HUS346" s="1"/>
      <c r="HUT346" s="1"/>
      <c r="HUU346" s="1"/>
      <c r="HUV346" s="1"/>
      <c r="HUW346" s="1"/>
      <c r="HUX346" s="1"/>
      <c r="HUY346" s="1"/>
      <c r="HUZ346" s="1"/>
      <c r="HVA346" s="1"/>
      <c r="HVB346" s="1"/>
      <c r="HVC346" s="1"/>
      <c r="HVD346" s="1"/>
      <c r="HVE346" s="1"/>
      <c r="HVF346" s="1"/>
      <c r="HVG346" s="1"/>
      <c r="HVH346" s="1"/>
      <c r="HVI346" s="1"/>
      <c r="HVJ346" s="1"/>
      <c r="HVK346" s="1"/>
      <c r="HVL346" s="1"/>
      <c r="HVM346" s="1"/>
      <c r="HVN346" s="1"/>
      <c r="HVO346" s="1"/>
      <c r="HVP346" s="1"/>
      <c r="HVQ346" s="1"/>
      <c r="HVR346" s="1"/>
      <c r="HVS346" s="1"/>
      <c r="HVT346" s="1"/>
      <c r="HVU346" s="1"/>
      <c r="HVV346" s="1"/>
      <c r="HVW346" s="1"/>
      <c r="HVX346" s="1"/>
      <c r="HVY346" s="1"/>
      <c r="HVZ346" s="1"/>
      <c r="HWA346" s="1"/>
      <c r="HWB346" s="1"/>
      <c r="HWC346" s="1"/>
      <c r="HWD346" s="1"/>
      <c r="HWE346" s="1"/>
      <c r="HWF346" s="1"/>
      <c r="HWG346" s="1"/>
      <c r="HWH346" s="1"/>
      <c r="HWI346" s="1"/>
      <c r="HWJ346" s="1"/>
      <c r="HWK346" s="1"/>
      <c r="HWL346" s="1"/>
      <c r="HWM346" s="1"/>
      <c r="HWN346" s="1"/>
      <c r="HWO346" s="1"/>
      <c r="HWP346" s="1"/>
      <c r="HWQ346" s="1"/>
      <c r="HWR346" s="1"/>
      <c r="HWS346" s="1"/>
      <c r="HWT346" s="1"/>
      <c r="HWU346" s="1"/>
      <c r="HWV346" s="1"/>
      <c r="HWW346" s="1"/>
      <c r="HWX346" s="1"/>
      <c r="HWY346" s="1"/>
      <c r="HWZ346" s="1"/>
      <c r="HXA346" s="1"/>
      <c r="HXB346" s="1"/>
      <c r="HXC346" s="1"/>
      <c r="HXD346" s="1"/>
      <c r="HXE346" s="1"/>
      <c r="HXF346" s="1"/>
      <c r="HXG346" s="1"/>
      <c r="HXH346" s="1"/>
      <c r="HXI346" s="1"/>
      <c r="HXJ346" s="1"/>
      <c r="HXK346" s="1"/>
      <c r="HXL346" s="1"/>
      <c r="HXM346" s="1"/>
      <c r="HXN346" s="1"/>
      <c r="HXO346" s="1"/>
      <c r="HXP346" s="1"/>
      <c r="HXQ346" s="1"/>
      <c r="HXR346" s="1"/>
      <c r="HXS346" s="1"/>
      <c r="HXT346" s="1"/>
      <c r="HXU346" s="1"/>
      <c r="HXV346" s="1"/>
      <c r="HXW346" s="1"/>
      <c r="HXX346" s="1"/>
      <c r="HXY346" s="1"/>
      <c r="HXZ346" s="1"/>
      <c r="HYA346" s="1"/>
      <c r="HYB346" s="1"/>
      <c r="HYC346" s="1"/>
      <c r="HYD346" s="1"/>
      <c r="HYE346" s="1"/>
      <c r="HYF346" s="1"/>
      <c r="HYG346" s="1"/>
      <c r="HYH346" s="1"/>
      <c r="HYI346" s="1"/>
      <c r="HYJ346" s="1"/>
      <c r="HYK346" s="1"/>
      <c r="HYL346" s="1"/>
      <c r="HYM346" s="1"/>
      <c r="HYN346" s="1"/>
      <c r="HYO346" s="1"/>
      <c r="HYP346" s="1"/>
      <c r="HYQ346" s="1"/>
      <c r="HYR346" s="1"/>
      <c r="HYS346" s="1"/>
      <c r="HYT346" s="1"/>
      <c r="HYU346" s="1"/>
      <c r="HYV346" s="1"/>
      <c r="HYW346" s="1"/>
      <c r="HYX346" s="1"/>
      <c r="HYY346" s="1"/>
      <c r="HYZ346" s="1"/>
      <c r="HZA346" s="1"/>
      <c r="HZB346" s="1"/>
      <c r="HZC346" s="1"/>
      <c r="HZD346" s="1"/>
      <c r="HZE346" s="1"/>
      <c r="HZF346" s="1"/>
      <c r="HZG346" s="1"/>
      <c r="HZH346" s="1"/>
      <c r="HZI346" s="1"/>
      <c r="HZJ346" s="1"/>
      <c r="HZK346" s="1"/>
      <c r="HZL346" s="1"/>
      <c r="HZM346" s="1"/>
      <c r="HZN346" s="1"/>
      <c r="HZO346" s="1"/>
      <c r="HZP346" s="1"/>
      <c r="HZQ346" s="1"/>
      <c r="HZR346" s="1"/>
      <c r="HZS346" s="1"/>
      <c r="HZT346" s="1"/>
      <c r="HZU346" s="1"/>
      <c r="HZV346" s="1"/>
      <c r="HZW346" s="1"/>
      <c r="HZX346" s="1"/>
      <c r="HZY346" s="1"/>
      <c r="HZZ346" s="1"/>
      <c r="IAA346" s="1"/>
      <c r="IAB346" s="1"/>
      <c r="IAC346" s="1"/>
      <c r="IAD346" s="1"/>
      <c r="IAE346" s="1"/>
      <c r="IAF346" s="1"/>
      <c r="IAG346" s="1"/>
      <c r="IAH346" s="1"/>
      <c r="IAI346" s="1"/>
      <c r="IAJ346" s="1"/>
      <c r="IAK346" s="1"/>
      <c r="IAL346" s="1"/>
      <c r="IAM346" s="1"/>
      <c r="IAN346" s="1"/>
      <c r="IAO346" s="1"/>
      <c r="IAP346" s="1"/>
      <c r="IAQ346" s="1"/>
      <c r="IAR346" s="1"/>
      <c r="IAS346" s="1"/>
      <c r="IAT346" s="1"/>
      <c r="IAU346" s="1"/>
      <c r="IAV346" s="1"/>
      <c r="IAW346" s="1"/>
      <c r="IAX346" s="1"/>
      <c r="IAY346" s="1"/>
      <c r="IAZ346" s="1"/>
      <c r="IBA346" s="1"/>
      <c r="IBB346" s="1"/>
      <c r="IBC346" s="1"/>
      <c r="IBD346" s="1"/>
      <c r="IBE346" s="1"/>
      <c r="IBF346" s="1"/>
      <c r="IBG346" s="1"/>
      <c r="IBH346" s="1"/>
      <c r="IBI346" s="1"/>
      <c r="IBJ346" s="1"/>
      <c r="IBK346" s="1"/>
      <c r="IBL346" s="1"/>
      <c r="IBM346" s="1"/>
      <c r="IBN346" s="1"/>
      <c r="IBO346" s="1"/>
      <c r="IBP346" s="1"/>
      <c r="IBQ346" s="1"/>
      <c r="IBR346" s="1"/>
      <c r="IBS346" s="1"/>
      <c r="IBT346" s="1"/>
      <c r="IBU346" s="1"/>
      <c r="IBV346" s="1"/>
      <c r="IBW346" s="1"/>
      <c r="IBX346" s="1"/>
      <c r="IBY346" s="1"/>
      <c r="IBZ346" s="1"/>
      <c r="ICA346" s="1"/>
      <c r="ICB346" s="1"/>
      <c r="ICC346" s="1"/>
      <c r="ICD346" s="1"/>
      <c r="ICE346" s="1"/>
      <c r="ICF346" s="1"/>
      <c r="ICG346" s="1"/>
      <c r="ICH346" s="1"/>
      <c r="ICI346" s="1"/>
      <c r="ICJ346" s="1"/>
      <c r="ICK346" s="1"/>
      <c r="ICL346" s="1"/>
      <c r="ICM346" s="1"/>
      <c r="ICN346" s="1"/>
      <c r="ICO346" s="1"/>
      <c r="ICP346" s="1"/>
      <c r="ICQ346" s="1"/>
      <c r="ICR346" s="1"/>
      <c r="ICS346" s="1"/>
      <c r="ICT346" s="1"/>
      <c r="ICU346" s="1"/>
      <c r="ICV346" s="1"/>
      <c r="ICW346" s="1"/>
      <c r="ICX346" s="1"/>
      <c r="ICY346" s="1"/>
      <c r="ICZ346" s="1"/>
      <c r="IDA346" s="1"/>
      <c r="IDB346" s="1"/>
      <c r="IDC346" s="1"/>
      <c r="IDD346" s="1"/>
      <c r="IDE346" s="1"/>
      <c r="IDF346" s="1"/>
      <c r="IDG346" s="1"/>
      <c r="IDH346" s="1"/>
      <c r="IDI346" s="1"/>
      <c r="IDJ346" s="1"/>
      <c r="IDK346" s="1"/>
      <c r="IDL346" s="1"/>
      <c r="IDM346" s="1"/>
      <c r="IDN346" s="1"/>
      <c r="IDO346" s="1"/>
      <c r="IDP346" s="1"/>
      <c r="IDQ346" s="1"/>
      <c r="IDR346" s="1"/>
      <c r="IDS346" s="1"/>
      <c r="IDT346" s="1"/>
      <c r="IDU346" s="1"/>
      <c r="IDV346" s="1"/>
      <c r="IDW346" s="1"/>
      <c r="IDX346" s="1"/>
      <c r="IDY346" s="1"/>
      <c r="IDZ346" s="1"/>
      <c r="IEA346" s="1"/>
      <c r="IEB346" s="1"/>
      <c r="IEC346" s="1"/>
      <c r="IED346" s="1"/>
      <c r="IEE346" s="1"/>
      <c r="IEF346" s="1"/>
      <c r="IEG346" s="1"/>
      <c r="IEH346" s="1"/>
      <c r="IEI346" s="1"/>
      <c r="IEJ346" s="1"/>
      <c r="IEK346" s="1"/>
      <c r="IEL346" s="1"/>
      <c r="IEM346" s="1"/>
      <c r="IEN346" s="1"/>
      <c r="IEO346" s="1"/>
      <c r="IEP346" s="1"/>
      <c r="IEQ346" s="1"/>
      <c r="IER346" s="1"/>
      <c r="IES346" s="1"/>
      <c r="IET346" s="1"/>
      <c r="IEU346" s="1"/>
      <c r="IEV346" s="1"/>
      <c r="IEW346" s="1"/>
      <c r="IEX346" s="1"/>
      <c r="IEY346" s="1"/>
      <c r="IEZ346" s="1"/>
      <c r="IFA346" s="1"/>
      <c r="IFB346" s="1"/>
      <c r="IFC346" s="1"/>
      <c r="IFD346" s="1"/>
      <c r="IFE346" s="1"/>
      <c r="IFF346" s="1"/>
      <c r="IFG346" s="1"/>
      <c r="IFH346" s="1"/>
      <c r="IFI346" s="1"/>
      <c r="IFJ346" s="1"/>
      <c r="IFK346" s="1"/>
      <c r="IFL346" s="1"/>
      <c r="IFM346" s="1"/>
      <c r="IFN346" s="1"/>
      <c r="IFO346" s="1"/>
      <c r="IFP346" s="1"/>
      <c r="IFQ346" s="1"/>
      <c r="IFR346" s="1"/>
      <c r="IFS346" s="1"/>
      <c r="IFT346" s="1"/>
      <c r="IFU346" s="1"/>
      <c r="IFV346" s="1"/>
      <c r="IFW346" s="1"/>
      <c r="IFX346" s="1"/>
      <c r="IFY346" s="1"/>
      <c r="IFZ346" s="1"/>
      <c r="IGA346" s="1"/>
      <c r="IGB346" s="1"/>
      <c r="IGC346" s="1"/>
      <c r="IGD346" s="1"/>
      <c r="IGE346" s="1"/>
      <c r="IGF346" s="1"/>
      <c r="IGG346" s="1"/>
      <c r="IGH346" s="1"/>
      <c r="IGI346" s="1"/>
      <c r="IGJ346" s="1"/>
      <c r="IGK346" s="1"/>
      <c r="IGL346" s="1"/>
      <c r="IGM346" s="1"/>
      <c r="IGN346" s="1"/>
      <c r="IGO346" s="1"/>
      <c r="IGP346" s="1"/>
      <c r="IGQ346" s="1"/>
      <c r="IGR346" s="1"/>
      <c r="IGS346" s="1"/>
      <c r="IGT346" s="1"/>
      <c r="IGU346" s="1"/>
      <c r="IGV346" s="1"/>
      <c r="IGW346" s="1"/>
      <c r="IGX346" s="1"/>
      <c r="IGY346" s="1"/>
      <c r="IGZ346" s="1"/>
      <c r="IHA346" s="1"/>
      <c r="IHB346" s="1"/>
      <c r="IHC346" s="1"/>
      <c r="IHD346" s="1"/>
      <c r="IHE346" s="1"/>
      <c r="IHF346" s="1"/>
      <c r="IHG346" s="1"/>
      <c r="IHH346" s="1"/>
      <c r="IHI346" s="1"/>
      <c r="IHJ346" s="1"/>
      <c r="IHK346" s="1"/>
      <c r="IHL346" s="1"/>
      <c r="IHM346" s="1"/>
      <c r="IHN346" s="1"/>
      <c r="IHO346" s="1"/>
      <c r="IHP346" s="1"/>
      <c r="IHQ346" s="1"/>
      <c r="IHR346" s="1"/>
      <c r="IHS346" s="1"/>
      <c r="IHT346" s="1"/>
      <c r="IHU346" s="1"/>
      <c r="IHV346" s="1"/>
      <c r="IHW346" s="1"/>
      <c r="IHX346" s="1"/>
      <c r="IHY346" s="1"/>
      <c r="IHZ346" s="1"/>
      <c r="IIA346" s="1"/>
      <c r="IIB346" s="1"/>
      <c r="IIC346" s="1"/>
      <c r="IID346" s="1"/>
      <c r="IIE346" s="1"/>
      <c r="IIF346" s="1"/>
      <c r="IIG346" s="1"/>
      <c r="IIH346" s="1"/>
      <c r="III346" s="1"/>
      <c r="IIJ346" s="1"/>
      <c r="IIK346" s="1"/>
      <c r="IIL346" s="1"/>
      <c r="IIM346" s="1"/>
      <c r="IIN346" s="1"/>
      <c r="IIO346" s="1"/>
      <c r="IIP346" s="1"/>
      <c r="IIQ346" s="1"/>
      <c r="IIR346" s="1"/>
      <c r="IIS346" s="1"/>
      <c r="IIT346" s="1"/>
      <c r="IIU346" s="1"/>
      <c r="IIV346" s="1"/>
      <c r="IIW346" s="1"/>
      <c r="IIX346" s="1"/>
      <c r="IIY346" s="1"/>
      <c r="IIZ346" s="1"/>
      <c r="IJA346" s="1"/>
      <c r="IJB346" s="1"/>
      <c r="IJC346" s="1"/>
      <c r="IJD346" s="1"/>
      <c r="IJE346" s="1"/>
      <c r="IJF346" s="1"/>
      <c r="IJG346" s="1"/>
      <c r="IJH346" s="1"/>
      <c r="IJI346" s="1"/>
      <c r="IJJ346" s="1"/>
      <c r="IJK346" s="1"/>
      <c r="IJL346" s="1"/>
      <c r="IJM346" s="1"/>
      <c r="IJN346" s="1"/>
      <c r="IJO346" s="1"/>
      <c r="IJP346" s="1"/>
      <c r="IJQ346" s="1"/>
      <c r="IJR346" s="1"/>
      <c r="IJS346" s="1"/>
      <c r="IJT346" s="1"/>
      <c r="IJU346" s="1"/>
      <c r="IJV346" s="1"/>
      <c r="IJW346" s="1"/>
      <c r="IJX346" s="1"/>
      <c r="IJY346" s="1"/>
      <c r="IJZ346" s="1"/>
      <c r="IKA346" s="1"/>
      <c r="IKB346" s="1"/>
      <c r="IKC346" s="1"/>
      <c r="IKD346" s="1"/>
      <c r="IKE346" s="1"/>
      <c r="IKF346" s="1"/>
      <c r="IKG346" s="1"/>
      <c r="IKH346" s="1"/>
      <c r="IKI346" s="1"/>
      <c r="IKJ346" s="1"/>
      <c r="IKK346" s="1"/>
      <c r="IKL346" s="1"/>
      <c r="IKM346" s="1"/>
      <c r="IKN346" s="1"/>
      <c r="IKO346" s="1"/>
      <c r="IKP346" s="1"/>
      <c r="IKQ346" s="1"/>
      <c r="IKR346" s="1"/>
      <c r="IKS346" s="1"/>
      <c r="IKT346" s="1"/>
      <c r="IKU346" s="1"/>
      <c r="IKV346" s="1"/>
      <c r="IKW346" s="1"/>
      <c r="IKX346" s="1"/>
      <c r="IKY346" s="1"/>
      <c r="IKZ346" s="1"/>
      <c r="ILA346" s="1"/>
      <c r="ILB346" s="1"/>
      <c r="ILC346" s="1"/>
      <c r="ILD346" s="1"/>
      <c r="ILE346" s="1"/>
      <c r="ILF346" s="1"/>
      <c r="ILG346" s="1"/>
      <c r="ILH346" s="1"/>
      <c r="ILI346" s="1"/>
      <c r="ILJ346" s="1"/>
      <c r="ILK346" s="1"/>
      <c r="ILL346" s="1"/>
      <c r="ILM346" s="1"/>
      <c r="ILN346" s="1"/>
      <c r="ILO346" s="1"/>
      <c r="ILP346" s="1"/>
      <c r="ILQ346" s="1"/>
      <c r="ILR346" s="1"/>
      <c r="ILS346" s="1"/>
      <c r="ILT346" s="1"/>
      <c r="ILU346" s="1"/>
      <c r="ILV346" s="1"/>
      <c r="ILW346" s="1"/>
      <c r="ILX346" s="1"/>
      <c r="ILY346" s="1"/>
      <c r="ILZ346" s="1"/>
      <c r="IMA346" s="1"/>
      <c r="IMB346" s="1"/>
      <c r="IMC346" s="1"/>
      <c r="IMD346" s="1"/>
      <c r="IME346" s="1"/>
      <c r="IMF346" s="1"/>
      <c r="IMG346" s="1"/>
      <c r="IMH346" s="1"/>
      <c r="IMI346" s="1"/>
      <c r="IMJ346" s="1"/>
      <c r="IMK346" s="1"/>
      <c r="IML346" s="1"/>
      <c r="IMM346" s="1"/>
      <c r="IMN346" s="1"/>
      <c r="IMO346" s="1"/>
      <c r="IMP346" s="1"/>
      <c r="IMQ346" s="1"/>
      <c r="IMR346" s="1"/>
      <c r="IMS346" s="1"/>
      <c r="IMT346" s="1"/>
      <c r="IMU346" s="1"/>
      <c r="IMV346" s="1"/>
      <c r="IMW346" s="1"/>
      <c r="IMX346" s="1"/>
      <c r="IMY346" s="1"/>
      <c r="IMZ346" s="1"/>
      <c r="INA346" s="1"/>
      <c r="INB346" s="1"/>
      <c r="INC346" s="1"/>
      <c r="IND346" s="1"/>
      <c r="INE346" s="1"/>
      <c r="INF346" s="1"/>
      <c r="ING346" s="1"/>
      <c r="INH346" s="1"/>
      <c r="INI346" s="1"/>
      <c r="INJ346" s="1"/>
      <c r="INK346" s="1"/>
      <c r="INL346" s="1"/>
      <c r="INM346" s="1"/>
      <c r="INN346" s="1"/>
      <c r="INO346" s="1"/>
      <c r="INP346" s="1"/>
      <c r="INQ346" s="1"/>
      <c r="INR346" s="1"/>
      <c r="INS346" s="1"/>
      <c r="INT346" s="1"/>
      <c r="INU346" s="1"/>
      <c r="INV346" s="1"/>
      <c r="INW346" s="1"/>
      <c r="INX346" s="1"/>
      <c r="INY346" s="1"/>
      <c r="INZ346" s="1"/>
      <c r="IOA346" s="1"/>
      <c r="IOB346" s="1"/>
      <c r="IOC346" s="1"/>
      <c r="IOD346" s="1"/>
      <c r="IOE346" s="1"/>
      <c r="IOF346" s="1"/>
      <c r="IOG346" s="1"/>
      <c r="IOH346" s="1"/>
      <c r="IOI346" s="1"/>
      <c r="IOJ346" s="1"/>
      <c r="IOK346" s="1"/>
      <c r="IOL346" s="1"/>
      <c r="IOM346" s="1"/>
      <c r="ION346" s="1"/>
      <c r="IOO346" s="1"/>
      <c r="IOP346" s="1"/>
      <c r="IOQ346" s="1"/>
      <c r="IOR346" s="1"/>
      <c r="IOS346" s="1"/>
      <c r="IOT346" s="1"/>
      <c r="IOU346" s="1"/>
      <c r="IOV346" s="1"/>
      <c r="IOW346" s="1"/>
      <c r="IOX346" s="1"/>
      <c r="IOY346" s="1"/>
      <c r="IOZ346" s="1"/>
      <c r="IPA346" s="1"/>
      <c r="IPB346" s="1"/>
      <c r="IPC346" s="1"/>
      <c r="IPD346" s="1"/>
      <c r="IPE346" s="1"/>
      <c r="IPF346" s="1"/>
      <c r="IPG346" s="1"/>
      <c r="IPH346" s="1"/>
      <c r="IPI346" s="1"/>
      <c r="IPJ346" s="1"/>
      <c r="IPK346" s="1"/>
      <c r="IPL346" s="1"/>
      <c r="IPM346" s="1"/>
      <c r="IPN346" s="1"/>
      <c r="IPO346" s="1"/>
      <c r="IPP346" s="1"/>
      <c r="IPQ346" s="1"/>
      <c r="IPR346" s="1"/>
      <c r="IPS346" s="1"/>
      <c r="IPT346" s="1"/>
      <c r="IPU346" s="1"/>
      <c r="IPV346" s="1"/>
      <c r="IPW346" s="1"/>
      <c r="IPX346" s="1"/>
      <c r="IPY346" s="1"/>
      <c r="IPZ346" s="1"/>
      <c r="IQA346" s="1"/>
      <c r="IQB346" s="1"/>
      <c r="IQC346" s="1"/>
      <c r="IQD346" s="1"/>
      <c r="IQE346" s="1"/>
      <c r="IQF346" s="1"/>
      <c r="IQG346" s="1"/>
      <c r="IQH346" s="1"/>
      <c r="IQI346" s="1"/>
      <c r="IQJ346" s="1"/>
      <c r="IQK346" s="1"/>
      <c r="IQL346" s="1"/>
      <c r="IQM346" s="1"/>
      <c r="IQN346" s="1"/>
      <c r="IQO346" s="1"/>
      <c r="IQP346" s="1"/>
      <c r="IQQ346" s="1"/>
      <c r="IQR346" s="1"/>
      <c r="IQS346" s="1"/>
      <c r="IQT346" s="1"/>
      <c r="IQU346" s="1"/>
      <c r="IQV346" s="1"/>
      <c r="IQW346" s="1"/>
      <c r="IQX346" s="1"/>
      <c r="IQY346" s="1"/>
      <c r="IQZ346" s="1"/>
      <c r="IRA346" s="1"/>
      <c r="IRB346" s="1"/>
      <c r="IRC346" s="1"/>
      <c r="IRD346" s="1"/>
      <c r="IRE346" s="1"/>
      <c r="IRF346" s="1"/>
      <c r="IRG346" s="1"/>
      <c r="IRH346" s="1"/>
      <c r="IRI346" s="1"/>
      <c r="IRJ346" s="1"/>
      <c r="IRK346" s="1"/>
      <c r="IRL346" s="1"/>
      <c r="IRM346" s="1"/>
      <c r="IRN346" s="1"/>
      <c r="IRO346" s="1"/>
      <c r="IRP346" s="1"/>
      <c r="IRQ346" s="1"/>
      <c r="IRR346" s="1"/>
      <c r="IRS346" s="1"/>
      <c r="IRT346" s="1"/>
      <c r="IRU346" s="1"/>
      <c r="IRV346" s="1"/>
      <c r="IRW346" s="1"/>
      <c r="IRX346" s="1"/>
      <c r="IRY346" s="1"/>
      <c r="IRZ346" s="1"/>
      <c r="ISA346" s="1"/>
      <c r="ISB346" s="1"/>
      <c r="ISC346" s="1"/>
      <c r="ISD346" s="1"/>
      <c r="ISE346" s="1"/>
      <c r="ISF346" s="1"/>
      <c r="ISG346" s="1"/>
      <c r="ISH346" s="1"/>
      <c r="ISI346" s="1"/>
      <c r="ISJ346" s="1"/>
      <c r="ISK346" s="1"/>
      <c r="ISL346" s="1"/>
      <c r="ISM346" s="1"/>
      <c r="ISN346" s="1"/>
      <c r="ISO346" s="1"/>
      <c r="ISP346" s="1"/>
      <c r="ISQ346" s="1"/>
      <c r="ISR346" s="1"/>
      <c r="ISS346" s="1"/>
      <c r="IST346" s="1"/>
      <c r="ISU346" s="1"/>
      <c r="ISV346" s="1"/>
      <c r="ISW346" s="1"/>
      <c r="ISX346" s="1"/>
      <c r="ISY346" s="1"/>
      <c r="ISZ346" s="1"/>
      <c r="ITA346" s="1"/>
      <c r="ITB346" s="1"/>
      <c r="ITC346" s="1"/>
      <c r="ITD346" s="1"/>
      <c r="ITE346" s="1"/>
      <c r="ITF346" s="1"/>
      <c r="ITG346" s="1"/>
      <c r="ITH346" s="1"/>
      <c r="ITI346" s="1"/>
      <c r="ITJ346" s="1"/>
      <c r="ITK346" s="1"/>
      <c r="ITL346" s="1"/>
      <c r="ITM346" s="1"/>
      <c r="ITN346" s="1"/>
      <c r="ITO346" s="1"/>
      <c r="ITP346" s="1"/>
      <c r="ITQ346" s="1"/>
      <c r="ITR346" s="1"/>
      <c r="ITS346" s="1"/>
      <c r="ITT346" s="1"/>
      <c r="ITU346" s="1"/>
      <c r="ITV346" s="1"/>
      <c r="ITW346" s="1"/>
      <c r="ITX346" s="1"/>
      <c r="ITY346" s="1"/>
      <c r="ITZ346" s="1"/>
      <c r="IUA346" s="1"/>
      <c r="IUB346" s="1"/>
      <c r="IUC346" s="1"/>
      <c r="IUD346" s="1"/>
      <c r="IUE346" s="1"/>
      <c r="IUF346" s="1"/>
      <c r="IUG346" s="1"/>
      <c r="IUH346" s="1"/>
      <c r="IUI346" s="1"/>
      <c r="IUJ346" s="1"/>
      <c r="IUK346" s="1"/>
      <c r="IUL346" s="1"/>
      <c r="IUM346" s="1"/>
      <c r="IUN346" s="1"/>
      <c r="IUO346" s="1"/>
      <c r="IUP346" s="1"/>
      <c r="IUQ346" s="1"/>
      <c r="IUR346" s="1"/>
      <c r="IUS346" s="1"/>
      <c r="IUT346" s="1"/>
      <c r="IUU346" s="1"/>
      <c r="IUV346" s="1"/>
      <c r="IUW346" s="1"/>
      <c r="IUX346" s="1"/>
      <c r="IUY346" s="1"/>
      <c r="IUZ346" s="1"/>
      <c r="IVA346" s="1"/>
      <c r="IVB346" s="1"/>
      <c r="IVC346" s="1"/>
      <c r="IVD346" s="1"/>
      <c r="IVE346" s="1"/>
      <c r="IVF346" s="1"/>
      <c r="IVG346" s="1"/>
      <c r="IVH346" s="1"/>
      <c r="IVI346" s="1"/>
      <c r="IVJ346" s="1"/>
      <c r="IVK346" s="1"/>
      <c r="IVL346" s="1"/>
      <c r="IVM346" s="1"/>
      <c r="IVN346" s="1"/>
      <c r="IVO346" s="1"/>
      <c r="IVP346" s="1"/>
      <c r="IVQ346" s="1"/>
      <c r="IVR346" s="1"/>
      <c r="IVS346" s="1"/>
      <c r="IVT346" s="1"/>
      <c r="IVU346" s="1"/>
      <c r="IVV346" s="1"/>
      <c r="IVW346" s="1"/>
      <c r="IVX346" s="1"/>
      <c r="IVY346" s="1"/>
      <c r="IVZ346" s="1"/>
      <c r="IWA346" s="1"/>
      <c r="IWB346" s="1"/>
      <c r="IWC346" s="1"/>
      <c r="IWD346" s="1"/>
      <c r="IWE346" s="1"/>
      <c r="IWF346" s="1"/>
      <c r="IWG346" s="1"/>
      <c r="IWH346" s="1"/>
      <c r="IWI346" s="1"/>
      <c r="IWJ346" s="1"/>
      <c r="IWK346" s="1"/>
      <c r="IWL346" s="1"/>
      <c r="IWM346" s="1"/>
      <c r="IWN346" s="1"/>
      <c r="IWO346" s="1"/>
      <c r="IWP346" s="1"/>
      <c r="IWQ346" s="1"/>
      <c r="IWR346" s="1"/>
      <c r="IWS346" s="1"/>
      <c r="IWT346" s="1"/>
      <c r="IWU346" s="1"/>
      <c r="IWV346" s="1"/>
      <c r="IWW346" s="1"/>
      <c r="IWX346" s="1"/>
      <c r="IWY346" s="1"/>
      <c r="IWZ346" s="1"/>
      <c r="IXA346" s="1"/>
      <c r="IXB346" s="1"/>
      <c r="IXC346" s="1"/>
      <c r="IXD346" s="1"/>
      <c r="IXE346" s="1"/>
      <c r="IXF346" s="1"/>
      <c r="IXG346" s="1"/>
      <c r="IXH346" s="1"/>
      <c r="IXI346" s="1"/>
      <c r="IXJ346" s="1"/>
      <c r="IXK346" s="1"/>
      <c r="IXL346" s="1"/>
      <c r="IXM346" s="1"/>
      <c r="IXN346" s="1"/>
      <c r="IXO346" s="1"/>
      <c r="IXP346" s="1"/>
      <c r="IXQ346" s="1"/>
      <c r="IXR346" s="1"/>
      <c r="IXS346" s="1"/>
      <c r="IXT346" s="1"/>
      <c r="IXU346" s="1"/>
      <c r="IXV346" s="1"/>
      <c r="IXW346" s="1"/>
      <c r="IXX346" s="1"/>
      <c r="IXY346" s="1"/>
      <c r="IXZ346" s="1"/>
      <c r="IYA346" s="1"/>
      <c r="IYB346" s="1"/>
      <c r="IYC346" s="1"/>
      <c r="IYD346" s="1"/>
      <c r="IYE346" s="1"/>
      <c r="IYF346" s="1"/>
      <c r="IYG346" s="1"/>
      <c r="IYH346" s="1"/>
      <c r="IYI346" s="1"/>
      <c r="IYJ346" s="1"/>
      <c r="IYK346" s="1"/>
      <c r="IYL346" s="1"/>
      <c r="IYM346" s="1"/>
      <c r="IYN346" s="1"/>
      <c r="IYO346" s="1"/>
      <c r="IYP346" s="1"/>
      <c r="IYQ346" s="1"/>
      <c r="IYR346" s="1"/>
      <c r="IYS346" s="1"/>
      <c r="IYT346" s="1"/>
      <c r="IYU346" s="1"/>
      <c r="IYV346" s="1"/>
      <c r="IYW346" s="1"/>
      <c r="IYX346" s="1"/>
      <c r="IYY346" s="1"/>
      <c r="IYZ346" s="1"/>
      <c r="IZA346" s="1"/>
      <c r="IZB346" s="1"/>
      <c r="IZC346" s="1"/>
      <c r="IZD346" s="1"/>
      <c r="IZE346" s="1"/>
      <c r="IZF346" s="1"/>
      <c r="IZG346" s="1"/>
      <c r="IZH346" s="1"/>
      <c r="IZI346" s="1"/>
      <c r="IZJ346" s="1"/>
      <c r="IZK346" s="1"/>
      <c r="IZL346" s="1"/>
      <c r="IZM346" s="1"/>
      <c r="IZN346" s="1"/>
      <c r="IZO346" s="1"/>
      <c r="IZP346" s="1"/>
      <c r="IZQ346" s="1"/>
      <c r="IZR346" s="1"/>
      <c r="IZS346" s="1"/>
      <c r="IZT346" s="1"/>
      <c r="IZU346" s="1"/>
      <c r="IZV346" s="1"/>
      <c r="IZW346" s="1"/>
      <c r="IZX346" s="1"/>
      <c r="IZY346" s="1"/>
      <c r="IZZ346" s="1"/>
      <c r="JAA346" s="1"/>
      <c r="JAB346" s="1"/>
      <c r="JAC346" s="1"/>
      <c r="JAD346" s="1"/>
      <c r="JAE346" s="1"/>
      <c r="JAF346" s="1"/>
      <c r="JAG346" s="1"/>
      <c r="JAH346" s="1"/>
      <c r="JAI346" s="1"/>
      <c r="JAJ346" s="1"/>
      <c r="JAK346" s="1"/>
      <c r="JAL346" s="1"/>
      <c r="JAM346" s="1"/>
      <c r="JAN346" s="1"/>
      <c r="JAO346" s="1"/>
      <c r="JAP346" s="1"/>
      <c r="JAQ346" s="1"/>
      <c r="JAR346" s="1"/>
      <c r="JAS346" s="1"/>
      <c r="JAT346" s="1"/>
      <c r="JAU346" s="1"/>
      <c r="JAV346" s="1"/>
      <c r="JAW346" s="1"/>
      <c r="JAX346" s="1"/>
      <c r="JAY346" s="1"/>
      <c r="JAZ346" s="1"/>
      <c r="JBA346" s="1"/>
      <c r="JBB346" s="1"/>
      <c r="JBC346" s="1"/>
      <c r="JBD346" s="1"/>
      <c r="JBE346" s="1"/>
      <c r="JBF346" s="1"/>
      <c r="JBG346" s="1"/>
      <c r="JBH346" s="1"/>
      <c r="JBI346" s="1"/>
      <c r="JBJ346" s="1"/>
      <c r="JBK346" s="1"/>
      <c r="JBL346" s="1"/>
      <c r="JBM346" s="1"/>
      <c r="JBN346" s="1"/>
      <c r="JBO346" s="1"/>
      <c r="JBP346" s="1"/>
      <c r="JBQ346" s="1"/>
      <c r="JBR346" s="1"/>
      <c r="JBS346" s="1"/>
      <c r="JBT346" s="1"/>
      <c r="JBU346" s="1"/>
      <c r="JBV346" s="1"/>
      <c r="JBW346" s="1"/>
      <c r="JBX346" s="1"/>
      <c r="JBY346" s="1"/>
      <c r="JBZ346" s="1"/>
      <c r="JCA346" s="1"/>
      <c r="JCB346" s="1"/>
      <c r="JCC346" s="1"/>
      <c r="JCD346" s="1"/>
      <c r="JCE346" s="1"/>
      <c r="JCF346" s="1"/>
      <c r="JCG346" s="1"/>
      <c r="JCH346" s="1"/>
      <c r="JCI346" s="1"/>
      <c r="JCJ346" s="1"/>
      <c r="JCK346" s="1"/>
      <c r="JCL346" s="1"/>
      <c r="JCM346" s="1"/>
      <c r="JCN346" s="1"/>
      <c r="JCO346" s="1"/>
      <c r="JCP346" s="1"/>
      <c r="JCQ346" s="1"/>
      <c r="JCR346" s="1"/>
      <c r="JCS346" s="1"/>
      <c r="JCT346" s="1"/>
      <c r="JCU346" s="1"/>
      <c r="JCV346" s="1"/>
      <c r="JCW346" s="1"/>
      <c r="JCX346" s="1"/>
      <c r="JCY346" s="1"/>
      <c r="JCZ346" s="1"/>
      <c r="JDA346" s="1"/>
      <c r="JDB346" s="1"/>
      <c r="JDC346" s="1"/>
      <c r="JDD346" s="1"/>
      <c r="JDE346" s="1"/>
      <c r="JDF346" s="1"/>
      <c r="JDG346" s="1"/>
      <c r="JDH346" s="1"/>
      <c r="JDI346" s="1"/>
      <c r="JDJ346" s="1"/>
      <c r="JDK346" s="1"/>
      <c r="JDL346" s="1"/>
      <c r="JDM346" s="1"/>
      <c r="JDN346" s="1"/>
      <c r="JDO346" s="1"/>
      <c r="JDP346" s="1"/>
      <c r="JDQ346" s="1"/>
      <c r="JDR346" s="1"/>
      <c r="JDS346" s="1"/>
      <c r="JDT346" s="1"/>
      <c r="JDU346" s="1"/>
      <c r="JDV346" s="1"/>
      <c r="JDW346" s="1"/>
      <c r="JDX346" s="1"/>
      <c r="JDY346" s="1"/>
      <c r="JDZ346" s="1"/>
      <c r="JEA346" s="1"/>
      <c r="JEB346" s="1"/>
      <c r="JEC346" s="1"/>
      <c r="JED346" s="1"/>
      <c r="JEE346" s="1"/>
      <c r="JEF346" s="1"/>
      <c r="JEG346" s="1"/>
      <c r="JEH346" s="1"/>
      <c r="JEI346" s="1"/>
      <c r="JEJ346" s="1"/>
      <c r="JEK346" s="1"/>
      <c r="JEL346" s="1"/>
      <c r="JEM346" s="1"/>
      <c r="JEN346" s="1"/>
      <c r="JEO346" s="1"/>
      <c r="JEP346" s="1"/>
      <c r="JEQ346" s="1"/>
      <c r="JER346" s="1"/>
      <c r="JES346" s="1"/>
      <c r="JET346" s="1"/>
      <c r="JEU346" s="1"/>
      <c r="JEV346" s="1"/>
      <c r="JEW346" s="1"/>
      <c r="JEX346" s="1"/>
      <c r="JEY346" s="1"/>
      <c r="JEZ346" s="1"/>
      <c r="JFA346" s="1"/>
      <c r="JFB346" s="1"/>
      <c r="JFC346" s="1"/>
      <c r="JFD346" s="1"/>
      <c r="JFE346" s="1"/>
      <c r="JFF346" s="1"/>
      <c r="JFG346" s="1"/>
      <c r="JFH346" s="1"/>
      <c r="JFI346" s="1"/>
      <c r="JFJ346" s="1"/>
      <c r="JFK346" s="1"/>
      <c r="JFL346" s="1"/>
      <c r="JFM346" s="1"/>
      <c r="JFN346" s="1"/>
      <c r="JFO346" s="1"/>
      <c r="JFP346" s="1"/>
      <c r="JFQ346" s="1"/>
      <c r="JFR346" s="1"/>
      <c r="JFS346" s="1"/>
      <c r="JFT346" s="1"/>
      <c r="JFU346" s="1"/>
      <c r="JFV346" s="1"/>
      <c r="JFW346" s="1"/>
      <c r="JFX346" s="1"/>
      <c r="JFY346" s="1"/>
      <c r="JFZ346" s="1"/>
      <c r="JGA346" s="1"/>
      <c r="JGB346" s="1"/>
      <c r="JGC346" s="1"/>
      <c r="JGD346" s="1"/>
      <c r="JGE346" s="1"/>
      <c r="JGF346" s="1"/>
      <c r="JGG346" s="1"/>
      <c r="JGH346" s="1"/>
      <c r="JGI346" s="1"/>
      <c r="JGJ346" s="1"/>
      <c r="JGK346" s="1"/>
      <c r="JGL346" s="1"/>
      <c r="JGM346" s="1"/>
      <c r="JGN346" s="1"/>
      <c r="JGO346" s="1"/>
      <c r="JGP346" s="1"/>
      <c r="JGQ346" s="1"/>
      <c r="JGR346" s="1"/>
      <c r="JGS346" s="1"/>
      <c r="JGT346" s="1"/>
      <c r="JGU346" s="1"/>
      <c r="JGV346" s="1"/>
      <c r="JGW346" s="1"/>
      <c r="JGX346" s="1"/>
      <c r="JGY346" s="1"/>
      <c r="JGZ346" s="1"/>
      <c r="JHA346" s="1"/>
      <c r="JHB346" s="1"/>
      <c r="JHC346" s="1"/>
      <c r="JHD346" s="1"/>
      <c r="JHE346" s="1"/>
      <c r="JHF346" s="1"/>
      <c r="JHG346" s="1"/>
      <c r="JHH346" s="1"/>
      <c r="JHI346" s="1"/>
      <c r="JHJ346" s="1"/>
      <c r="JHK346" s="1"/>
      <c r="JHL346" s="1"/>
      <c r="JHM346" s="1"/>
      <c r="JHN346" s="1"/>
      <c r="JHO346" s="1"/>
      <c r="JHP346" s="1"/>
      <c r="JHQ346" s="1"/>
      <c r="JHR346" s="1"/>
      <c r="JHS346" s="1"/>
      <c r="JHT346" s="1"/>
      <c r="JHU346" s="1"/>
      <c r="JHV346" s="1"/>
      <c r="JHW346" s="1"/>
      <c r="JHX346" s="1"/>
      <c r="JHY346" s="1"/>
      <c r="JHZ346" s="1"/>
      <c r="JIA346" s="1"/>
      <c r="JIB346" s="1"/>
      <c r="JIC346" s="1"/>
      <c r="JID346" s="1"/>
      <c r="JIE346" s="1"/>
      <c r="JIF346" s="1"/>
      <c r="JIG346" s="1"/>
      <c r="JIH346" s="1"/>
      <c r="JII346" s="1"/>
      <c r="JIJ346" s="1"/>
      <c r="JIK346" s="1"/>
      <c r="JIL346" s="1"/>
      <c r="JIM346" s="1"/>
      <c r="JIN346" s="1"/>
      <c r="JIO346" s="1"/>
      <c r="JIP346" s="1"/>
      <c r="JIQ346" s="1"/>
      <c r="JIR346" s="1"/>
      <c r="JIS346" s="1"/>
      <c r="JIT346" s="1"/>
      <c r="JIU346" s="1"/>
      <c r="JIV346" s="1"/>
      <c r="JIW346" s="1"/>
      <c r="JIX346" s="1"/>
      <c r="JIY346" s="1"/>
      <c r="JIZ346" s="1"/>
      <c r="JJA346" s="1"/>
      <c r="JJB346" s="1"/>
      <c r="JJC346" s="1"/>
      <c r="JJD346" s="1"/>
      <c r="JJE346" s="1"/>
      <c r="JJF346" s="1"/>
      <c r="JJG346" s="1"/>
      <c r="JJH346" s="1"/>
      <c r="JJI346" s="1"/>
      <c r="JJJ346" s="1"/>
      <c r="JJK346" s="1"/>
      <c r="JJL346" s="1"/>
      <c r="JJM346" s="1"/>
      <c r="JJN346" s="1"/>
      <c r="JJO346" s="1"/>
      <c r="JJP346" s="1"/>
      <c r="JJQ346" s="1"/>
      <c r="JJR346" s="1"/>
      <c r="JJS346" s="1"/>
      <c r="JJT346" s="1"/>
      <c r="JJU346" s="1"/>
      <c r="JJV346" s="1"/>
      <c r="JJW346" s="1"/>
      <c r="JJX346" s="1"/>
      <c r="JJY346" s="1"/>
      <c r="JJZ346" s="1"/>
      <c r="JKA346" s="1"/>
      <c r="JKB346" s="1"/>
      <c r="JKC346" s="1"/>
      <c r="JKD346" s="1"/>
      <c r="JKE346" s="1"/>
      <c r="JKF346" s="1"/>
      <c r="JKG346" s="1"/>
      <c r="JKH346" s="1"/>
      <c r="JKI346" s="1"/>
      <c r="JKJ346" s="1"/>
      <c r="JKK346" s="1"/>
      <c r="JKL346" s="1"/>
      <c r="JKM346" s="1"/>
      <c r="JKN346" s="1"/>
      <c r="JKO346" s="1"/>
      <c r="JKP346" s="1"/>
      <c r="JKQ346" s="1"/>
      <c r="JKR346" s="1"/>
      <c r="JKS346" s="1"/>
      <c r="JKT346" s="1"/>
      <c r="JKU346" s="1"/>
      <c r="JKV346" s="1"/>
      <c r="JKW346" s="1"/>
      <c r="JKX346" s="1"/>
      <c r="JKY346" s="1"/>
      <c r="JKZ346" s="1"/>
      <c r="JLA346" s="1"/>
      <c r="JLB346" s="1"/>
      <c r="JLC346" s="1"/>
      <c r="JLD346" s="1"/>
      <c r="JLE346" s="1"/>
      <c r="JLF346" s="1"/>
      <c r="JLG346" s="1"/>
      <c r="JLH346" s="1"/>
      <c r="JLI346" s="1"/>
      <c r="JLJ346" s="1"/>
      <c r="JLK346" s="1"/>
      <c r="JLL346" s="1"/>
      <c r="JLM346" s="1"/>
      <c r="JLN346" s="1"/>
      <c r="JLO346" s="1"/>
      <c r="JLP346" s="1"/>
      <c r="JLQ346" s="1"/>
      <c r="JLR346" s="1"/>
      <c r="JLS346" s="1"/>
      <c r="JLT346" s="1"/>
      <c r="JLU346" s="1"/>
      <c r="JLV346" s="1"/>
      <c r="JLW346" s="1"/>
      <c r="JLX346" s="1"/>
      <c r="JLY346" s="1"/>
      <c r="JLZ346" s="1"/>
      <c r="JMA346" s="1"/>
      <c r="JMB346" s="1"/>
      <c r="JMC346" s="1"/>
      <c r="JMD346" s="1"/>
      <c r="JME346" s="1"/>
      <c r="JMF346" s="1"/>
      <c r="JMG346" s="1"/>
      <c r="JMH346" s="1"/>
      <c r="JMI346" s="1"/>
      <c r="JMJ346" s="1"/>
      <c r="JMK346" s="1"/>
      <c r="JML346" s="1"/>
      <c r="JMM346" s="1"/>
      <c r="JMN346" s="1"/>
      <c r="JMO346" s="1"/>
      <c r="JMP346" s="1"/>
      <c r="JMQ346" s="1"/>
      <c r="JMR346" s="1"/>
      <c r="JMS346" s="1"/>
      <c r="JMT346" s="1"/>
      <c r="JMU346" s="1"/>
      <c r="JMV346" s="1"/>
      <c r="JMW346" s="1"/>
      <c r="JMX346" s="1"/>
      <c r="JMY346" s="1"/>
      <c r="JMZ346" s="1"/>
      <c r="JNA346" s="1"/>
      <c r="JNB346" s="1"/>
      <c r="JNC346" s="1"/>
      <c r="JND346" s="1"/>
      <c r="JNE346" s="1"/>
      <c r="JNF346" s="1"/>
      <c r="JNG346" s="1"/>
      <c r="JNH346" s="1"/>
      <c r="JNI346" s="1"/>
      <c r="JNJ346" s="1"/>
      <c r="JNK346" s="1"/>
      <c r="JNL346" s="1"/>
      <c r="JNM346" s="1"/>
      <c r="JNN346" s="1"/>
      <c r="JNO346" s="1"/>
      <c r="JNP346" s="1"/>
      <c r="JNQ346" s="1"/>
      <c r="JNR346" s="1"/>
      <c r="JNS346" s="1"/>
      <c r="JNT346" s="1"/>
      <c r="JNU346" s="1"/>
      <c r="JNV346" s="1"/>
      <c r="JNW346" s="1"/>
      <c r="JNX346" s="1"/>
      <c r="JNY346" s="1"/>
      <c r="JNZ346" s="1"/>
      <c r="JOA346" s="1"/>
      <c r="JOB346" s="1"/>
      <c r="JOC346" s="1"/>
      <c r="JOD346" s="1"/>
      <c r="JOE346" s="1"/>
      <c r="JOF346" s="1"/>
      <c r="JOG346" s="1"/>
      <c r="JOH346" s="1"/>
      <c r="JOI346" s="1"/>
      <c r="JOJ346" s="1"/>
      <c r="JOK346" s="1"/>
      <c r="JOL346" s="1"/>
      <c r="JOM346" s="1"/>
      <c r="JON346" s="1"/>
      <c r="JOO346" s="1"/>
      <c r="JOP346" s="1"/>
      <c r="JOQ346" s="1"/>
      <c r="JOR346" s="1"/>
      <c r="JOS346" s="1"/>
      <c r="JOT346" s="1"/>
      <c r="JOU346" s="1"/>
      <c r="JOV346" s="1"/>
      <c r="JOW346" s="1"/>
      <c r="JOX346" s="1"/>
      <c r="JOY346" s="1"/>
      <c r="JOZ346" s="1"/>
      <c r="JPA346" s="1"/>
      <c r="JPB346" s="1"/>
      <c r="JPC346" s="1"/>
      <c r="JPD346" s="1"/>
      <c r="JPE346" s="1"/>
      <c r="JPF346" s="1"/>
      <c r="JPG346" s="1"/>
      <c r="JPH346" s="1"/>
      <c r="JPI346" s="1"/>
      <c r="JPJ346" s="1"/>
      <c r="JPK346" s="1"/>
      <c r="JPL346" s="1"/>
      <c r="JPM346" s="1"/>
      <c r="JPN346" s="1"/>
      <c r="JPO346" s="1"/>
      <c r="JPP346" s="1"/>
      <c r="JPQ346" s="1"/>
      <c r="JPR346" s="1"/>
      <c r="JPS346" s="1"/>
      <c r="JPT346" s="1"/>
      <c r="JPU346" s="1"/>
      <c r="JPV346" s="1"/>
      <c r="JPW346" s="1"/>
      <c r="JPX346" s="1"/>
      <c r="JPY346" s="1"/>
      <c r="JPZ346" s="1"/>
      <c r="JQA346" s="1"/>
      <c r="JQB346" s="1"/>
      <c r="JQC346" s="1"/>
      <c r="JQD346" s="1"/>
      <c r="JQE346" s="1"/>
      <c r="JQF346" s="1"/>
      <c r="JQG346" s="1"/>
      <c r="JQH346" s="1"/>
      <c r="JQI346" s="1"/>
      <c r="JQJ346" s="1"/>
      <c r="JQK346" s="1"/>
      <c r="JQL346" s="1"/>
      <c r="JQM346" s="1"/>
      <c r="JQN346" s="1"/>
      <c r="JQO346" s="1"/>
      <c r="JQP346" s="1"/>
      <c r="JQQ346" s="1"/>
      <c r="JQR346" s="1"/>
      <c r="JQS346" s="1"/>
      <c r="JQT346" s="1"/>
      <c r="JQU346" s="1"/>
      <c r="JQV346" s="1"/>
      <c r="JQW346" s="1"/>
      <c r="JQX346" s="1"/>
      <c r="JQY346" s="1"/>
      <c r="JQZ346" s="1"/>
      <c r="JRA346" s="1"/>
      <c r="JRB346" s="1"/>
      <c r="JRC346" s="1"/>
      <c r="JRD346" s="1"/>
      <c r="JRE346" s="1"/>
      <c r="JRF346" s="1"/>
      <c r="JRG346" s="1"/>
      <c r="JRH346" s="1"/>
      <c r="JRI346" s="1"/>
      <c r="JRJ346" s="1"/>
      <c r="JRK346" s="1"/>
      <c r="JRL346" s="1"/>
      <c r="JRM346" s="1"/>
      <c r="JRN346" s="1"/>
      <c r="JRO346" s="1"/>
      <c r="JRP346" s="1"/>
      <c r="JRQ346" s="1"/>
      <c r="JRR346" s="1"/>
      <c r="JRS346" s="1"/>
      <c r="JRT346" s="1"/>
      <c r="JRU346" s="1"/>
      <c r="JRV346" s="1"/>
      <c r="JRW346" s="1"/>
      <c r="JRX346" s="1"/>
      <c r="JRY346" s="1"/>
      <c r="JRZ346" s="1"/>
      <c r="JSA346" s="1"/>
      <c r="JSB346" s="1"/>
      <c r="JSC346" s="1"/>
      <c r="JSD346" s="1"/>
      <c r="JSE346" s="1"/>
      <c r="JSF346" s="1"/>
      <c r="JSG346" s="1"/>
      <c r="JSH346" s="1"/>
      <c r="JSI346" s="1"/>
      <c r="JSJ346" s="1"/>
      <c r="JSK346" s="1"/>
      <c r="JSL346" s="1"/>
      <c r="JSM346" s="1"/>
      <c r="JSN346" s="1"/>
      <c r="JSO346" s="1"/>
      <c r="JSP346" s="1"/>
      <c r="JSQ346" s="1"/>
      <c r="JSR346" s="1"/>
      <c r="JSS346" s="1"/>
      <c r="JST346" s="1"/>
      <c r="JSU346" s="1"/>
      <c r="JSV346" s="1"/>
      <c r="JSW346" s="1"/>
      <c r="JSX346" s="1"/>
      <c r="JSY346" s="1"/>
      <c r="JSZ346" s="1"/>
      <c r="JTA346" s="1"/>
      <c r="JTB346" s="1"/>
      <c r="JTC346" s="1"/>
      <c r="JTD346" s="1"/>
      <c r="JTE346" s="1"/>
      <c r="JTF346" s="1"/>
      <c r="JTG346" s="1"/>
      <c r="JTH346" s="1"/>
      <c r="JTI346" s="1"/>
      <c r="JTJ346" s="1"/>
      <c r="JTK346" s="1"/>
      <c r="JTL346" s="1"/>
      <c r="JTM346" s="1"/>
      <c r="JTN346" s="1"/>
      <c r="JTO346" s="1"/>
      <c r="JTP346" s="1"/>
      <c r="JTQ346" s="1"/>
      <c r="JTR346" s="1"/>
      <c r="JTS346" s="1"/>
      <c r="JTT346" s="1"/>
      <c r="JTU346" s="1"/>
      <c r="JTV346" s="1"/>
      <c r="JTW346" s="1"/>
      <c r="JTX346" s="1"/>
      <c r="JTY346" s="1"/>
      <c r="JTZ346" s="1"/>
      <c r="JUA346" s="1"/>
      <c r="JUB346" s="1"/>
      <c r="JUC346" s="1"/>
      <c r="JUD346" s="1"/>
      <c r="JUE346" s="1"/>
      <c r="JUF346" s="1"/>
      <c r="JUG346" s="1"/>
      <c r="JUH346" s="1"/>
      <c r="JUI346" s="1"/>
      <c r="JUJ346" s="1"/>
      <c r="JUK346" s="1"/>
      <c r="JUL346" s="1"/>
      <c r="JUM346" s="1"/>
      <c r="JUN346" s="1"/>
      <c r="JUO346" s="1"/>
      <c r="JUP346" s="1"/>
      <c r="JUQ346" s="1"/>
      <c r="JUR346" s="1"/>
      <c r="JUS346" s="1"/>
      <c r="JUT346" s="1"/>
      <c r="JUU346" s="1"/>
      <c r="JUV346" s="1"/>
      <c r="JUW346" s="1"/>
      <c r="JUX346" s="1"/>
      <c r="JUY346" s="1"/>
      <c r="JUZ346" s="1"/>
      <c r="JVA346" s="1"/>
      <c r="JVB346" s="1"/>
      <c r="JVC346" s="1"/>
      <c r="JVD346" s="1"/>
      <c r="JVE346" s="1"/>
      <c r="JVF346" s="1"/>
      <c r="JVG346" s="1"/>
      <c r="JVH346" s="1"/>
      <c r="JVI346" s="1"/>
      <c r="JVJ346" s="1"/>
      <c r="JVK346" s="1"/>
      <c r="JVL346" s="1"/>
      <c r="JVM346" s="1"/>
      <c r="JVN346" s="1"/>
      <c r="JVO346" s="1"/>
      <c r="JVP346" s="1"/>
      <c r="JVQ346" s="1"/>
      <c r="JVR346" s="1"/>
      <c r="JVS346" s="1"/>
      <c r="JVT346" s="1"/>
      <c r="JVU346" s="1"/>
      <c r="JVV346" s="1"/>
      <c r="JVW346" s="1"/>
      <c r="JVX346" s="1"/>
      <c r="JVY346" s="1"/>
      <c r="JVZ346" s="1"/>
      <c r="JWA346" s="1"/>
      <c r="JWB346" s="1"/>
      <c r="JWC346" s="1"/>
      <c r="JWD346" s="1"/>
      <c r="JWE346" s="1"/>
      <c r="JWF346" s="1"/>
      <c r="JWG346" s="1"/>
      <c r="JWH346" s="1"/>
      <c r="JWI346" s="1"/>
      <c r="JWJ346" s="1"/>
      <c r="JWK346" s="1"/>
      <c r="JWL346" s="1"/>
      <c r="JWM346" s="1"/>
      <c r="JWN346" s="1"/>
      <c r="JWO346" s="1"/>
      <c r="JWP346" s="1"/>
      <c r="JWQ346" s="1"/>
      <c r="JWR346" s="1"/>
      <c r="JWS346" s="1"/>
      <c r="JWT346" s="1"/>
      <c r="JWU346" s="1"/>
      <c r="JWV346" s="1"/>
      <c r="JWW346" s="1"/>
      <c r="JWX346" s="1"/>
      <c r="JWY346" s="1"/>
      <c r="JWZ346" s="1"/>
      <c r="JXA346" s="1"/>
      <c r="JXB346" s="1"/>
      <c r="JXC346" s="1"/>
      <c r="JXD346" s="1"/>
      <c r="JXE346" s="1"/>
      <c r="JXF346" s="1"/>
      <c r="JXG346" s="1"/>
      <c r="JXH346" s="1"/>
      <c r="JXI346" s="1"/>
      <c r="JXJ346" s="1"/>
      <c r="JXK346" s="1"/>
      <c r="JXL346" s="1"/>
      <c r="JXM346" s="1"/>
      <c r="JXN346" s="1"/>
      <c r="JXO346" s="1"/>
      <c r="JXP346" s="1"/>
      <c r="JXQ346" s="1"/>
      <c r="JXR346" s="1"/>
      <c r="JXS346" s="1"/>
      <c r="JXT346" s="1"/>
      <c r="JXU346" s="1"/>
      <c r="JXV346" s="1"/>
      <c r="JXW346" s="1"/>
      <c r="JXX346" s="1"/>
      <c r="JXY346" s="1"/>
      <c r="JXZ346" s="1"/>
      <c r="JYA346" s="1"/>
      <c r="JYB346" s="1"/>
      <c r="JYC346" s="1"/>
      <c r="JYD346" s="1"/>
      <c r="JYE346" s="1"/>
      <c r="JYF346" s="1"/>
      <c r="JYG346" s="1"/>
      <c r="JYH346" s="1"/>
      <c r="JYI346" s="1"/>
      <c r="JYJ346" s="1"/>
      <c r="JYK346" s="1"/>
      <c r="JYL346" s="1"/>
      <c r="JYM346" s="1"/>
      <c r="JYN346" s="1"/>
      <c r="JYO346" s="1"/>
      <c r="JYP346" s="1"/>
      <c r="JYQ346" s="1"/>
      <c r="JYR346" s="1"/>
      <c r="JYS346" s="1"/>
      <c r="JYT346" s="1"/>
      <c r="JYU346" s="1"/>
      <c r="JYV346" s="1"/>
      <c r="JYW346" s="1"/>
      <c r="JYX346" s="1"/>
      <c r="JYY346" s="1"/>
      <c r="JYZ346" s="1"/>
      <c r="JZA346" s="1"/>
      <c r="JZB346" s="1"/>
      <c r="JZC346" s="1"/>
      <c r="JZD346" s="1"/>
      <c r="JZE346" s="1"/>
      <c r="JZF346" s="1"/>
      <c r="JZG346" s="1"/>
      <c r="JZH346" s="1"/>
      <c r="JZI346" s="1"/>
      <c r="JZJ346" s="1"/>
      <c r="JZK346" s="1"/>
      <c r="JZL346" s="1"/>
      <c r="JZM346" s="1"/>
      <c r="JZN346" s="1"/>
      <c r="JZO346" s="1"/>
      <c r="JZP346" s="1"/>
      <c r="JZQ346" s="1"/>
      <c r="JZR346" s="1"/>
      <c r="JZS346" s="1"/>
      <c r="JZT346" s="1"/>
      <c r="JZU346" s="1"/>
      <c r="JZV346" s="1"/>
      <c r="JZW346" s="1"/>
      <c r="JZX346" s="1"/>
      <c r="JZY346" s="1"/>
      <c r="JZZ346" s="1"/>
      <c r="KAA346" s="1"/>
      <c r="KAB346" s="1"/>
      <c r="KAC346" s="1"/>
      <c r="KAD346" s="1"/>
      <c r="KAE346" s="1"/>
      <c r="KAF346" s="1"/>
      <c r="KAG346" s="1"/>
      <c r="KAH346" s="1"/>
      <c r="KAI346" s="1"/>
      <c r="KAJ346" s="1"/>
      <c r="KAK346" s="1"/>
      <c r="KAL346" s="1"/>
      <c r="KAM346" s="1"/>
      <c r="KAN346" s="1"/>
      <c r="KAO346" s="1"/>
      <c r="KAP346" s="1"/>
      <c r="KAQ346" s="1"/>
      <c r="KAR346" s="1"/>
      <c r="KAS346" s="1"/>
      <c r="KAT346" s="1"/>
      <c r="KAU346" s="1"/>
      <c r="KAV346" s="1"/>
      <c r="KAW346" s="1"/>
      <c r="KAX346" s="1"/>
      <c r="KAY346" s="1"/>
      <c r="KAZ346" s="1"/>
      <c r="KBA346" s="1"/>
      <c r="KBB346" s="1"/>
      <c r="KBC346" s="1"/>
      <c r="KBD346" s="1"/>
      <c r="KBE346" s="1"/>
      <c r="KBF346" s="1"/>
      <c r="KBG346" s="1"/>
      <c r="KBH346" s="1"/>
      <c r="KBI346" s="1"/>
      <c r="KBJ346" s="1"/>
      <c r="KBK346" s="1"/>
      <c r="KBL346" s="1"/>
      <c r="KBM346" s="1"/>
      <c r="KBN346" s="1"/>
      <c r="KBO346" s="1"/>
      <c r="KBP346" s="1"/>
      <c r="KBQ346" s="1"/>
      <c r="KBR346" s="1"/>
      <c r="KBS346" s="1"/>
      <c r="KBT346" s="1"/>
      <c r="KBU346" s="1"/>
      <c r="KBV346" s="1"/>
      <c r="KBW346" s="1"/>
      <c r="KBX346" s="1"/>
      <c r="KBY346" s="1"/>
      <c r="KBZ346" s="1"/>
      <c r="KCA346" s="1"/>
      <c r="KCB346" s="1"/>
      <c r="KCC346" s="1"/>
      <c r="KCD346" s="1"/>
      <c r="KCE346" s="1"/>
      <c r="KCF346" s="1"/>
      <c r="KCG346" s="1"/>
      <c r="KCH346" s="1"/>
      <c r="KCI346" s="1"/>
      <c r="KCJ346" s="1"/>
      <c r="KCK346" s="1"/>
      <c r="KCL346" s="1"/>
      <c r="KCM346" s="1"/>
      <c r="KCN346" s="1"/>
      <c r="KCO346" s="1"/>
      <c r="KCP346" s="1"/>
      <c r="KCQ346" s="1"/>
      <c r="KCR346" s="1"/>
      <c r="KCS346" s="1"/>
      <c r="KCT346" s="1"/>
      <c r="KCU346" s="1"/>
      <c r="KCV346" s="1"/>
      <c r="KCW346" s="1"/>
      <c r="KCX346" s="1"/>
      <c r="KCY346" s="1"/>
      <c r="KCZ346" s="1"/>
      <c r="KDA346" s="1"/>
      <c r="KDB346" s="1"/>
      <c r="KDC346" s="1"/>
      <c r="KDD346" s="1"/>
      <c r="KDE346" s="1"/>
      <c r="KDF346" s="1"/>
      <c r="KDG346" s="1"/>
      <c r="KDH346" s="1"/>
      <c r="KDI346" s="1"/>
      <c r="KDJ346" s="1"/>
      <c r="KDK346" s="1"/>
      <c r="KDL346" s="1"/>
      <c r="KDM346" s="1"/>
      <c r="KDN346" s="1"/>
      <c r="KDO346" s="1"/>
      <c r="KDP346" s="1"/>
      <c r="KDQ346" s="1"/>
      <c r="KDR346" s="1"/>
      <c r="KDS346" s="1"/>
      <c r="KDT346" s="1"/>
      <c r="KDU346" s="1"/>
      <c r="KDV346" s="1"/>
      <c r="KDW346" s="1"/>
      <c r="KDX346" s="1"/>
      <c r="KDY346" s="1"/>
      <c r="KDZ346" s="1"/>
      <c r="KEA346" s="1"/>
      <c r="KEB346" s="1"/>
      <c r="KEC346" s="1"/>
      <c r="KED346" s="1"/>
      <c r="KEE346" s="1"/>
      <c r="KEF346" s="1"/>
      <c r="KEG346" s="1"/>
      <c r="KEH346" s="1"/>
      <c r="KEI346" s="1"/>
      <c r="KEJ346" s="1"/>
      <c r="KEK346" s="1"/>
      <c r="KEL346" s="1"/>
      <c r="KEM346" s="1"/>
      <c r="KEN346" s="1"/>
      <c r="KEO346" s="1"/>
      <c r="KEP346" s="1"/>
      <c r="KEQ346" s="1"/>
      <c r="KER346" s="1"/>
      <c r="KES346" s="1"/>
      <c r="KET346" s="1"/>
      <c r="KEU346" s="1"/>
      <c r="KEV346" s="1"/>
      <c r="KEW346" s="1"/>
      <c r="KEX346" s="1"/>
      <c r="KEY346" s="1"/>
      <c r="KEZ346" s="1"/>
      <c r="KFA346" s="1"/>
      <c r="KFB346" s="1"/>
      <c r="KFC346" s="1"/>
      <c r="KFD346" s="1"/>
      <c r="KFE346" s="1"/>
      <c r="KFF346" s="1"/>
      <c r="KFG346" s="1"/>
      <c r="KFH346" s="1"/>
      <c r="KFI346" s="1"/>
      <c r="KFJ346" s="1"/>
      <c r="KFK346" s="1"/>
      <c r="KFL346" s="1"/>
      <c r="KFM346" s="1"/>
      <c r="KFN346" s="1"/>
      <c r="KFO346" s="1"/>
      <c r="KFP346" s="1"/>
      <c r="KFQ346" s="1"/>
      <c r="KFR346" s="1"/>
      <c r="KFS346" s="1"/>
      <c r="KFT346" s="1"/>
      <c r="KFU346" s="1"/>
      <c r="KFV346" s="1"/>
      <c r="KFW346" s="1"/>
      <c r="KFX346" s="1"/>
      <c r="KFY346" s="1"/>
      <c r="KFZ346" s="1"/>
      <c r="KGA346" s="1"/>
      <c r="KGB346" s="1"/>
      <c r="KGC346" s="1"/>
      <c r="KGD346" s="1"/>
      <c r="KGE346" s="1"/>
      <c r="KGF346" s="1"/>
      <c r="KGG346" s="1"/>
      <c r="KGH346" s="1"/>
      <c r="KGI346" s="1"/>
      <c r="KGJ346" s="1"/>
      <c r="KGK346" s="1"/>
      <c r="KGL346" s="1"/>
      <c r="KGM346" s="1"/>
      <c r="KGN346" s="1"/>
      <c r="KGO346" s="1"/>
      <c r="KGP346" s="1"/>
      <c r="KGQ346" s="1"/>
      <c r="KGR346" s="1"/>
      <c r="KGS346" s="1"/>
      <c r="KGT346" s="1"/>
      <c r="KGU346" s="1"/>
      <c r="KGV346" s="1"/>
      <c r="KGW346" s="1"/>
      <c r="KGX346" s="1"/>
      <c r="KGY346" s="1"/>
      <c r="KGZ346" s="1"/>
      <c r="KHA346" s="1"/>
      <c r="KHB346" s="1"/>
      <c r="KHC346" s="1"/>
      <c r="KHD346" s="1"/>
      <c r="KHE346" s="1"/>
      <c r="KHF346" s="1"/>
      <c r="KHG346" s="1"/>
      <c r="KHH346" s="1"/>
      <c r="KHI346" s="1"/>
      <c r="KHJ346" s="1"/>
      <c r="KHK346" s="1"/>
      <c r="KHL346" s="1"/>
      <c r="KHM346" s="1"/>
      <c r="KHN346" s="1"/>
      <c r="KHO346" s="1"/>
      <c r="KHP346" s="1"/>
      <c r="KHQ346" s="1"/>
      <c r="KHR346" s="1"/>
      <c r="KHS346" s="1"/>
      <c r="KHT346" s="1"/>
      <c r="KHU346" s="1"/>
      <c r="KHV346" s="1"/>
      <c r="KHW346" s="1"/>
      <c r="KHX346" s="1"/>
      <c r="KHY346" s="1"/>
      <c r="KHZ346" s="1"/>
      <c r="KIA346" s="1"/>
      <c r="KIB346" s="1"/>
      <c r="KIC346" s="1"/>
      <c r="KID346" s="1"/>
      <c r="KIE346" s="1"/>
      <c r="KIF346" s="1"/>
      <c r="KIG346" s="1"/>
      <c r="KIH346" s="1"/>
      <c r="KII346" s="1"/>
      <c r="KIJ346" s="1"/>
      <c r="KIK346" s="1"/>
      <c r="KIL346" s="1"/>
      <c r="KIM346" s="1"/>
      <c r="KIN346" s="1"/>
      <c r="KIO346" s="1"/>
      <c r="KIP346" s="1"/>
      <c r="KIQ346" s="1"/>
      <c r="KIR346" s="1"/>
      <c r="KIS346" s="1"/>
      <c r="KIT346" s="1"/>
      <c r="KIU346" s="1"/>
      <c r="KIV346" s="1"/>
      <c r="KIW346" s="1"/>
      <c r="KIX346" s="1"/>
      <c r="KIY346" s="1"/>
      <c r="KIZ346" s="1"/>
      <c r="KJA346" s="1"/>
      <c r="KJB346" s="1"/>
      <c r="KJC346" s="1"/>
      <c r="KJD346" s="1"/>
      <c r="KJE346" s="1"/>
      <c r="KJF346" s="1"/>
      <c r="KJG346" s="1"/>
      <c r="KJH346" s="1"/>
      <c r="KJI346" s="1"/>
      <c r="KJJ346" s="1"/>
      <c r="KJK346" s="1"/>
      <c r="KJL346" s="1"/>
      <c r="KJM346" s="1"/>
      <c r="KJN346" s="1"/>
      <c r="KJO346" s="1"/>
      <c r="KJP346" s="1"/>
      <c r="KJQ346" s="1"/>
      <c r="KJR346" s="1"/>
      <c r="KJS346" s="1"/>
      <c r="KJT346" s="1"/>
      <c r="KJU346" s="1"/>
      <c r="KJV346" s="1"/>
      <c r="KJW346" s="1"/>
      <c r="KJX346" s="1"/>
      <c r="KJY346" s="1"/>
      <c r="KJZ346" s="1"/>
      <c r="KKA346" s="1"/>
      <c r="KKB346" s="1"/>
      <c r="KKC346" s="1"/>
      <c r="KKD346" s="1"/>
      <c r="KKE346" s="1"/>
      <c r="KKF346" s="1"/>
      <c r="KKG346" s="1"/>
      <c r="KKH346" s="1"/>
      <c r="KKI346" s="1"/>
      <c r="KKJ346" s="1"/>
      <c r="KKK346" s="1"/>
      <c r="KKL346" s="1"/>
      <c r="KKM346" s="1"/>
      <c r="KKN346" s="1"/>
      <c r="KKO346" s="1"/>
      <c r="KKP346" s="1"/>
      <c r="KKQ346" s="1"/>
      <c r="KKR346" s="1"/>
      <c r="KKS346" s="1"/>
      <c r="KKT346" s="1"/>
      <c r="KKU346" s="1"/>
      <c r="KKV346" s="1"/>
      <c r="KKW346" s="1"/>
      <c r="KKX346" s="1"/>
      <c r="KKY346" s="1"/>
      <c r="KKZ346" s="1"/>
      <c r="KLA346" s="1"/>
      <c r="KLB346" s="1"/>
      <c r="KLC346" s="1"/>
      <c r="KLD346" s="1"/>
      <c r="KLE346" s="1"/>
      <c r="KLF346" s="1"/>
      <c r="KLG346" s="1"/>
      <c r="KLH346" s="1"/>
      <c r="KLI346" s="1"/>
      <c r="KLJ346" s="1"/>
      <c r="KLK346" s="1"/>
      <c r="KLL346" s="1"/>
      <c r="KLM346" s="1"/>
      <c r="KLN346" s="1"/>
      <c r="KLO346" s="1"/>
      <c r="KLP346" s="1"/>
      <c r="KLQ346" s="1"/>
      <c r="KLR346" s="1"/>
      <c r="KLS346" s="1"/>
      <c r="KLT346" s="1"/>
      <c r="KLU346" s="1"/>
      <c r="KLV346" s="1"/>
      <c r="KLW346" s="1"/>
      <c r="KLX346" s="1"/>
      <c r="KLY346" s="1"/>
      <c r="KLZ346" s="1"/>
      <c r="KMA346" s="1"/>
      <c r="KMB346" s="1"/>
      <c r="KMC346" s="1"/>
      <c r="KMD346" s="1"/>
      <c r="KME346" s="1"/>
      <c r="KMF346" s="1"/>
      <c r="KMG346" s="1"/>
      <c r="KMH346" s="1"/>
      <c r="KMI346" s="1"/>
      <c r="KMJ346" s="1"/>
      <c r="KMK346" s="1"/>
      <c r="KML346" s="1"/>
      <c r="KMM346" s="1"/>
      <c r="KMN346" s="1"/>
      <c r="KMO346" s="1"/>
      <c r="KMP346" s="1"/>
      <c r="KMQ346" s="1"/>
      <c r="KMR346" s="1"/>
      <c r="KMS346" s="1"/>
      <c r="KMT346" s="1"/>
      <c r="KMU346" s="1"/>
      <c r="KMV346" s="1"/>
      <c r="KMW346" s="1"/>
      <c r="KMX346" s="1"/>
      <c r="KMY346" s="1"/>
      <c r="KMZ346" s="1"/>
      <c r="KNA346" s="1"/>
      <c r="KNB346" s="1"/>
      <c r="KNC346" s="1"/>
      <c r="KND346" s="1"/>
      <c r="KNE346" s="1"/>
      <c r="KNF346" s="1"/>
      <c r="KNG346" s="1"/>
      <c r="KNH346" s="1"/>
      <c r="KNI346" s="1"/>
      <c r="KNJ346" s="1"/>
      <c r="KNK346" s="1"/>
      <c r="KNL346" s="1"/>
      <c r="KNM346" s="1"/>
      <c r="KNN346" s="1"/>
      <c r="KNO346" s="1"/>
      <c r="KNP346" s="1"/>
      <c r="KNQ346" s="1"/>
      <c r="KNR346" s="1"/>
      <c r="KNS346" s="1"/>
      <c r="KNT346" s="1"/>
      <c r="KNU346" s="1"/>
      <c r="KNV346" s="1"/>
      <c r="KNW346" s="1"/>
      <c r="KNX346" s="1"/>
      <c r="KNY346" s="1"/>
      <c r="KNZ346" s="1"/>
      <c r="KOA346" s="1"/>
      <c r="KOB346" s="1"/>
      <c r="KOC346" s="1"/>
      <c r="KOD346" s="1"/>
      <c r="KOE346" s="1"/>
      <c r="KOF346" s="1"/>
      <c r="KOG346" s="1"/>
      <c r="KOH346" s="1"/>
      <c r="KOI346" s="1"/>
      <c r="KOJ346" s="1"/>
      <c r="KOK346" s="1"/>
      <c r="KOL346" s="1"/>
      <c r="KOM346" s="1"/>
      <c r="KON346" s="1"/>
      <c r="KOO346" s="1"/>
      <c r="KOP346" s="1"/>
      <c r="KOQ346" s="1"/>
      <c r="KOR346" s="1"/>
      <c r="KOS346" s="1"/>
      <c r="KOT346" s="1"/>
      <c r="KOU346" s="1"/>
      <c r="KOV346" s="1"/>
      <c r="KOW346" s="1"/>
      <c r="KOX346" s="1"/>
      <c r="KOY346" s="1"/>
      <c r="KOZ346" s="1"/>
      <c r="KPA346" s="1"/>
      <c r="KPB346" s="1"/>
      <c r="KPC346" s="1"/>
      <c r="KPD346" s="1"/>
      <c r="KPE346" s="1"/>
      <c r="KPF346" s="1"/>
      <c r="KPG346" s="1"/>
      <c r="KPH346" s="1"/>
      <c r="KPI346" s="1"/>
      <c r="KPJ346" s="1"/>
      <c r="KPK346" s="1"/>
      <c r="KPL346" s="1"/>
      <c r="KPM346" s="1"/>
      <c r="KPN346" s="1"/>
      <c r="KPO346" s="1"/>
      <c r="KPP346" s="1"/>
      <c r="KPQ346" s="1"/>
      <c r="KPR346" s="1"/>
      <c r="KPS346" s="1"/>
      <c r="KPT346" s="1"/>
      <c r="KPU346" s="1"/>
      <c r="KPV346" s="1"/>
      <c r="KPW346" s="1"/>
      <c r="KPX346" s="1"/>
      <c r="KPY346" s="1"/>
      <c r="KPZ346" s="1"/>
      <c r="KQA346" s="1"/>
      <c r="KQB346" s="1"/>
      <c r="KQC346" s="1"/>
      <c r="KQD346" s="1"/>
      <c r="KQE346" s="1"/>
      <c r="KQF346" s="1"/>
      <c r="KQG346" s="1"/>
      <c r="KQH346" s="1"/>
      <c r="KQI346" s="1"/>
      <c r="KQJ346" s="1"/>
      <c r="KQK346" s="1"/>
      <c r="KQL346" s="1"/>
      <c r="KQM346" s="1"/>
      <c r="KQN346" s="1"/>
      <c r="KQO346" s="1"/>
      <c r="KQP346" s="1"/>
      <c r="KQQ346" s="1"/>
      <c r="KQR346" s="1"/>
      <c r="KQS346" s="1"/>
      <c r="KQT346" s="1"/>
      <c r="KQU346" s="1"/>
      <c r="KQV346" s="1"/>
      <c r="KQW346" s="1"/>
      <c r="KQX346" s="1"/>
      <c r="KQY346" s="1"/>
      <c r="KQZ346" s="1"/>
      <c r="KRA346" s="1"/>
      <c r="KRB346" s="1"/>
      <c r="KRC346" s="1"/>
      <c r="KRD346" s="1"/>
      <c r="KRE346" s="1"/>
      <c r="KRF346" s="1"/>
      <c r="KRG346" s="1"/>
      <c r="KRH346" s="1"/>
      <c r="KRI346" s="1"/>
      <c r="KRJ346" s="1"/>
      <c r="KRK346" s="1"/>
      <c r="KRL346" s="1"/>
      <c r="KRM346" s="1"/>
      <c r="KRN346" s="1"/>
      <c r="KRO346" s="1"/>
      <c r="KRP346" s="1"/>
      <c r="KRQ346" s="1"/>
      <c r="KRR346" s="1"/>
      <c r="KRS346" s="1"/>
      <c r="KRT346" s="1"/>
      <c r="KRU346" s="1"/>
      <c r="KRV346" s="1"/>
      <c r="KRW346" s="1"/>
      <c r="KRX346" s="1"/>
      <c r="KRY346" s="1"/>
      <c r="KRZ346" s="1"/>
      <c r="KSA346" s="1"/>
      <c r="KSB346" s="1"/>
      <c r="KSC346" s="1"/>
      <c r="KSD346" s="1"/>
      <c r="KSE346" s="1"/>
      <c r="KSF346" s="1"/>
      <c r="KSG346" s="1"/>
      <c r="KSH346" s="1"/>
      <c r="KSI346" s="1"/>
      <c r="KSJ346" s="1"/>
      <c r="KSK346" s="1"/>
      <c r="KSL346" s="1"/>
      <c r="KSM346" s="1"/>
      <c r="KSN346" s="1"/>
      <c r="KSO346" s="1"/>
      <c r="KSP346" s="1"/>
      <c r="KSQ346" s="1"/>
      <c r="KSR346" s="1"/>
      <c r="KSS346" s="1"/>
      <c r="KST346" s="1"/>
      <c r="KSU346" s="1"/>
      <c r="KSV346" s="1"/>
      <c r="KSW346" s="1"/>
      <c r="KSX346" s="1"/>
      <c r="KSY346" s="1"/>
      <c r="KSZ346" s="1"/>
      <c r="KTA346" s="1"/>
      <c r="KTB346" s="1"/>
      <c r="KTC346" s="1"/>
      <c r="KTD346" s="1"/>
      <c r="KTE346" s="1"/>
      <c r="KTF346" s="1"/>
      <c r="KTG346" s="1"/>
      <c r="KTH346" s="1"/>
      <c r="KTI346" s="1"/>
      <c r="KTJ346" s="1"/>
      <c r="KTK346" s="1"/>
      <c r="KTL346" s="1"/>
      <c r="KTM346" s="1"/>
      <c r="KTN346" s="1"/>
      <c r="KTO346" s="1"/>
      <c r="KTP346" s="1"/>
      <c r="KTQ346" s="1"/>
      <c r="KTR346" s="1"/>
      <c r="KTS346" s="1"/>
      <c r="KTT346" s="1"/>
      <c r="KTU346" s="1"/>
      <c r="KTV346" s="1"/>
      <c r="KTW346" s="1"/>
      <c r="KTX346" s="1"/>
      <c r="KTY346" s="1"/>
      <c r="KTZ346" s="1"/>
      <c r="KUA346" s="1"/>
      <c r="KUB346" s="1"/>
      <c r="KUC346" s="1"/>
      <c r="KUD346" s="1"/>
      <c r="KUE346" s="1"/>
      <c r="KUF346" s="1"/>
      <c r="KUG346" s="1"/>
      <c r="KUH346" s="1"/>
      <c r="KUI346" s="1"/>
      <c r="KUJ346" s="1"/>
      <c r="KUK346" s="1"/>
      <c r="KUL346" s="1"/>
      <c r="KUM346" s="1"/>
      <c r="KUN346" s="1"/>
      <c r="KUO346" s="1"/>
      <c r="KUP346" s="1"/>
      <c r="KUQ346" s="1"/>
      <c r="KUR346" s="1"/>
      <c r="KUS346" s="1"/>
      <c r="KUT346" s="1"/>
      <c r="KUU346" s="1"/>
      <c r="KUV346" s="1"/>
      <c r="KUW346" s="1"/>
      <c r="KUX346" s="1"/>
      <c r="KUY346" s="1"/>
      <c r="KUZ346" s="1"/>
      <c r="KVA346" s="1"/>
      <c r="KVB346" s="1"/>
      <c r="KVC346" s="1"/>
      <c r="KVD346" s="1"/>
      <c r="KVE346" s="1"/>
      <c r="KVF346" s="1"/>
      <c r="KVG346" s="1"/>
      <c r="KVH346" s="1"/>
      <c r="KVI346" s="1"/>
      <c r="KVJ346" s="1"/>
      <c r="KVK346" s="1"/>
      <c r="KVL346" s="1"/>
      <c r="KVM346" s="1"/>
      <c r="KVN346" s="1"/>
      <c r="KVO346" s="1"/>
      <c r="KVP346" s="1"/>
      <c r="KVQ346" s="1"/>
      <c r="KVR346" s="1"/>
      <c r="KVS346" s="1"/>
      <c r="KVT346" s="1"/>
      <c r="KVU346" s="1"/>
      <c r="KVV346" s="1"/>
      <c r="KVW346" s="1"/>
      <c r="KVX346" s="1"/>
      <c r="KVY346" s="1"/>
      <c r="KVZ346" s="1"/>
      <c r="KWA346" s="1"/>
      <c r="KWB346" s="1"/>
      <c r="KWC346" s="1"/>
      <c r="KWD346" s="1"/>
      <c r="KWE346" s="1"/>
      <c r="KWF346" s="1"/>
      <c r="KWG346" s="1"/>
      <c r="KWH346" s="1"/>
      <c r="KWI346" s="1"/>
      <c r="KWJ346" s="1"/>
      <c r="KWK346" s="1"/>
      <c r="KWL346" s="1"/>
      <c r="KWM346" s="1"/>
      <c r="KWN346" s="1"/>
      <c r="KWO346" s="1"/>
      <c r="KWP346" s="1"/>
      <c r="KWQ346" s="1"/>
      <c r="KWR346" s="1"/>
      <c r="KWS346" s="1"/>
      <c r="KWT346" s="1"/>
      <c r="KWU346" s="1"/>
      <c r="KWV346" s="1"/>
      <c r="KWW346" s="1"/>
      <c r="KWX346" s="1"/>
      <c r="KWY346" s="1"/>
      <c r="KWZ346" s="1"/>
      <c r="KXA346" s="1"/>
      <c r="KXB346" s="1"/>
      <c r="KXC346" s="1"/>
      <c r="KXD346" s="1"/>
      <c r="KXE346" s="1"/>
      <c r="KXF346" s="1"/>
      <c r="KXG346" s="1"/>
      <c r="KXH346" s="1"/>
      <c r="KXI346" s="1"/>
      <c r="KXJ346" s="1"/>
      <c r="KXK346" s="1"/>
      <c r="KXL346" s="1"/>
      <c r="KXM346" s="1"/>
      <c r="KXN346" s="1"/>
      <c r="KXO346" s="1"/>
      <c r="KXP346" s="1"/>
      <c r="KXQ346" s="1"/>
      <c r="KXR346" s="1"/>
      <c r="KXS346" s="1"/>
      <c r="KXT346" s="1"/>
      <c r="KXU346" s="1"/>
      <c r="KXV346" s="1"/>
      <c r="KXW346" s="1"/>
      <c r="KXX346" s="1"/>
      <c r="KXY346" s="1"/>
      <c r="KXZ346" s="1"/>
      <c r="KYA346" s="1"/>
      <c r="KYB346" s="1"/>
      <c r="KYC346" s="1"/>
      <c r="KYD346" s="1"/>
      <c r="KYE346" s="1"/>
      <c r="KYF346" s="1"/>
      <c r="KYG346" s="1"/>
      <c r="KYH346" s="1"/>
      <c r="KYI346" s="1"/>
      <c r="KYJ346" s="1"/>
      <c r="KYK346" s="1"/>
      <c r="KYL346" s="1"/>
      <c r="KYM346" s="1"/>
      <c r="KYN346" s="1"/>
      <c r="KYO346" s="1"/>
      <c r="KYP346" s="1"/>
      <c r="KYQ346" s="1"/>
      <c r="KYR346" s="1"/>
      <c r="KYS346" s="1"/>
      <c r="KYT346" s="1"/>
      <c r="KYU346" s="1"/>
      <c r="KYV346" s="1"/>
      <c r="KYW346" s="1"/>
      <c r="KYX346" s="1"/>
      <c r="KYY346" s="1"/>
      <c r="KYZ346" s="1"/>
      <c r="KZA346" s="1"/>
      <c r="KZB346" s="1"/>
      <c r="KZC346" s="1"/>
      <c r="KZD346" s="1"/>
      <c r="KZE346" s="1"/>
      <c r="KZF346" s="1"/>
      <c r="KZG346" s="1"/>
      <c r="KZH346" s="1"/>
      <c r="KZI346" s="1"/>
      <c r="KZJ346" s="1"/>
      <c r="KZK346" s="1"/>
      <c r="KZL346" s="1"/>
      <c r="KZM346" s="1"/>
    </row>
    <row r="347" spans="2:8125" s="84" customFormat="1" ht="12.75" x14ac:dyDescent="0.2">
      <c r="B347" s="1"/>
      <c r="C347" s="1"/>
      <c r="D347" s="1"/>
      <c r="E347" s="1"/>
      <c r="F347" s="1"/>
      <c r="G347" s="10"/>
      <c r="H347" s="82"/>
      <c r="I347" s="1"/>
      <c r="J347" s="10"/>
      <c r="K347" s="1"/>
      <c r="L347" s="10"/>
      <c r="M347" s="1"/>
      <c r="N347" s="1"/>
      <c r="O347" s="1"/>
      <c r="P347" s="1"/>
      <c r="Q347" s="83"/>
      <c r="R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c r="PU347" s="1"/>
      <c r="PV347" s="1"/>
      <c r="PW347" s="1"/>
      <c r="PX347" s="1"/>
      <c r="PY347" s="1"/>
      <c r="PZ347" s="1"/>
      <c r="QA347" s="1"/>
      <c r="QB347" s="1"/>
      <c r="QC347" s="1"/>
      <c r="QD347" s="1"/>
      <c r="QE347" s="1"/>
      <c r="QF347" s="1"/>
      <c r="QG347" s="1"/>
      <c r="QH347" s="1"/>
      <c r="QI347" s="1"/>
      <c r="QJ347" s="1"/>
      <c r="QK347" s="1"/>
      <c r="QL347" s="1"/>
      <c r="QM347" s="1"/>
      <c r="QN347" s="1"/>
      <c r="QO347" s="1"/>
      <c r="QP347" s="1"/>
      <c r="QQ347" s="1"/>
      <c r="QR347" s="1"/>
      <c r="QS347" s="1"/>
      <c r="QT347" s="1"/>
      <c r="QU347" s="1"/>
      <c r="QV347" s="1"/>
      <c r="QW347" s="1"/>
      <c r="QX347" s="1"/>
      <c r="QY347" s="1"/>
      <c r="QZ347" s="1"/>
      <c r="RA347" s="1"/>
      <c r="RB347" s="1"/>
      <c r="RC347" s="1"/>
      <c r="RD347" s="1"/>
      <c r="RE347" s="1"/>
      <c r="RF347" s="1"/>
      <c r="RG347" s="1"/>
      <c r="RH347" s="1"/>
      <c r="RI347" s="1"/>
      <c r="RJ347" s="1"/>
      <c r="RK347" s="1"/>
      <c r="RL347" s="1"/>
      <c r="RM347" s="1"/>
      <c r="RN347" s="1"/>
      <c r="RO347" s="1"/>
      <c r="RP347" s="1"/>
      <c r="RQ347" s="1"/>
      <c r="RR347" s="1"/>
      <c r="RS347" s="1"/>
      <c r="RT347" s="1"/>
      <c r="RU347" s="1"/>
      <c r="RV347" s="1"/>
      <c r="RW347" s="1"/>
      <c r="RX347" s="1"/>
      <c r="RY347" s="1"/>
      <c r="RZ347" s="1"/>
      <c r="SA347" s="1"/>
      <c r="SB347" s="1"/>
      <c r="SC347" s="1"/>
      <c r="SD347" s="1"/>
      <c r="SE347" s="1"/>
      <c r="SF347" s="1"/>
      <c r="SG347" s="1"/>
      <c r="SH347" s="1"/>
      <c r="SI347" s="1"/>
      <c r="SJ347" s="1"/>
      <c r="SK347" s="1"/>
      <c r="SL347" s="1"/>
      <c r="SM347" s="1"/>
      <c r="SN347" s="1"/>
      <c r="SO347" s="1"/>
      <c r="SP347" s="1"/>
      <c r="SQ347" s="1"/>
      <c r="SR347" s="1"/>
      <c r="SS347" s="1"/>
      <c r="ST347" s="1"/>
      <c r="SU347" s="1"/>
      <c r="SV347" s="1"/>
      <c r="SW347" s="1"/>
      <c r="SX347" s="1"/>
      <c r="SY347" s="1"/>
      <c r="SZ347" s="1"/>
      <c r="TA347" s="1"/>
      <c r="TB347" s="1"/>
      <c r="TC347" s="1"/>
      <c r="TD347" s="1"/>
      <c r="TE347" s="1"/>
      <c r="TF347" s="1"/>
      <c r="TG347" s="1"/>
      <c r="TH347" s="1"/>
      <c r="TI347" s="1"/>
      <c r="TJ347" s="1"/>
      <c r="TK347" s="1"/>
      <c r="TL347" s="1"/>
      <c r="TM347" s="1"/>
      <c r="TN347" s="1"/>
      <c r="TO347" s="1"/>
      <c r="TP347" s="1"/>
      <c r="TQ347" s="1"/>
      <c r="TR347" s="1"/>
      <c r="TS347" s="1"/>
      <c r="TT347" s="1"/>
      <c r="TU347" s="1"/>
      <c r="TV347" s="1"/>
      <c r="TW347" s="1"/>
      <c r="TX347" s="1"/>
      <c r="TY347" s="1"/>
      <c r="TZ347" s="1"/>
      <c r="UA347" s="1"/>
      <c r="UB347" s="1"/>
      <c r="UC347" s="1"/>
      <c r="UD347" s="1"/>
      <c r="UE347" s="1"/>
      <c r="UF347" s="1"/>
      <c r="UG347" s="1"/>
      <c r="UH347" s="1"/>
      <c r="UI347" s="1"/>
      <c r="UJ347" s="1"/>
      <c r="UK347" s="1"/>
      <c r="UL347" s="1"/>
      <c r="UM347" s="1"/>
      <c r="UN347" s="1"/>
      <c r="UO347" s="1"/>
      <c r="UP347" s="1"/>
      <c r="UQ347" s="1"/>
      <c r="UR347" s="1"/>
      <c r="US347" s="1"/>
      <c r="UT347" s="1"/>
      <c r="UU347" s="1"/>
      <c r="UV347" s="1"/>
      <c r="UW347" s="1"/>
      <c r="UX347" s="1"/>
      <c r="UY347" s="1"/>
      <c r="UZ347" s="1"/>
      <c r="VA347" s="1"/>
      <c r="VB347" s="1"/>
      <c r="VC347" s="1"/>
      <c r="VD347" s="1"/>
      <c r="VE347" s="1"/>
      <c r="VF347" s="1"/>
      <c r="VG347" s="1"/>
      <c r="VH347" s="1"/>
      <c r="VI347" s="1"/>
      <c r="VJ347" s="1"/>
      <c r="VK347" s="1"/>
      <c r="VL347" s="1"/>
      <c r="VM347" s="1"/>
      <c r="VN347" s="1"/>
      <c r="VO347" s="1"/>
      <c r="VP347" s="1"/>
      <c r="VQ347" s="1"/>
      <c r="VR347" s="1"/>
      <c r="VS347" s="1"/>
      <c r="VT347" s="1"/>
      <c r="VU347" s="1"/>
      <c r="VV347" s="1"/>
      <c r="VW347" s="1"/>
      <c r="VX347" s="1"/>
      <c r="VY347" s="1"/>
      <c r="VZ347" s="1"/>
      <c r="WA347" s="1"/>
      <c r="WB347" s="1"/>
      <c r="WC347" s="1"/>
      <c r="WD347" s="1"/>
      <c r="WE347" s="1"/>
      <c r="WF347" s="1"/>
      <c r="WG347" s="1"/>
      <c r="WH347" s="1"/>
      <c r="WI347" s="1"/>
      <c r="WJ347" s="1"/>
      <c r="WK347" s="1"/>
      <c r="WL347" s="1"/>
      <c r="WM347" s="1"/>
      <c r="WN347" s="1"/>
      <c r="WO347" s="1"/>
      <c r="WP347" s="1"/>
      <c r="WQ347" s="1"/>
      <c r="WR347" s="1"/>
      <c r="WS347" s="1"/>
      <c r="WT347" s="1"/>
      <c r="WU347" s="1"/>
      <c r="WV347" s="1"/>
      <c r="WW347" s="1"/>
      <c r="WX347" s="1"/>
      <c r="WY347" s="1"/>
      <c r="WZ347" s="1"/>
      <c r="XA347" s="1"/>
      <c r="XB347" s="1"/>
      <c r="XC347" s="1"/>
      <c r="XD347" s="1"/>
      <c r="XE347" s="1"/>
      <c r="XF347" s="1"/>
      <c r="XG347" s="1"/>
      <c r="XH347" s="1"/>
      <c r="XI347" s="1"/>
      <c r="XJ347" s="1"/>
      <c r="XK347" s="1"/>
      <c r="XL347" s="1"/>
      <c r="XM347" s="1"/>
      <c r="XN347" s="1"/>
      <c r="XO347" s="1"/>
      <c r="XP347" s="1"/>
      <c r="XQ347" s="1"/>
      <c r="XR347" s="1"/>
      <c r="XS347" s="1"/>
      <c r="XT347" s="1"/>
      <c r="XU347" s="1"/>
      <c r="XV347" s="1"/>
      <c r="XW347" s="1"/>
      <c r="XX347" s="1"/>
      <c r="XY347" s="1"/>
      <c r="XZ347" s="1"/>
      <c r="YA347" s="1"/>
      <c r="YB347" s="1"/>
      <c r="YC347" s="1"/>
      <c r="YD347" s="1"/>
      <c r="YE347" s="1"/>
      <c r="YF347" s="1"/>
      <c r="YG347" s="1"/>
      <c r="YH347" s="1"/>
      <c r="YI347" s="1"/>
      <c r="YJ347" s="1"/>
      <c r="YK347" s="1"/>
      <c r="YL347" s="1"/>
      <c r="YM347" s="1"/>
      <c r="YN347" s="1"/>
      <c r="YO347" s="1"/>
      <c r="YP347" s="1"/>
      <c r="YQ347" s="1"/>
      <c r="YR347" s="1"/>
      <c r="YS347" s="1"/>
      <c r="YT347" s="1"/>
      <c r="YU347" s="1"/>
      <c r="YV347" s="1"/>
      <c r="YW347" s="1"/>
      <c r="YX347" s="1"/>
      <c r="YY347" s="1"/>
      <c r="YZ347" s="1"/>
      <c r="ZA347" s="1"/>
      <c r="ZB347" s="1"/>
      <c r="ZC347" s="1"/>
      <c r="ZD347" s="1"/>
      <c r="ZE347" s="1"/>
      <c r="ZF347" s="1"/>
      <c r="ZG347" s="1"/>
      <c r="ZH347" s="1"/>
      <c r="ZI347" s="1"/>
      <c r="ZJ347" s="1"/>
      <c r="ZK347" s="1"/>
      <c r="ZL347" s="1"/>
      <c r="ZM347" s="1"/>
      <c r="ZN347" s="1"/>
      <c r="ZO347" s="1"/>
      <c r="ZP347" s="1"/>
      <c r="ZQ347" s="1"/>
      <c r="ZR347" s="1"/>
      <c r="ZS347" s="1"/>
      <c r="ZT347" s="1"/>
      <c r="ZU347" s="1"/>
      <c r="ZV347" s="1"/>
      <c r="ZW347" s="1"/>
      <c r="ZX347" s="1"/>
      <c r="ZY347" s="1"/>
      <c r="ZZ347" s="1"/>
      <c r="AAA347" s="1"/>
      <c r="AAB347" s="1"/>
      <c r="AAC347" s="1"/>
      <c r="AAD347" s="1"/>
      <c r="AAE347" s="1"/>
      <c r="AAF347" s="1"/>
      <c r="AAG347" s="1"/>
      <c r="AAH347" s="1"/>
      <c r="AAI347" s="1"/>
      <c r="AAJ347" s="1"/>
      <c r="AAK347" s="1"/>
      <c r="AAL347" s="1"/>
      <c r="AAM347" s="1"/>
      <c r="AAN347" s="1"/>
      <c r="AAO347" s="1"/>
      <c r="AAP347" s="1"/>
      <c r="AAQ347" s="1"/>
      <c r="AAR347" s="1"/>
      <c r="AAS347" s="1"/>
      <c r="AAT347" s="1"/>
      <c r="AAU347" s="1"/>
      <c r="AAV347" s="1"/>
      <c r="AAW347" s="1"/>
      <c r="AAX347" s="1"/>
      <c r="AAY347" s="1"/>
      <c r="AAZ347" s="1"/>
      <c r="ABA347" s="1"/>
      <c r="ABB347" s="1"/>
      <c r="ABC347" s="1"/>
      <c r="ABD347" s="1"/>
      <c r="ABE347" s="1"/>
      <c r="ABF347" s="1"/>
      <c r="ABG347" s="1"/>
      <c r="ABH347" s="1"/>
      <c r="ABI347" s="1"/>
      <c r="ABJ347" s="1"/>
      <c r="ABK347" s="1"/>
      <c r="ABL347" s="1"/>
      <c r="ABM347" s="1"/>
      <c r="ABN347" s="1"/>
      <c r="ABO347" s="1"/>
      <c r="ABP347" s="1"/>
      <c r="ABQ347" s="1"/>
      <c r="ABR347" s="1"/>
      <c r="ABS347" s="1"/>
      <c r="ABT347" s="1"/>
      <c r="ABU347" s="1"/>
      <c r="ABV347" s="1"/>
      <c r="ABW347" s="1"/>
      <c r="ABX347" s="1"/>
      <c r="ABY347" s="1"/>
      <c r="ABZ347" s="1"/>
      <c r="ACA347" s="1"/>
      <c r="ACB347" s="1"/>
      <c r="ACC347" s="1"/>
      <c r="ACD347" s="1"/>
      <c r="ACE347" s="1"/>
      <c r="ACF347" s="1"/>
      <c r="ACG347" s="1"/>
      <c r="ACH347" s="1"/>
      <c r="ACI347" s="1"/>
      <c r="ACJ347" s="1"/>
      <c r="ACK347" s="1"/>
      <c r="ACL347" s="1"/>
      <c r="ACM347" s="1"/>
      <c r="ACN347" s="1"/>
      <c r="ACO347" s="1"/>
      <c r="ACP347" s="1"/>
      <c r="ACQ347" s="1"/>
      <c r="ACR347" s="1"/>
      <c r="ACS347" s="1"/>
      <c r="ACT347" s="1"/>
      <c r="ACU347" s="1"/>
      <c r="ACV347" s="1"/>
      <c r="ACW347" s="1"/>
      <c r="ACX347" s="1"/>
      <c r="ACY347" s="1"/>
      <c r="ACZ347" s="1"/>
      <c r="ADA347" s="1"/>
      <c r="ADB347" s="1"/>
      <c r="ADC347" s="1"/>
      <c r="ADD347" s="1"/>
      <c r="ADE347" s="1"/>
      <c r="ADF347" s="1"/>
      <c r="ADG347" s="1"/>
      <c r="ADH347" s="1"/>
      <c r="ADI347" s="1"/>
      <c r="ADJ347" s="1"/>
      <c r="ADK347" s="1"/>
      <c r="ADL347" s="1"/>
      <c r="ADM347" s="1"/>
      <c r="ADN347" s="1"/>
      <c r="ADO347" s="1"/>
      <c r="ADP347" s="1"/>
      <c r="ADQ347" s="1"/>
      <c r="ADR347" s="1"/>
      <c r="ADS347" s="1"/>
      <c r="ADT347" s="1"/>
      <c r="ADU347" s="1"/>
      <c r="ADV347" s="1"/>
      <c r="ADW347" s="1"/>
      <c r="ADX347" s="1"/>
      <c r="ADY347" s="1"/>
      <c r="ADZ347" s="1"/>
      <c r="AEA347" s="1"/>
      <c r="AEB347" s="1"/>
      <c r="AEC347" s="1"/>
      <c r="AED347" s="1"/>
      <c r="AEE347" s="1"/>
      <c r="AEF347" s="1"/>
      <c r="AEG347" s="1"/>
      <c r="AEH347" s="1"/>
      <c r="AEI347" s="1"/>
      <c r="AEJ347" s="1"/>
      <c r="AEK347" s="1"/>
      <c r="AEL347" s="1"/>
      <c r="AEM347" s="1"/>
      <c r="AEN347" s="1"/>
      <c r="AEO347" s="1"/>
      <c r="AEP347" s="1"/>
      <c r="AEQ347" s="1"/>
      <c r="AER347" s="1"/>
      <c r="AES347" s="1"/>
      <c r="AET347" s="1"/>
      <c r="AEU347" s="1"/>
      <c r="AEV347" s="1"/>
      <c r="AEW347" s="1"/>
      <c r="AEX347" s="1"/>
      <c r="AEY347" s="1"/>
      <c r="AEZ347" s="1"/>
      <c r="AFA347" s="1"/>
      <c r="AFB347" s="1"/>
      <c r="AFC347" s="1"/>
      <c r="AFD347" s="1"/>
      <c r="AFE347" s="1"/>
      <c r="AFF347" s="1"/>
      <c r="AFG347" s="1"/>
      <c r="AFH347" s="1"/>
      <c r="AFI347" s="1"/>
      <c r="AFJ347" s="1"/>
      <c r="AFK347" s="1"/>
      <c r="AFL347" s="1"/>
      <c r="AFM347" s="1"/>
      <c r="AFN347" s="1"/>
      <c r="AFO347" s="1"/>
      <c r="AFP347" s="1"/>
      <c r="AFQ347" s="1"/>
      <c r="AFR347" s="1"/>
      <c r="AFS347" s="1"/>
      <c r="AFT347" s="1"/>
      <c r="AFU347" s="1"/>
      <c r="AFV347" s="1"/>
      <c r="AFW347" s="1"/>
      <c r="AFX347" s="1"/>
      <c r="AFY347" s="1"/>
      <c r="AFZ347" s="1"/>
      <c r="AGA347" s="1"/>
      <c r="AGB347" s="1"/>
      <c r="AGC347" s="1"/>
      <c r="AGD347" s="1"/>
      <c r="AGE347" s="1"/>
      <c r="AGF347" s="1"/>
      <c r="AGG347" s="1"/>
      <c r="AGH347" s="1"/>
      <c r="AGI347" s="1"/>
      <c r="AGJ347" s="1"/>
      <c r="AGK347" s="1"/>
      <c r="AGL347" s="1"/>
      <c r="AGM347" s="1"/>
      <c r="AGN347" s="1"/>
      <c r="AGO347" s="1"/>
      <c r="AGP347" s="1"/>
      <c r="AGQ347" s="1"/>
      <c r="AGR347" s="1"/>
      <c r="AGS347" s="1"/>
      <c r="AGT347" s="1"/>
      <c r="AGU347" s="1"/>
      <c r="AGV347" s="1"/>
      <c r="AGW347" s="1"/>
      <c r="AGX347" s="1"/>
      <c r="AGY347" s="1"/>
      <c r="AGZ347" s="1"/>
      <c r="AHA347" s="1"/>
      <c r="AHB347" s="1"/>
      <c r="AHC347" s="1"/>
      <c r="AHD347" s="1"/>
      <c r="AHE347" s="1"/>
      <c r="AHF347" s="1"/>
      <c r="AHG347" s="1"/>
      <c r="AHH347" s="1"/>
      <c r="AHI347" s="1"/>
      <c r="AHJ347" s="1"/>
      <c r="AHK347" s="1"/>
      <c r="AHL347" s="1"/>
      <c r="AHM347" s="1"/>
      <c r="AHN347" s="1"/>
      <c r="AHO347" s="1"/>
      <c r="AHP347" s="1"/>
      <c r="AHQ347" s="1"/>
      <c r="AHR347" s="1"/>
      <c r="AHS347" s="1"/>
      <c r="AHT347" s="1"/>
      <c r="AHU347" s="1"/>
      <c r="AHV347" s="1"/>
      <c r="AHW347" s="1"/>
      <c r="AHX347" s="1"/>
      <c r="AHY347" s="1"/>
      <c r="AHZ347" s="1"/>
      <c r="AIA347" s="1"/>
      <c r="AIB347" s="1"/>
      <c r="AIC347" s="1"/>
      <c r="AID347" s="1"/>
      <c r="AIE347" s="1"/>
      <c r="AIF347" s="1"/>
      <c r="AIG347" s="1"/>
      <c r="AIH347" s="1"/>
      <c r="AII347" s="1"/>
      <c r="AIJ347" s="1"/>
      <c r="AIK347" s="1"/>
      <c r="AIL347" s="1"/>
      <c r="AIM347" s="1"/>
      <c r="AIN347" s="1"/>
      <c r="AIO347" s="1"/>
      <c r="AIP347" s="1"/>
      <c r="AIQ347" s="1"/>
      <c r="AIR347" s="1"/>
      <c r="AIS347" s="1"/>
      <c r="AIT347" s="1"/>
      <c r="AIU347" s="1"/>
      <c r="AIV347" s="1"/>
      <c r="AIW347" s="1"/>
      <c r="AIX347" s="1"/>
      <c r="AIY347" s="1"/>
      <c r="AIZ347" s="1"/>
      <c r="AJA347" s="1"/>
      <c r="AJB347" s="1"/>
      <c r="AJC347" s="1"/>
      <c r="AJD347" s="1"/>
      <c r="AJE347" s="1"/>
      <c r="AJF347" s="1"/>
      <c r="AJG347" s="1"/>
      <c r="AJH347" s="1"/>
      <c r="AJI347" s="1"/>
      <c r="AJJ347" s="1"/>
      <c r="AJK347" s="1"/>
      <c r="AJL347" s="1"/>
      <c r="AJM347" s="1"/>
      <c r="AJN347" s="1"/>
      <c r="AJO347" s="1"/>
      <c r="AJP347" s="1"/>
      <c r="AJQ347" s="1"/>
      <c r="AJR347" s="1"/>
      <c r="AJS347" s="1"/>
      <c r="AJT347" s="1"/>
      <c r="AJU347" s="1"/>
      <c r="AJV347" s="1"/>
      <c r="AJW347" s="1"/>
      <c r="AJX347" s="1"/>
      <c r="AJY347" s="1"/>
      <c r="AJZ347" s="1"/>
      <c r="AKA347" s="1"/>
      <c r="AKB347" s="1"/>
      <c r="AKC347" s="1"/>
      <c r="AKD347" s="1"/>
      <c r="AKE347" s="1"/>
      <c r="AKF347" s="1"/>
      <c r="AKG347" s="1"/>
      <c r="AKH347" s="1"/>
      <c r="AKI347" s="1"/>
      <c r="AKJ347" s="1"/>
      <c r="AKK347" s="1"/>
      <c r="AKL347" s="1"/>
      <c r="AKM347" s="1"/>
      <c r="AKN347" s="1"/>
      <c r="AKO347" s="1"/>
      <c r="AKP347" s="1"/>
      <c r="AKQ347" s="1"/>
      <c r="AKR347" s="1"/>
      <c r="AKS347" s="1"/>
      <c r="AKT347" s="1"/>
      <c r="AKU347" s="1"/>
      <c r="AKV347" s="1"/>
      <c r="AKW347" s="1"/>
      <c r="AKX347" s="1"/>
      <c r="AKY347" s="1"/>
      <c r="AKZ347" s="1"/>
      <c r="ALA347" s="1"/>
      <c r="ALB347" s="1"/>
      <c r="ALC347" s="1"/>
      <c r="ALD347" s="1"/>
      <c r="ALE347" s="1"/>
      <c r="ALF347" s="1"/>
      <c r="ALG347" s="1"/>
      <c r="ALH347" s="1"/>
      <c r="ALI347" s="1"/>
      <c r="ALJ347" s="1"/>
      <c r="ALK347" s="1"/>
      <c r="ALL347" s="1"/>
      <c r="ALM347" s="1"/>
      <c r="ALN347" s="1"/>
      <c r="ALO347" s="1"/>
      <c r="ALP347" s="1"/>
      <c r="ALQ347" s="1"/>
      <c r="ALR347" s="1"/>
      <c r="ALS347" s="1"/>
      <c r="ALT347" s="1"/>
      <c r="ALU347" s="1"/>
      <c r="ALV347" s="1"/>
      <c r="ALW347" s="1"/>
      <c r="ALX347" s="1"/>
      <c r="ALY347" s="1"/>
      <c r="ALZ347" s="1"/>
      <c r="AMA347" s="1"/>
      <c r="AMB347" s="1"/>
      <c r="AMC347" s="1"/>
      <c r="AMD347" s="1"/>
      <c r="AME347" s="1"/>
      <c r="AMF347" s="1"/>
      <c r="AMG347" s="1"/>
      <c r="AMH347" s="1"/>
      <c r="AMI347" s="1"/>
      <c r="AMJ347" s="1"/>
      <c r="AMK347" s="1"/>
      <c r="AML347" s="1"/>
      <c r="AMM347" s="1"/>
      <c r="AMN347" s="1"/>
      <c r="AMO347" s="1"/>
      <c r="AMP347" s="1"/>
      <c r="AMQ347" s="1"/>
      <c r="AMR347" s="1"/>
      <c r="AMS347" s="1"/>
      <c r="AMT347" s="1"/>
      <c r="AMU347" s="1"/>
      <c r="AMV347" s="1"/>
      <c r="AMW347" s="1"/>
      <c r="AMX347" s="1"/>
      <c r="AMY347" s="1"/>
      <c r="AMZ347" s="1"/>
      <c r="ANA347" s="1"/>
      <c r="ANB347" s="1"/>
      <c r="ANC347" s="1"/>
      <c r="AND347" s="1"/>
      <c r="ANE347" s="1"/>
      <c r="ANF347" s="1"/>
      <c r="ANG347" s="1"/>
      <c r="ANH347" s="1"/>
      <c r="ANI347" s="1"/>
      <c r="ANJ347" s="1"/>
      <c r="ANK347" s="1"/>
      <c r="ANL347" s="1"/>
      <c r="ANM347" s="1"/>
      <c r="ANN347" s="1"/>
      <c r="ANO347" s="1"/>
      <c r="ANP347" s="1"/>
      <c r="ANQ347" s="1"/>
      <c r="ANR347" s="1"/>
      <c r="ANS347" s="1"/>
      <c r="ANT347" s="1"/>
      <c r="ANU347" s="1"/>
      <c r="ANV347" s="1"/>
      <c r="ANW347" s="1"/>
      <c r="ANX347" s="1"/>
      <c r="ANY347" s="1"/>
      <c r="ANZ347" s="1"/>
      <c r="AOA347" s="1"/>
      <c r="AOB347" s="1"/>
      <c r="AOC347" s="1"/>
      <c r="AOD347" s="1"/>
      <c r="AOE347" s="1"/>
      <c r="AOF347" s="1"/>
      <c r="AOG347" s="1"/>
      <c r="AOH347" s="1"/>
      <c r="AOI347" s="1"/>
      <c r="AOJ347" s="1"/>
      <c r="AOK347" s="1"/>
      <c r="AOL347" s="1"/>
      <c r="AOM347" s="1"/>
      <c r="AON347" s="1"/>
      <c r="AOO347" s="1"/>
      <c r="AOP347" s="1"/>
      <c r="AOQ347" s="1"/>
      <c r="AOR347" s="1"/>
      <c r="AOS347" s="1"/>
      <c r="AOT347" s="1"/>
      <c r="AOU347" s="1"/>
      <c r="AOV347" s="1"/>
      <c r="AOW347" s="1"/>
      <c r="AOX347" s="1"/>
      <c r="AOY347" s="1"/>
      <c r="AOZ347" s="1"/>
      <c r="APA347" s="1"/>
      <c r="APB347" s="1"/>
      <c r="APC347" s="1"/>
      <c r="APD347" s="1"/>
      <c r="APE347" s="1"/>
      <c r="APF347" s="1"/>
      <c r="APG347" s="1"/>
      <c r="APH347" s="1"/>
      <c r="API347" s="1"/>
      <c r="APJ347" s="1"/>
      <c r="APK347" s="1"/>
      <c r="APL347" s="1"/>
      <c r="APM347" s="1"/>
      <c r="APN347" s="1"/>
      <c r="APO347" s="1"/>
      <c r="APP347" s="1"/>
      <c r="APQ347" s="1"/>
      <c r="APR347" s="1"/>
      <c r="APS347" s="1"/>
      <c r="APT347" s="1"/>
      <c r="APU347" s="1"/>
      <c r="APV347" s="1"/>
      <c r="APW347" s="1"/>
      <c r="APX347" s="1"/>
      <c r="APY347" s="1"/>
      <c r="APZ347" s="1"/>
      <c r="AQA347" s="1"/>
      <c r="AQB347" s="1"/>
      <c r="AQC347" s="1"/>
      <c r="AQD347" s="1"/>
      <c r="AQE347" s="1"/>
      <c r="AQF347" s="1"/>
      <c r="AQG347" s="1"/>
      <c r="AQH347" s="1"/>
      <c r="AQI347" s="1"/>
      <c r="AQJ347" s="1"/>
      <c r="AQK347" s="1"/>
      <c r="AQL347" s="1"/>
      <c r="AQM347" s="1"/>
      <c r="AQN347" s="1"/>
      <c r="AQO347" s="1"/>
      <c r="AQP347" s="1"/>
      <c r="AQQ347" s="1"/>
      <c r="AQR347" s="1"/>
      <c r="AQS347" s="1"/>
      <c r="AQT347" s="1"/>
      <c r="AQU347" s="1"/>
      <c r="AQV347" s="1"/>
      <c r="AQW347" s="1"/>
      <c r="AQX347" s="1"/>
      <c r="AQY347" s="1"/>
      <c r="AQZ347" s="1"/>
      <c r="ARA347" s="1"/>
      <c r="ARB347" s="1"/>
      <c r="ARC347" s="1"/>
      <c r="ARD347" s="1"/>
      <c r="ARE347" s="1"/>
      <c r="ARF347" s="1"/>
      <c r="ARG347" s="1"/>
      <c r="ARH347" s="1"/>
      <c r="ARI347" s="1"/>
      <c r="ARJ347" s="1"/>
      <c r="ARK347" s="1"/>
      <c r="ARL347" s="1"/>
      <c r="ARM347" s="1"/>
      <c r="ARN347" s="1"/>
      <c r="ARO347" s="1"/>
      <c r="ARP347" s="1"/>
      <c r="ARQ347" s="1"/>
      <c r="ARR347" s="1"/>
      <c r="ARS347" s="1"/>
      <c r="ART347" s="1"/>
      <c r="ARU347" s="1"/>
      <c r="ARV347" s="1"/>
      <c r="ARW347" s="1"/>
      <c r="ARX347" s="1"/>
      <c r="ARY347" s="1"/>
      <c r="ARZ347" s="1"/>
      <c r="ASA347" s="1"/>
      <c r="ASB347" s="1"/>
      <c r="ASC347" s="1"/>
      <c r="ASD347" s="1"/>
      <c r="ASE347" s="1"/>
      <c r="ASF347" s="1"/>
      <c r="ASG347" s="1"/>
      <c r="ASH347" s="1"/>
      <c r="ASI347" s="1"/>
      <c r="ASJ347" s="1"/>
      <c r="ASK347" s="1"/>
      <c r="ASL347" s="1"/>
      <c r="ASM347" s="1"/>
      <c r="ASN347" s="1"/>
      <c r="ASO347" s="1"/>
      <c r="ASP347" s="1"/>
      <c r="ASQ347" s="1"/>
      <c r="ASR347" s="1"/>
      <c r="ASS347" s="1"/>
      <c r="AST347" s="1"/>
      <c r="ASU347" s="1"/>
      <c r="ASV347" s="1"/>
      <c r="ASW347" s="1"/>
      <c r="ASX347" s="1"/>
      <c r="ASY347" s="1"/>
      <c r="ASZ347" s="1"/>
      <c r="ATA347" s="1"/>
      <c r="ATB347" s="1"/>
      <c r="ATC347" s="1"/>
      <c r="ATD347" s="1"/>
      <c r="ATE347" s="1"/>
      <c r="ATF347" s="1"/>
      <c r="ATG347" s="1"/>
      <c r="ATH347" s="1"/>
      <c r="ATI347" s="1"/>
      <c r="ATJ347" s="1"/>
      <c r="ATK347" s="1"/>
      <c r="ATL347" s="1"/>
      <c r="ATM347" s="1"/>
      <c r="ATN347" s="1"/>
      <c r="ATO347" s="1"/>
      <c r="ATP347" s="1"/>
      <c r="ATQ347" s="1"/>
      <c r="ATR347" s="1"/>
      <c r="ATS347" s="1"/>
      <c r="ATT347" s="1"/>
      <c r="ATU347" s="1"/>
      <c r="ATV347" s="1"/>
      <c r="ATW347" s="1"/>
      <c r="ATX347" s="1"/>
      <c r="ATY347" s="1"/>
      <c r="ATZ347" s="1"/>
      <c r="AUA347" s="1"/>
      <c r="AUB347" s="1"/>
      <c r="AUC347" s="1"/>
      <c r="AUD347" s="1"/>
      <c r="AUE347" s="1"/>
      <c r="AUF347" s="1"/>
      <c r="AUG347" s="1"/>
      <c r="AUH347" s="1"/>
      <c r="AUI347" s="1"/>
      <c r="AUJ347" s="1"/>
      <c r="AUK347" s="1"/>
      <c r="AUL347" s="1"/>
      <c r="AUM347" s="1"/>
      <c r="AUN347" s="1"/>
      <c r="AUO347" s="1"/>
      <c r="AUP347" s="1"/>
      <c r="AUQ347" s="1"/>
      <c r="AUR347" s="1"/>
      <c r="AUS347" s="1"/>
      <c r="AUT347" s="1"/>
      <c r="AUU347" s="1"/>
      <c r="AUV347" s="1"/>
      <c r="AUW347" s="1"/>
      <c r="AUX347" s="1"/>
      <c r="AUY347" s="1"/>
      <c r="AUZ347" s="1"/>
      <c r="AVA347" s="1"/>
      <c r="AVB347" s="1"/>
      <c r="AVC347" s="1"/>
      <c r="AVD347" s="1"/>
      <c r="AVE347" s="1"/>
      <c r="AVF347" s="1"/>
      <c r="AVG347" s="1"/>
      <c r="AVH347" s="1"/>
      <c r="AVI347" s="1"/>
      <c r="AVJ347" s="1"/>
      <c r="AVK347" s="1"/>
      <c r="AVL347" s="1"/>
      <c r="AVM347" s="1"/>
      <c r="AVN347" s="1"/>
      <c r="AVO347" s="1"/>
      <c r="AVP347" s="1"/>
      <c r="AVQ347" s="1"/>
      <c r="AVR347" s="1"/>
      <c r="AVS347" s="1"/>
      <c r="AVT347" s="1"/>
      <c r="AVU347" s="1"/>
      <c r="AVV347" s="1"/>
      <c r="AVW347" s="1"/>
      <c r="AVX347" s="1"/>
      <c r="AVY347" s="1"/>
      <c r="AVZ347" s="1"/>
      <c r="AWA347" s="1"/>
      <c r="AWB347" s="1"/>
      <c r="AWC347" s="1"/>
      <c r="AWD347" s="1"/>
      <c r="AWE347" s="1"/>
      <c r="AWF347" s="1"/>
      <c r="AWG347" s="1"/>
      <c r="AWH347" s="1"/>
      <c r="AWI347" s="1"/>
      <c r="AWJ347" s="1"/>
      <c r="AWK347" s="1"/>
      <c r="AWL347" s="1"/>
      <c r="AWM347" s="1"/>
      <c r="AWN347" s="1"/>
      <c r="AWO347" s="1"/>
      <c r="AWP347" s="1"/>
      <c r="AWQ347" s="1"/>
      <c r="AWR347" s="1"/>
      <c r="AWS347" s="1"/>
      <c r="AWT347" s="1"/>
      <c r="AWU347" s="1"/>
      <c r="AWV347" s="1"/>
      <c r="AWW347" s="1"/>
      <c r="AWX347" s="1"/>
      <c r="AWY347" s="1"/>
      <c r="AWZ347" s="1"/>
      <c r="AXA347" s="1"/>
      <c r="AXB347" s="1"/>
      <c r="AXC347" s="1"/>
      <c r="AXD347" s="1"/>
      <c r="AXE347" s="1"/>
      <c r="AXF347" s="1"/>
      <c r="AXG347" s="1"/>
      <c r="AXH347" s="1"/>
      <c r="AXI347" s="1"/>
      <c r="AXJ347" s="1"/>
      <c r="AXK347" s="1"/>
      <c r="AXL347" s="1"/>
      <c r="AXM347" s="1"/>
      <c r="AXN347" s="1"/>
      <c r="AXO347" s="1"/>
      <c r="AXP347" s="1"/>
      <c r="AXQ347" s="1"/>
      <c r="AXR347" s="1"/>
      <c r="AXS347" s="1"/>
      <c r="AXT347" s="1"/>
      <c r="AXU347" s="1"/>
      <c r="AXV347" s="1"/>
      <c r="AXW347" s="1"/>
      <c r="AXX347" s="1"/>
      <c r="AXY347" s="1"/>
      <c r="AXZ347" s="1"/>
      <c r="AYA347" s="1"/>
      <c r="AYB347" s="1"/>
      <c r="AYC347" s="1"/>
      <c r="AYD347" s="1"/>
      <c r="AYE347" s="1"/>
      <c r="AYF347" s="1"/>
      <c r="AYG347" s="1"/>
      <c r="AYH347" s="1"/>
      <c r="AYI347" s="1"/>
      <c r="AYJ347" s="1"/>
      <c r="AYK347" s="1"/>
      <c r="AYL347" s="1"/>
      <c r="AYM347" s="1"/>
      <c r="AYN347" s="1"/>
      <c r="AYO347" s="1"/>
      <c r="AYP347" s="1"/>
      <c r="AYQ347" s="1"/>
      <c r="AYR347" s="1"/>
      <c r="AYS347" s="1"/>
      <c r="AYT347" s="1"/>
      <c r="AYU347" s="1"/>
      <c r="AYV347" s="1"/>
      <c r="AYW347" s="1"/>
      <c r="AYX347" s="1"/>
      <c r="AYY347" s="1"/>
      <c r="AYZ347" s="1"/>
      <c r="AZA347" s="1"/>
      <c r="AZB347" s="1"/>
      <c r="AZC347" s="1"/>
      <c r="AZD347" s="1"/>
      <c r="AZE347" s="1"/>
      <c r="AZF347" s="1"/>
      <c r="AZG347" s="1"/>
      <c r="AZH347" s="1"/>
      <c r="AZI347" s="1"/>
      <c r="AZJ347" s="1"/>
      <c r="AZK347" s="1"/>
      <c r="AZL347" s="1"/>
      <c r="AZM347" s="1"/>
      <c r="AZN347" s="1"/>
      <c r="AZO347" s="1"/>
      <c r="AZP347" s="1"/>
      <c r="AZQ347" s="1"/>
      <c r="AZR347" s="1"/>
      <c r="AZS347" s="1"/>
      <c r="AZT347" s="1"/>
      <c r="AZU347" s="1"/>
      <c r="AZV347" s="1"/>
      <c r="AZW347" s="1"/>
      <c r="AZX347" s="1"/>
      <c r="AZY347" s="1"/>
      <c r="AZZ347" s="1"/>
      <c r="BAA347" s="1"/>
      <c r="BAB347" s="1"/>
      <c r="BAC347" s="1"/>
      <c r="BAD347" s="1"/>
      <c r="BAE347" s="1"/>
      <c r="BAF347" s="1"/>
      <c r="BAG347" s="1"/>
      <c r="BAH347" s="1"/>
      <c r="BAI347" s="1"/>
      <c r="BAJ347" s="1"/>
      <c r="BAK347" s="1"/>
      <c r="BAL347" s="1"/>
      <c r="BAM347" s="1"/>
      <c r="BAN347" s="1"/>
      <c r="BAO347" s="1"/>
      <c r="BAP347" s="1"/>
      <c r="BAQ347" s="1"/>
      <c r="BAR347" s="1"/>
      <c r="BAS347" s="1"/>
      <c r="BAT347" s="1"/>
      <c r="BAU347" s="1"/>
      <c r="BAV347" s="1"/>
      <c r="BAW347" s="1"/>
      <c r="BAX347" s="1"/>
      <c r="BAY347" s="1"/>
      <c r="BAZ347" s="1"/>
      <c r="BBA347" s="1"/>
      <c r="BBB347" s="1"/>
      <c r="BBC347" s="1"/>
      <c r="BBD347" s="1"/>
      <c r="BBE347" s="1"/>
      <c r="BBF347" s="1"/>
      <c r="BBG347" s="1"/>
      <c r="BBH347" s="1"/>
      <c r="BBI347" s="1"/>
      <c r="BBJ347" s="1"/>
      <c r="BBK347" s="1"/>
      <c r="BBL347" s="1"/>
      <c r="BBM347" s="1"/>
      <c r="BBN347" s="1"/>
      <c r="BBO347" s="1"/>
      <c r="BBP347" s="1"/>
      <c r="BBQ347" s="1"/>
      <c r="BBR347" s="1"/>
      <c r="BBS347" s="1"/>
      <c r="BBT347" s="1"/>
      <c r="BBU347" s="1"/>
      <c r="BBV347" s="1"/>
      <c r="BBW347" s="1"/>
      <c r="BBX347" s="1"/>
      <c r="BBY347" s="1"/>
      <c r="BBZ347" s="1"/>
      <c r="BCA347" s="1"/>
      <c r="BCB347" s="1"/>
      <c r="BCC347" s="1"/>
      <c r="BCD347" s="1"/>
      <c r="BCE347" s="1"/>
      <c r="BCF347" s="1"/>
      <c r="BCG347" s="1"/>
      <c r="BCH347" s="1"/>
      <c r="BCI347" s="1"/>
      <c r="BCJ347" s="1"/>
      <c r="BCK347" s="1"/>
      <c r="BCL347" s="1"/>
      <c r="BCM347" s="1"/>
      <c r="BCN347" s="1"/>
      <c r="BCO347" s="1"/>
      <c r="BCP347" s="1"/>
      <c r="BCQ347" s="1"/>
      <c r="BCR347" s="1"/>
      <c r="BCS347" s="1"/>
      <c r="BCT347" s="1"/>
      <c r="BCU347" s="1"/>
      <c r="BCV347" s="1"/>
      <c r="BCW347" s="1"/>
      <c r="BCX347" s="1"/>
      <c r="BCY347" s="1"/>
      <c r="BCZ347" s="1"/>
      <c r="BDA347" s="1"/>
      <c r="BDB347" s="1"/>
      <c r="BDC347" s="1"/>
      <c r="BDD347" s="1"/>
      <c r="BDE347" s="1"/>
      <c r="BDF347" s="1"/>
      <c r="BDG347" s="1"/>
      <c r="BDH347" s="1"/>
      <c r="BDI347" s="1"/>
      <c r="BDJ347" s="1"/>
      <c r="BDK347" s="1"/>
      <c r="BDL347" s="1"/>
      <c r="BDM347" s="1"/>
      <c r="BDN347" s="1"/>
      <c r="BDO347" s="1"/>
      <c r="BDP347" s="1"/>
      <c r="BDQ347" s="1"/>
      <c r="BDR347" s="1"/>
      <c r="BDS347" s="1"/>
      <c r="BDT347" s="1"/>
      <c r="BDU347" s="1"/>
      <c r="BDV347" s="1"/>
      <c r="BDW347" s="1"/>
      <c r="BDX347" s="1"/>
      <c r="BDY347" s="1"/>
      <c r="BDZ347" s="1"/>
      <c r="BEA347" s="1"/>
      <c r="BEB347" s="1"/>
      <c r="BEC347" s="1"/>
      <c r="BED347" s="1"/>
      <c r="BEE347" s="1"/>
      <c r="BEF347" s="1"/>
      <c r="BEG347" s="1"/>
      <c r="BEH347" s="1"/>
      <c r="BEI347" s="1"/>
      <c r="BEJ347" s="1"/>
      <c r="BEK347" s="1"/>
      <c r="BEL347" s="1"/>
      <c r="BEM347" s="1"/>
      <c r="BEN347" s="1"/>
      <c r="BEO347" s="1"/>
      <c r="BEP347" s="1"/>
      <c r="BEQ347" s="1"/>
      <c r="BER347" s="1"/>
      <c r="BES347" s="1"/>
      <c r="BET347" s="1"/>
      <c r="BEU347" s="1"/>
      <c r="BEV347" s="1"/>
      <c r="BEW347" s="1"/>
      <c r="BEX347" s="1"/>
      <c r="BEY347" s="1"/>
      <c r="BEZ347" s="1"/>
      <c r="BFA347" s="1"/>
      <c r="BFB347" s="1"/>
      <c r="BFC347" s="1"/>
      <c r="BFD347" s="1"/>
      <c r="BFE347" s="1"/>
      <c r="BFF347" s="1"/>
      <c r="BFG347" s="1"/>
      <c r="BFH347" s="1"/>
      <c r="BFI347" s="1"/>
      <c r="BFJ347" s="1"/>
      <c r="BFK347" s="1"/>
      <c r="BFL347" s="1"/>
      <c r="BFM347" s="1"/>
      <c r="BFN347" s="1"/>
      <c r="BFO347" s="1"/>
      <c r="BFP347" s="1"/>
      <c r="BFQ347" s="1"/>
      <c r="BFR347" s="1"/>
      <c r="BFS347" s="1"/>
      <c r="BFT347" s="1"/>
      <c r="BFU347" s="1"/>
      <c r="BFV347" s="1"/>
      <c r="BFW347" s="1"/>
      <c r="BFX347" s="1"/>
      <c r="BFY347" s="1"/>
      <c r="BFZ347" s="1"/>
      <c r="BGA347" s="1"/>
      <c r="BGB347" s="1"/>
      <c r="BGC347" s="1"/>
      <c r="BGD347" s="1"/>
      <c r="BGE347" s="1"/>
      <c r="BGF347" s="1"/>
      <c r="BGG347" s="1"/>
      <c r="BGH347" s="1"/>
      <c r="BGI347" s="1"/>
      <c r="BGJ347" s="1"/>
      <c r="BGK347" s="1"/>
      <c r="BGL347" s="1"/>
      <c r="BGM347" s="1"/>
      <c r="BGN347" s="1"/>
      <c r="BGO347" s="1"/>
      <c r="BGP347" s="1"/>
      <c r="BGQ347" s="1"/>
      <c r="BGR347" s="1"/>
      <c r="BGS347" s="1"/>
      <c r="BGT347" s="1"/>
      <c r="BGU347" s="1"/>
      <c r="BGV347" s="1"/>
      <c r="BGW347" s="1"/>
      <c r="BGX347" s="1"/>
      <c r="BGY347" s="1"/>
      <c r="BGZ347" s="1"/>
      <c r="BHA347" s="1"/>
      <c r="BHB347" s="1"/>
      <c r="BHC347" s="1"/>
      <c r="BHD347" s="1"/>
      <c r="BHE347" s="1"/>
      <c r="BHF347" s="1"/>
      <c r="BHG347" s="1"/>
      <c r="BHH347" s="1"/>
      <c r="BHI347" s="1"/>
      <c r="BHJ347" s="1"/>
      <c r="BHK347" s="1"/>
      <c r="BHL347" s="1"/>
      <c r="BHM347" s="1"/>
      <c r="BHN347" s="1"/>
      <c r="BHO347" s="1"/>
      <c r="BHP347" s="1"/>
      <c r="BHQ347" s="1"/>
      <c r="BHR347" s="1"/>
      <c r="BHS347" s="1"/>
      <c r="BHT347" s="1"/>
      <c r="BHU347" s="1"/>
      <c r="BHV347" s="1"/>
      <c r="BHW347" s="1"/>
      <c r="BHX347" s="1"/>
      <c r="BHY347" s="1"/>
      <c r="BHZ347" s="1"/>
      <c r="BIA347" s="1"/>
      <c r="BIB347" s="1"/>
      <c r="BIC347" s="1"/>
      <c r="BID347" s="1"/>
      <c r="BIE347" s="1"/>
      <c r="BIF347" s="1"/>
      <c r="BIG347" s="1"/>
      <c r="BIH347" s="1"/>
      <c r="BII347" s="1"/>
      <c r="BIJ347" s="1"/>
      <c r="BIK347" s="1"/>
      <c r="BIL347" s="1"/>
      <c r="BIM347" s="1"/>
      <c r="BIN347" s="1"/>
      <c r="BIO347" s="1"/>
      <c r="BIP347" s="1"/>
      <c r="BIQ347" s="1"/>
      <c r="BIR347" s="1"/>
      <c r="BIS347" s="1"/>
      <c r="BIT347" s="1"/>
      <c r="BIU347" s="1"/>
      <c r="BIV347" s="1"/>
      <c r="BIW347" s="1"/>
      <c r="BIX347" s="1"/>
      <c r="BIY347" s="1"/>
      <c r="BIZ347" s="1"/>
      <c r="BJA347" s="1"/>
      <c r="BJB347" s="1"/>
      <c r="BJC347" s="1"/>
      <c r="BJD347" s="1"/>
      <c r="BJE347" s="1"/>
      <c r="BJF347" s="1"/>
      <c r="BJG347" s="1"/>
      <c r="BJH347" s="1"/>
      <c r="BJI347" s="1"/>
      <c r="BJJ347" s="1"/>
      <c r="BJK347" s="1"/>
      <c r="BJL347" s="1"/>
      <c r="BJM347" s="1"/>
      <c r="BJN347" s="1"/>
      <c r="BJO347" s="1"/>
      <c r="BJP347" s="1"/>
      <c r="BJQ347" s="1"/>
      <c r="BJR347" s="1"/>
      <c r="BJS347" s="1"/>
      <c r="BJT347" s="1"/>
      <c r="BJU347" s="1"/>
      <c r="BJV347" s="1"/>
      <c r="BJW347" s="1"/>
      <c r="BJX347" s="1"/>
      <c r="BJY347" s="1"/>
      <c r="BJZ347" s="1"/>
      <c r="BKA347" s="1"/>
      <c r="BKB347" s="1"/>
      <c r="BKC347" s="1"/>
      <c r="BKD347" s="1"/>
      <c r="BKE347" s="1"/>
      <c r="BKF347" s="1"/>
      <c r="BKG347" s="1"/>
      <c r="BKH347" s="1"/>
      <c r="BKI347" s="1"/>
      <c r="BKJ347" s="1"/>
      <c r="BKK347" s="1"/>
      <c r="BKL347" s="1"/>
      <c r="BKM347" s="1"/>
      <c r="BKN347" s="1"/>
      <c r="BKO347" s="1"/>
      <c r="BKP347" s="1"/>
      <c r="BKQ347" s="1"/>
      <c r="BKR347" s="1"/>
      <c r="BKS347" s="1"/>
      <c r="BKT347" s="1"/>
      <c r="BKU347" s="1"/>
      <c r="BKV347" s="1"/>
      <c r="BKW347" s="1"/>
      <c r="BKX347" s="1"/>
      <c r="BKY347" s="1"/>
      <c r="BKZ347" s="1"/>
      <c r="BLA347" s="1"/>
      <c r="BLB347" s="1"/>
      <c r="BLC347" s="1"/>
      <c r="BLD347" s="1"/>
      <c r="BLE347" s="1"/>
      <c r="BLF347" s="1"/>
      <c r="BLG347" s="1"/>
      <c r="BLH347" s="1"/>
      <c r="BLI347" s="1"/>
      <c r="BLJ347" s="1"/>
      <c r="BLK347" s="1"/>
      <c r="BLL347" s="1"/>
      <c r="BLM347" s="1"/>
      <c r="BLN347" s="1"/>
      <c r="BLO347" s="1"/>
      <c r="BLP347" s="1"/>
      <c r="BLQ347" s="1"/>
      <c r="BLR347" s="1"/>
      <c r="BLS347" s="1"/>
      <c r="BLT347" s="1"/>
      <c r="BLU347" s="1"/>
      <c r="BLV347" s="1"/>
      <c r="BLW347" s="1"/>
      <c r="BLX347" s="1"/>
      <c r="BLY347" s="1"/>
      <c r="BLZ347" s="1"/>
      <c r="BMA347" s="1"/>
      <c r="BMB347" s="1"/>
      <c r="BMC347" s="1"/>
      <c r="BMD347" s="1"/>
      <c r="BME347" s="1"/>
      <c r="BMF347" s="1"/>
      <c r="BMG347" s="1"/>
      <c r="BMH347" s="1"/>
      <c r="BMI347" s="1"/>
      <c r="BMJ347" s="1"/>
      <c r="BMK347" s="1"/>
      <c r="BML347" s="1"/>
      <c r="BMM347" s="1"/>
      <c r="BMN347" s="1"/>
      <c r="BMO347" s="1"/>
      <c r="BMP347" s="1"/>
      <c r="BMQ347" s="1"/>
      <c r="BMR347" s="1"/>
      <c r="BMS347" s="1"/>
      <c r="BMT347" s="1"/>
      <c r="BMU347" s="1"/>
      <c r="BMV347" s="1"/>
      <c r="BMW347" s="1"/>
      <c r="BMX347" s="1"/>
      <c r="BMY347" s="1"/>
      <c r="BMZ347" s="1"/>
      <c r="BNA347" s="1"/>
      <c r="BNB347" s="1"/>
      <c r="BNC347" s="1"/>
      <c r="BND347" s="1"/>
      <c r="BNE347" s="1"/>
      <c r="BNF347" s="1"/>
      <c r="BNG347" s="1"/>
      <c r="BNH347" s="1"/>
      <c r="BNI347" s="1"/>
      <c r="BNJ347" s="1"/>
      <c r="BNK347" s="1"/>
      <c r="BNL347" s="1"/>
      <c r="BNM347" s="1"/>
      <c r="BNN347" s="1"/>
      <c r="BNO347" s="1"/>
      <c r="BNP347" s="1"/>
      <c r="BNQ347" s="1"/>
      <c r="BNR347" s="1"/>
      <c r="BNS347" s="1"/>
      <c r="BNT347" s="1"/>
      <c r="BNU347" s="1"/>
      <c r="BNV347" s="1"/>
      <c r="BNW347" s="1"/>
      <c r="BNX347" s="1"/>
      <c r="BNY347" s="1"/>
      <c r="BNZ347" s="1"/>
      <c r="BOA347" s="1"/>
      <c r="BOB347" s="1"/>
      <c r="BOC347" s="1"/>
      <c r="BOD347" s="1"/>
      <c r="BOE347" s="1"/>
      <c r="BOF347" s="1"/>
      <c r="BOG347" s="1"/>
      <c r="BOH347" s="1"/>
      <c r="BOI347" s="1"/>
      <c r="BOJ347" s="1"/>
      <c r="BOK347" s="1"/>
      <c r="BOL347" s="1"/>
      <c r="BOM347" s="1"/>
      <c r="BON347" s="1"/>
      <c r="BOO347" s="1"/>
      <c r="BOP347" s="1"/>
      <c r="BOQ347" s="1"/>
      <c r="BOR347" s="1"/>
      <c r="BOS347" s="1"/>
      <c r="BOT347" s="1"/>
      <c r="BOU347" s="1"/>
      <c r="BOV347" s="1"/>
      <c r="BOW347" s="1"/>
      <c r="BOX347" s="1"/>
      <c r="BOY347" s="1"/>
      <c r="BOZ347" s="1"/>
      <c r="BPA347" s="1"/>
      <c r="BPB347" s="1"/>
      <c r="BPC347" s="1"/>
      <c r="BPD347" s="1"/>
      <c r="BPE347" s="1"/>
      <c r="BPF347" s="1"/>
      <c r="BPG347" s="1"/>
      <c r="BPH347" s="1"/>
      <c r="BPI347" s="1"/>
      <c r="BPJ347" s="1"/>
      <c r="BPK347" s="1"/>
      <c r="BPL347" s="1"/>
      <c r="BPM347" s="1"/>
      <c r="BPN347" s="1"/>
      <c r="BPO347" s="1"/>
      <c r="BPP347" s="1"/>
      <c r="BPQ347" s="1"/>
      <c r="BPR347" s="1"/>
      <c r="BPS347" s="1"/>
      <c r="BPT347" s="1"/>
      <c r="BPU347" s="1"/>
      <c r="BPV347" s="1"/>
      <c r="BPW347" s="1"/>
      <c r="BPX347" s="1"/>
      <c r="BPY347" s="1"/>
      <c r="BPZ347" s="1"/>
      <c r="BQA347" s="1"/>
      <c r="BQB347" s="1"/>
      <c r="BQC347" s="1"/>
      <c r="BQD347" s="1"/>
      <c r="BQE347" s="1"/>
      <c r="BQF347" s="1"/>
      <c r="BQG347" s="1"/>
      <c r="BQH347" s="1"/>
      <c r="BQI347" s="1"/>
      <c r="BQJ347" s="1"/>
      <c r="BQK347" s="1"/>
      <c r="BQL347" s="1"/>
      <c r="BQM347" s="1"/>
      <c r="BQN347" s="1"/>
      <c r="BQO347" s="1"/>
      <c r="BQP347" s="1"/>
      <c r="BQQ347" s="1"/>
      <c r="BQR347" s="1"/>
      <c r="BQS347" s="1"/>
      <c r="BQT347" s="1"/>
      <c r="BQU347" s="1"/>
      <c r="BQV347" s="1"/>
      <c r="BQW347" s="1"/>
      <c r="BQX347" s="1"/>
      <c r="BQY347" s="1"/>
      <c r="BQZ347" s="1"/>
      <c r="BRA347" s="1"/>
      <c r="BRB347" s="1"/>
      <c r="BRC347" s="1"/>
      <c r="BRD347" s="1"/>
      <c r="BRE347" s="1"/>
      <c r="BRF347" s="1"/>
      <c r="BRG347" s="1"/>
      <c r="BRH347" s="1"/>
      <c r="BRI347" s="1"/>
      <c r="BRJ347" s="1"/>
      <c r="BRK347" s="1"/>
      <c r="BRL347" s="1"/>
      <c r="BRM347" s="1"/>
      <c r="BRN347" s="1"/>
      <c r="BRO347" s="1"/>
      <c r="BRP347" s="1"/>
      <c r="BRQ347" s="1"/>
      <c r="BRR347" s="1"/>
      <c r="BRS347" s="1"/>
      <c r="BRT347" s="1"/>
      <c r="BRU347" s="1"/>
      <c r="BRV347" s="1"/>
      <c r="BRW347" s="1"/>
      <c r="BRX347" s="1"/>
      <c r="BRY347" s="1"/>
      <c r="BRZ347" s="1"/>
      <c r="BSA347" s="1"/>
      <c r="BSB347" s="1"/>
      <c r="BSC347" s="1"/>
      <c r="BSD347" s="1"/>
      <c r="BSE347" s="1"/>
      <c r="BSF347" s="1"/>
      <c r="BSG347" s="1"/>
      <c r="BSH347" s="1"/>
      <c r="BSI347" s="1"/>
      <c r="BSJ347" s="1"/>
      <c r="BSK347" s="1"/>
      <c r="BSL347" s="1"/>
      <c r="BSM347" s="1"/>
      <c r="BSN347" s="1"/>
      <c r="BSO347" s="1"/>
      <c r="BSP347" s="1"/>
      <c r="BSQ347" s="1"/>
      <c r="BSR347" s="1"/>
      <c r="BSS347" s="1"/>
      <c r="BST347" s="1"/>
      <c r="BSU347" s="1"/>
      <c r="BSV347" s="1"/>
      <c r="BSW347" s="1"/>
      <c r="BSX347" s="1"/>
      <c r="BSY347" s="1"/>
      <c r="BSZ347" s="1"/>
      <c r="BTA347" s="1"/>
      <c r="BTB347" s="1"/>
      <c r="BTC347" s="1"/>
      <c r="BTD347" s="1"/>
      <c r="BTE347" s="1"/>
      <c r="BTF347" s="1"/>
      <c r="BTG347" s="1"/>
      <c r="BTH347" s="1"/>
      <c r="BTI347" s="1"/>
      <c r="BTJ347" s="1"/>
      <c r="BTK347" s="1"/>
      <c r="BTL347" s="1"/>
      <c r="BTM347" s="1"/>
      <c r="BTN347" s="1"/>
      <c r="BTO347" s="1"/>
      <c r="BTP347" s="1"/>
      <c r="BTQ347" s="1"/>
      <c r="BTR347" s="1"/>
      <c r="BTS347" s="1"/>
      <c r="BTT347" s="1"/>
      <c r="BTU347" s="1"/>
      <c r="BTV347" s="1"/>
      <c r="BTW347" s="1"/>
      <c r="BTX347" s="1"/>
      <c r="BTY347" s="1"/>
      <c r="BTZ347" s="1"/>
      <c r="BUA347" s="1"/>
      <c r="BUB347" s="1"/>
      <c r="BUC347" s="1"/>
      <c r="BUD347" s="1"/>
      <c r="BUE347" s="1"/>
      <c r="BUF347" s="1"/>
      <c r="BUG347" s="1"/>
      <c r="BUH347" s="1"/>
      <c r="BUI347" s="1"/>
      <c r="BUJ347" s="1"/>
      <c r="BUK347" s="1"/>
      <c r="BUL347" s="1"/>
      <c r="BUM347" s="1"/>
      <c r="BUN347" s="1"/>
      <c r="BUO347" s="1"/>
      <c r="BUP347" s="1"/>
      <c r="BUQ347" s="1"/>
      <c r="BUR347" s="1"/>
      <c r="BUS347" s="1"/>
      <c r="BUT347" s="1"/>
      <c r="BUU347" s="1"/>
      <c r="BUV347" s="1"/>
      <c r="BUW347" s="1"/>
      <c r="BUX347" s="1"/>
      <c r="BUY347" s="1"/>
      <c r="BUZ347" s="1"/>
      <c r="BVA347" s="1"/>
      <c r="BVB347" s="1"/>
      <c r="BVC347" s="1"/>
      <c r="BVD347" s="1"/>
      <c r="BVE347" s="1"/>
      <c r="BVF347" s="1"/>
      <c r="BVG347" s="1"/>
      <c r="BVH347" s="1"/>
      <c r="BVI347" s="1"/>
      <c r="BVJ347" s="1"/>
      <c r="BVK347" s="1"/>
      <c r="BVL347" s="1"/>
      <c r="BVM347" s="1"/>
      <c r="BVN347" s="1"/>
      <c r="BVO347" s="1"/>
      <c r="BVP347" s="1"/>
      <c r="BVQ347" s="1"/>
      <c r="BVR347" s="1"/>
      <c r="BVS347" s="1"/>
      <c r="BVT347" s="1"/>
      <c r="BVU347" s="1"/>
      <c r="BVV347" s="1"/>
      <c r="BVW347" s="1"/>
      <c r="BVX347" s="1"/>
      <c r="BVY347" s="1"/>
      <c r="BVZ347" s="1"/>
      <c r="BWA347" s="1"/>
      <c r="BWB347" s="1"/>
      <c r="BWC347" s="1"/>
      <c r="BWD347" s="1"/>
      <c r="BWE347" s="1"/>
      <c r="BWF347" s="1"/>
      <c r="BWG347" s="1"/>
      <c r="BWH347" s="1"/>
      <c r="BWI347" s="1"/>
      <c r="BWJ347" s="1"/>
      <c r="BWK347" s="1"/>
      <c r="BWL347" s="1"/>
      <c r="BWM347" s="1"/>
      <c r="BWN347" s="1"/>
      <c r="BWO347" s="1"/>
      <c r="BWP347" s="1"/>
      <c r="BWQ347" s="1"/>
      <c r="BWR347" s="1"/>
      <c r="BWS347" s="1"/>
      <c r="BWT347" s="1"/>
      <c r="BWU347" s="1"/>
      <c r="BWV347" s="1"/>
      <c r="BWW347" s="1"/>
      <c r="BWX347" s="1"/>
      <c r="BWY347" s="1"/>
      <c r="BWZ347" s="1"/>
      <c r="BXA347" s="1"/>
      <c r="BXB347" s="1"/>
      <c r="BXC347" s="1"/>
      <c r="BXD347" s="1"/>
      <c r="BXE347" s="1"/>
      <c r="BXF347" s="1"/>
      <c r="BXG347" s="1"/>
      <c r="BXH347" s="1"/>
      <c r="BXI347" s="1"/>
      <c r="BXJ347" s="1"/>
      <c r="BXK347" s="1"/>
      <c r="BXL347" s="1"/>
      <c r="BXM347" s="1"/>
      <c r="BXN347" s="1"/>
      <c r="BXO347" s="1"/>
      <c r="BXP347" s="1"/>
      <c r="BXQ347" s="1"/>
      <c r="BXR347" s="1"/>
      <c r="BXS347" s="1"/>
      <c r="BXT347" s="1"/>
      <c r="BXU347" s="1"/>
      <c r="BXV347" s="1"/>
      <c r="BXW347" s="1"/>
      <c r="BXX347" s="1"/>
      <c r="BXY347" s="1"/>
      <c r="BXZ347" s="1"/>
      <c r="BYA347" s="1"/>
      <c r="BYB347" s="1"/>
      <c r="BYC347" s="1"/>
      <c r="BYD347" s="1"/>
      <c r="BYE347" s="1"/>
      <c r="BYF347" s="1"/>
      <c r="BYG347" s="1"/>
      <c r="BYH347" s="1"/>
      <c r="BYI347" s="1"/>
      <c r="BYJ347" s="1"/>
      <c r="BYK347" s="1"/>
      <c r="BYL347" s="1"/>
      <c r="BYM347" s="1"/>
      <c r="BYN347" s="1"/>
      <c r="BYO347" s="1"/>
      <c r="BYP347" s="1"/>
      <c r="BYQ347" s="1"/>
      <c r="BYR347" s="1"/>
      <c r="BYS347" s="1"/>
      <c r="BYT347" s="1"/>
      <c r="BYU347" s="1"/>
      <c r="BYV347" s="1"/>
      <c r="BYW347" s="1"/>
      <c r="BYX347" s="1"/>
      <c r="BYY347" s="1"/>
      <c r="BYZ347" s="1"/>
      <c r="BZA347" s="1"/>
      <c r="BZB347" s="1"/>
      <c r="BZC347" s="1"/>
      <c r="BZD347" s="1"/>
      <c r="BZE347" s="1"/>
      <c r="BZF347" s="1"/>
      <c r="BZG347" s="1"/>
      <c r="BZH347" s="1"/>
      <c r="BZI347" s="1"/>
      <c r="BZJ347" s="1"/>
      <c r="BZK347" s="1"/>
      <c r="BZL347" s="1"/>
      <c r="BZM347" s="1"/>
      <c r="BZN347" s="1"/>
      <c r="BZO347" s="1"/>
      <c r="BZP347" s="1"/>
      <c r="BZQ347" s="1"/>
      <c r="BZR347" s="1"/>
      <c r="BZS347" s="1"/>
      <c r="BZT347" s="1"/>
      <c r="BZU347" s="1"/>
      <c r="BZV347" s="1"/>
      <c r="BZW347" s="1"/>
      <c r="BZX347" s="1"/>
      <c r="BZY347" s="1"/>
      <c r="BZZ347" s="1"/>
      <c r="CAA347" s="1"/>
      <c r="CAB347" s="1"/>
      <c r="CAC347" s="1"/>
      <c r="CAD347" s="1"/>
      <c r="CAE347" s="1"/>
      <c r="CAF347" s="1"/>
      <c r="CAG347" s="1"/>
      <c r="CAH347" s="1"/>
      <c r="CAI347" s="1"/>
      <c r="CAJ347" s="1"/>
      <c r="CAK347" s="1"/>
      <c r="CAL347" s="1"/>
      <c r="CAM347" s="1"/>
      <c r="CAN347" s="1"/>
      <c r="CAO347" s="1"/>
      <c r="CAP347" s="1"/>
      <c r="CAQ347" s="1"/>
      <c r="CAR347" s="1"/>
      <c r="CAS347" s="1"/>
      <c r="CAT347" s="1"/>
      <c r="CAU347" s="1"/>
      <c r="CAV347" s="1"/>
      <c r="CAW347" s="1"/>
      <c r="CAX347" s="1"/>
      <c r="CAY347" s="1"/>
      <c r="CAZ347" s="1"/>
      <c r="CBA347" s="1"/>
      <c r="CBB347" s="1"/>
      <c r="CBC347" s="1"/>
      <c r="CBD347" s="1"/>
      <c r="CBE347" s="1"/>
      <c r="CBF347" s="1"/>
      <c r="CBG347" s="1"/>
      <c r="CBH347" s="1"/>
      <c r="CBI347" s="1"/>
      <c r="CBJ347" s="1"/>
      <c r="CBK347" s="1"/>
      <c r="CBL347" s="1"/>
      <c r="CBM347" s="1"/>
      <c r="CBN347" s="1"/>
      <c r="CBO347" s="1"/>
      <c r="CBP347" s="1"/>
      <c r="CBQ347" s="1"/>
      <c r="CBR347" s="1"/>
      <c r="CBS347" s="1"/>
      <c r="CBT347" s="1"/>
      <c r="CBU347" s="1"/>
      <c r="CBV347" s="1"/>
      <c r="CBW347" s="1"/>
      <c r="CBX347" s="1"/>
      <c r="CBY347" s="1"/>
      <c r="CBZ347" s="1"/>
      <c r="CCA347" s="1"/>
      <c r="CCB347" s="1"/>
      <c r="CCC347" s="1"/>
      <c r="CCD347" s="1"/>
      <c r="CCE347" s="1"/>
      <c r="CCF347" s="1"/>
      <c r="CCG347" s="1"/>
      <c r="CCH347" s="1"/>
      <c r="CCI347" s="1"/>
      <c r="CCJ347" s="1"/>
      <c r="CCK347" s="1"/>
      <c r="CCL347" s="1"/>
      <c r="CCM347" s="1"/>
      <c r="CCN347" s="1"/>
      <c r="CCO347" s="1"/>
      <c r="CCP347" s="1"/>
      <c r="CCQ347" s="1"/>
      <c r="CCR347" s="1"/>
      <c r="CCS347" s="1"/>
      <c r="CCT347" s="1"/>
      <c r="CCU347" s="1"/>
      <c r="CCV347" s="1"/>
      <c r="CCW347" s="1"/>
      <c r="CCX347" s="1"/>
      <c r="CCY347" s="1"/>
      <c r="CCZ347" s="1"/>
      <c r="CDA347" s="1"/>
      <c r="CDB347" s="1"/>
      <c r="CDC347" s="1"/>
      <c r="CDD347" s="1"/>
      <c r="CDE347" s="1"/>
      <c r="CDF347" s="1"/>
      <c r="CDG347" s="1"/>
      <c r="CDH347" s="1"/>
      <c r="CDI347" s="1"/>
      <c r="CDJ347" s="1"/>
      <c r="CDK347" s="1"/>
      <c r="CDL347" s="1"/>
      <c r="CDM347" s="1"/>
      <c r="CDN347" s="1"/>
      <c r="CDO347" s="1"/>
      <c r="CDP347" s="1"/>
      <c r="CDQ347" s="1"/>
      <c r="CDR347" s="1"/>
      <c r="CDS347" s="1"/>
      <c r="CDT347" s="1"/>
      <c r="CDU347" s="1"/>
      <c r="CDV347" s="1"/>
      <c r="CDW347" s="1"/>
      <c r="CDX347" s="1"/>
      <c r="CDY347" s="1"/>
      <c r="CDZ347" s="1"/>
      <c r="CEA347" s="1"/>
      <c r="CEB347" s="1"/>
      <c r="CEC347" s="1"/>
      <c r="CED347" s="1"/>
      <c r="CEE347" s="1"/>
      <c r="CEF347" s="1"/>
      <c r="CEG347" s="1"/>
      <c r="CEH347" s="1"/>
      <c r="CEI347" s="1"/>
      <c r="CEJ347" s="1"/>
      <c r="CEK347" s="1"/>
      <c r="CEL347" s="1"/>
      <c r="CEM347" s="1"/>
      <c r="CEN347" s="1"/>
      <c r="CEO347" s="1"/>
      <c r="CEP347" s="1"/>
      <c r="CEQ347" s="1"/>
      <c r="CER347" s="1"/>
      <c r="CES347" s="1"/>
      <c r="CET347" s="1"/>
      <c r="CEU347" s="1"/>
      <c r="CEV347" s="1"/>
      <c r="CEW347" s="1"/>
      <c r="CEX347" s="1"/>
      <c r="CEY347" s="1"/>
      <c r="CEZ347" s="1"/>
      <c r="CFA347" s="1"/>
      <c r="CFB347" s="1"/>
      <c r="CFC347" s="1"/>
      <c r="CFD347" s="1"/>
      <c r="CFE347" s="1"/>
      <c r="CFF347" s="1"/>
      <c r="CFG347" s="1"/>
      <c r="CFH347" s="1"/>
      <c r="CFI347" s="1"/>
      <c r="CFJ347" s="1"/>
      <c r="CFK347" s="1"/>
      <c r="CFL347" s="1"/>
      <c r="CFM347" s="1"/>
      <c r="CFN347" s="1"/>
      <c r="CFO347" s="1"/>
      <c r="CFP347" s="1"/>
      <c r="CFQ347" s="1"/>
      <c r="CFR347" s="1"/>
      <c r="CFS347" s="1"/>
      <c r="CFT347" s="1"/>
      <c r="CFU347" s="1"/>
      <c r="CFV347" s="1"/>
      <c r="CFW347" s="1"/>
      <c r="CFX347" s="1"/>
      <c r="CFY347" s="1"/>
      <c r="CFZ347" s="1"/>
      <c r="CGA347" s="1"/>
      <c r="CGB347" s="1"/>
      <c r="CGC347" s="1"/>
      <c r="CGD347" s="1"/>
      <c r="CGE347" s="1"/>
      <c r="CGF347" s="1"/>
      <c r="CGG347" s="1"/>
      <c r="CGH347" s="1"/>
      <c r="CGI347" s="1"/>
      <c r="CGJ347" s="1"/>
      <c r="CGK347" s="1"/>
      <c r="CGL347" s="1"/>
      <c r="CGM347" s="1"/>
      <c r="CGN347" s="1"/>
      <c r="CGO347" s="1"/>
      <c r="CGP347" s="1"/>
      <c r="CGQ347" s="1"/>
      <c r="CGR347" s="1"/>
      <c r="CGS347" s="1"/>
      <c r="CGT347" s="1"/>
      <c r="CGU347" s="1"/>
      <c r="CGV347" s="1"/>
      <c r="CGW347" s="1"/>
      <c r="CGX347" s="1"/>
      <c r="CGY347" s="1"/>
      <c r="CGZ347" s="1"/>
      <c r="CHA347" s="1"/>
      <c r="CHB347" s="1"/>
      <c r="CHC347" s="1"/>
      <c r="CHD347" s="1"/>
      <c r="CHE347" s="1"/>
      <c r="CHF347" s="1"/>
      <c r="CHG347" s="1"/>
      <c r="CHH347" s="1"/>
      <c r="CHI347" s="1"/>
      <c r="CHJ347" s="1"/>
      <c r="CHK347" s="1"/>
      <c r="CHL347" s="1"/>
      <c r="CHM347" s="1"/>
      <c r="CHN347" s="1"/>
      <c r="CHO347" s="1"/>
      <c r="CHP347" s="1"/>
      <c r="CHQ347" s="1"/>
      <c r="CHR347" s="1"/>
      <c r="CHS347" s="1"/>
      <c r="CHT347" s="1"/>
      <c r="CHU347" s="1"/>
      <c r="CHV347" s="1"/>
      <c r="CHW347" s="1"/>
      <c r="CHX347" s="1"/>
      <c r="CHY347" s="1"/>
      <c r="CHZ347" s="1"/>
      <c r="CIA347" s="1"/>
      <c r="CIB347" s="1"/>
      <c r="CIC347" s="1"/>
      <c r="CID347" s="1"/>
      <c r="CIE347" s="1"/>
      <c r="CIF347" s="1"/>
      <c r="CIG347" s="1"/>
      <c r="CIH347" s="1"/>
      <c r="CII347" s="1"/>
      <c r="CIJ347" s="1"/>
      <c r="CIK347" s="1"/>
      <c r="CIL347" s="1"/>
      <c r="CIM347" s="1"/>
      <c r="CIN347" s="1"/>
      <c r="CIO347" s="1"/>
      <c r="CIP347" s="1"/>
      <c r="CIQ347" s="1"/>
      <c r="CIR347" s="1"/>
      <c r="CIS347" s="1"/>
      <c r="CIT347" s="1"/>
      <c r="CIU347" s="1"/>
      <c r="CIV347" s="1"/>
      <c r="CIW347" s="1"/>
      <c r="CIX347" s="1"/>
      <c r="CIY347" s="1"/>
      <c r="CIZ347" s="1"/>
      <c r="CJA347" s="1"/>
      <c r="CJB347" s="1"/>
      <c r="CJC347" s="1"/>
      <c r="CJD347" s="1"/>
      <c r="CJE347" s="1"/>
      <c r="CJF347" s="1"/>
      <c r="CJG347" s="1"/>
      <c r="CJH347" s="1"/>
      <c r="CJI347" s="1"/>
      <c r="CJJ347" s="1"/>
      <c r="CJK347" s="1"/>
      <c r="CJL347" s="1"/>
      <c r="CJM347" s="1"/>
      <c r="CJN347" s="1"/>
      <c r="CJO347" s="1"/>
      <c r="CJP347" s="1"/>
      <c r="CJQ347" s="1"/>
      <c r="CJR347" s="1"/>
      <c r="CJS347" s="1"/>
      <c r="CJT347" s="1"/>
      <c r="CJU347" s="1"/>
      <c r="CJV347" s="1"/>
      <c r="CJW347" s="1"/>
      <c r="CJX347" s="1"/>
      <c r="CJY347" s="1"/>
      <c r="CJZ347" s="1"/>
      <c r="CKA347" s="1"/>
      <c r="CKB347" s="1"/>
      <c r="CKC347" s="1"/>
      <c r="CKD347" s="1"/>
      <c r="CKE347" s="1"/>
      <c r="CKF347" s="1"/>
      <c r="CKG347" s="1"/>
      <c r="CKH347" s="1"/>
      <c r="CKI347" s="1"/>
      <c r="CKJ347" s="1"/>
      <c r="CKK347" s="1"/>
      <c r="CKL347" s="1"/>
      <c r="CKM347" s="1"/>
      <c r="CKN347" s="1"/>
      <c r="CKO347" s="1"/>
      <c r="CKP347" s="1"/>
      <c r="CKQ347" s="1"/>
      <c r="CKR347" s="1"/>
      <c r="CKS347" s="1"/>
      <c r="CKT347" s="1"/>
      <c r="CKU347" s="1"/>
      <c r="CKV347" s="1"/>
      <c r="CKW347" s="1"/>
      <c r="CKX347" s="1"/>
      <c r="CKY347" s="1"/>
      <c r="CKZ347" s="1"/>
      <c r="CLA347" s="1"/>
      <c r="CLB347" s="1"/>
      <c r="CLC347" s="1"/>
      <c r="CLD347" s="1"/>
      <c r="CLE347" s="1"/>
      <c r="CLF347" s="1"/>
      <c r="CLG347" s="1"/>
      <c r="CLH347" s="1"/>
      <c r="CLI347" s="1"/>
      <c r="CLJ347" s="1"/>
      <c r="CLK347" s="1"/>
      <c r="CLL347" s="1"/>
      <c r="CLM347" s="1"/>
      <c r="CLN347" s="1"/>
      <c r="CLO347" s="1"/>
      <c r="CLP347" s="1"/>
      <c r="CLQ347" s="1"/>
      <c r="CLR347" s="1"/>
      <c r="CLS347" s="1"/>
      <c r="CLT347" s="1"/>
      <c r="CLU347" s="1"/>
      <c r="CLV347" s="1"/>
      <c r="CLW347" s="1"/>
      <c r="CLX347" s="1"/>
      <c r="CLY347" s="1"/>
      <c r="CLZ347" s="1"/>
      <c r="CMA347" s="1"/>
      <c r="CMB347" s="1"/>
      <c r="CMC347" s="1"/>
      <c r="CMD347" s="1"/>
      <c r="CME347" s="1"/>
      <c r="CMF347" s="1"/>
      <c r="CMG347" s="1"/>
      <c r="CMH347" s="1"/>
      <c r="CMI347" s="1"/>
      <c r="CMJ347" s="1"/>
      <c r="CMK347" s="1"/>
      <c r="CML347" s="1"/>
      <c r="CMM347" s="1"/>
      <c r="CMN347" s="1"/>
      <c r="CMO347" s="1"/>
      <c r="CMP347" s="1"/>
      <c r="CMQ347" s="1"/>
      <c r="CMR347" s="1"/>
      <c r="CMS347" s="1"/>
      <c r="CMT347" s="1"/>
      <c r="CMU347" s="1"/>
      <c r="CMV347" s="1"/>
      <c r="CMW347" s="1"/>
      <c r="CMX347" s="1"/>
      <c r="CMY347" s="1"/>
      <c r="CMZ347" s="1"/>
      <c r="CNA347" s="1"/>
      <c r="CNB347" s="1"/>
      <c r="CNC347" s="1"/>
      <c r="CND347" s="1"/>
      <c r="CNE347" s="1"/>
      <c r="CNF347" s="1"/>
      <c r="CNG347" s="1"/>
      <c r="CNH347" s="1"/>
      <c r="CNI347" s="1"/>
      <c r="CNJ347" s="1"/>
      <c r="CNK347" s="1"/>
      <c r="CNL347" s="1"/>
      <c r="CNM347" s="1"/>
      <c r="CNN347" s="1"/>
      <c r="CNO347" s="1"/>
      <c r="CNP347" s="1"/>
      <c r="CNQ347" s="1"/>
      <c r="CNR347" s="1"/>
      <c r="CNS347" s="1"/>
      <c r="CNT347" s="1"/>
      <c r="CNU347" s="1"/>
      <c r="CNV347" s="1"/>
      <c r="CNW347" s="1"/>
      <c r="CNX347" s="1"/>
      <c r="CNY347" s="1"/>
      <c r="CNZ347" s="1"/>
      <c r="COA347" s="1"/>
      <c r="COB347" s="1"/>
      <c r="COC347" s="1"/>
      <c r="COD347" s="1"/>
      <c r="COE347" s="1"/>
      <c r="COF347" s="1"/>
      <c r="COG347" s="1"/>
      <c r="COH347" s="1"/>
      <c r="COI347" s="1"/>
      <c r="COJ347" s="1"/>
      <c r="COK347" s="1"/>
      <c r="COL347" s="1"/>
      <c r="COM347" s="1"/>
      <c r="CON347" s="1"/>
      <c r="COO347" s="1"/>
      <c r="COP347" s="1"/>
      <c r="COQ347" s="1"/>
      <c r="COR347" s="1"/>
      <c r="COS347" s="1"/>
      <c r="COT347" s="1"/>
      <c r="COU347" s="1"/>
      <c r="COV347" s="1"/>
      <c r="COW347" s="1"/>
      <c r="COX347" s="1"/>
      <c r="COY347" s="1"/>
      <c r="COZ347" s="1"/>
      <c r="CPA347" s="1"/>
      <c r="CPB347" s="1"/>
      <c r="CPC347" s="1"/>
      <c r="CPD347" s="1"/>
      <c r="CPE347" s="1"/>
      <c r="CPF347" s="1"/>
      <c r="CPG347" s="1"/>
      <c r="CPH347" s="1"/>
      <c r="CPI347" s="1"/>
      <c r="CPJ347" s="1"/>
      <c r="CPK347" s="1"/>
      <c r="CPL347" s="1"/>
      <c r="CPM347" s="1"/>
      <c r="CPN347" s="1"/>
      <c r="CPO347" s="1"/>
      <c r="CPP347" s="1"/>
      <c r="CPQ347" s="1"/>
      <c r="CPR347" s="1"/>
      <c r="CPS347" s="1"/>
      <c r="CPT347" s="1"/>
      <c r="CPU347" s="1"/>
      <c r="CPV347" s="1"/>
      <c r="CPW347" s="1"/>
      <c r="CPX347" s="1"/>
      <c r="CPY347" s="1"/>
      <c r="CPZ347" s="1"/>
      <c r="CQA347" s="1"/>
      <c r="CQB347" s="1"/>
      <c r="CQC347" s="1"/>
      <c r="CQD347" s="1"/>
      <c r="CQE347" s="1"/>
      <c r="CQF347" s="1"/>
      <c r="CQG347" s="1"/>
      <c r="CQH347" s="1"/>
      <c r="CQI347" s="1"/>
      <c r="CQJ347" s="1"/>
      <c r="CQK347" s="1"/>
      <c r="CQL347" s="1"/>
      <c r="CQM347" s="1"/>
      <c r="CQN347" s="1"/>
      <c r="CQO347" s="1"/>
      <c r="CQP347" s="1"/>
      <c r="CQQ347" s="1"/>
      <c r="CQR347" s="1"/>
      <c r="CQS347" s="1"/>
      <c r="CQT347" s="1"/>
      <c r="CQU347" s="1"/>
      <c r="CQV347" s="1"/>
      <c r="CQW347" s="1"/>
      <c r="CQX347" s="1"/>
      <c r="CQY347" s="1"/>
      <c r="CQZ347" s="1"/>
      <c r="CRA347" s="1"/>
      <c r="CRB347" s="1"/>
      <c r="CRC347" s="1"/>
      <c r="CRD347" s="1"/>
      <c r="CRE347" s="1"/>
      <c r="CRF347" s="1"/>
      <c r="CRG347" s="1"/>
      <c r="CRH347" s="1"/>
      <c r="CRI347" s="1"/>
      <c r="CRJ347" s="1"/>
      <c r="CRK347" s="1"/>
      <c r="CRL347" s="1"/>
      <c r="CRM347" s="1"/>
      <c r="CRN347" s="1"/>
      <c r="CRO347" s="1"/>
      <c r="CRP347" s="1"/>
      <c r="CRQ347" s="1"/>
      <c r="CRR347" s="1"/>
      <c r="CRS347" s="1"/>
      <c r="CRT347" s="1"/>
      <c r="CRU347" s="1"/>
      <c r="CRV347" s="1"/>
      <c r="CRW347" s="1"/>
      <c r="CRX347" s="1"/>
      <c r="CRY347" s="1"/>
      <c r="CRZ347" s="1"/>
      <c r="CSA347" s="1"/>
      <c r="CSB347" s="1"/>
      <c r="CSC347" s="1"/>
      <c r="CSD347" s="1"/>
      <c r="CSE347" s="1"/>
      <c r="CSF347" s="1"/>
      <c r="CSG347" s="1"/>
      <c r="CSH347" s="1"/>
      <c r="CSI347" s="1"/>
      <c r="CSJ347" s="1"/>
      <c r="CSK347" s="1"/>
      <c r="CSL347" s="1"/>
      <c r="CSM347" s="1"/>
      <c r="CSN347" s="1"/>
      <c r="CSO347" s="1"/>
      <c r="CSP347" s="1"/>
      <c r="CSQ347" s="1"/>
      <c r="CSR347" s="1"/>
      <c r="CSS347" s="1"/>
      <c r="CST347" s="1"/>
      <c r="CSU347" s="1"/>
      <c r="CSV347" s="1"/>
      <c r="CSW347" s="1"/>
      <c r="CSX347" s="1"/>
      <c r="CSY347" s="1"/>
      <c r="CSZ347" s="1"/>
      <c r="CTA347" s="1"/>
      <c r="CTB347" s="1"/>
      <c r="CTC347" s="1"/>
      <c r="CTD347" s="1"/>
      <c r="CTE347" s="1"/>
      <c r="CTF347" s="1"/>
      <c r="CTG347" s="1"/>
      <c r="CTH347" s="1"/>
      <c r="CTI347" s="1"/>
      <c r="CTJ347" s="1"/>
      <c r="CTK347" s="1"/>
      <c r="CTL347" s="1"/>
      <c r="CTM347" s="1"/>
      <c r="CTN347" s="1"/>
      <c r="CTO347" s="1"/>
      <c r="CTP347" s="1"/>
      <c r="CTQ347" s="1"/>
      <c r="CTR347" s="1"/>
      <c r="CTS347" s="1"/>
      <c r="CTT347" s="1"/>
      <c r="CTU347" s="1"/>
      <c r="CTV347" s="1"/>
      <c r="CTW347" s="1"/>
      <c r="CTX347" s="1"/>
      <c r="CTY347" s="1"/>
      <c r="CTZ347" s="1"/>
      <c r="CUA347" s="1"/>
      <c r="CUB347" s="1"/>
      <c r="CUC347" s="1"/>
      <c r="CUD347" s="1"/>
      <c r="CUE347" s="1"/>
      <c r="CUF347" s="1"/>
      <c r="CUG347" s="1"/>
      <c r="CUH347" s="1"/>
      <c r="CUI347" s="1"/>
      <c r="CUJ347" s="1"/>
      <c r="CUK347" s="1"/>
      <c r="CUL347" s="1"/>
      <c r="CUM347" s="1"/>
      <c r="CUN347" s="1"/>
      <c r="CUO347" s="1"/>
      <c r="CUP347" s="1"/>
      <c r="CUQ347" s="1"/>
      <c r="CUR347" s="1"/>
      <c r="CUS347" s="1"/>
      <c r="CUT347" s="1"/>
      <c r="CUU347" s="1"/>
      <c r="CUV347" s="1"/>
      <c r="CUW347" s="1"/>
      <c r="CUX347" s="1"/>
      <c r="CUY347" s="1"/>
      <c r="CUZ347" s="1"/>
      <c r="CVA347" s="1"/>
      <c r="CVB347" s="1"/>
      <c r="CVC347" s="1"/>
      <c r="CVD347" s="1"/>
      <c r="CVE347" s="1"/>
      <c r="CVF347" s="1"/>
      <c r="CVG347" s="1"/>
      <c r="CVH347" s="1"/>
      <c r="CVI347" s="1"/>
      <c r="CVJ347" s="1"/>
      <c r="CVK347" s="1"/>
      <c r="CVL347" s="1"/>
      <c r="CVM347" s="1"/>
      <c r="CVN347" s="1"/>
      <c r="CVO347" s="1"/>
      <c r="CVP347" s="1"/>
      <c r="CVQ347" s="1"/>
      <c r="CVR347" s="1"/>
      <c r="CVS347" s="1"/>
      <c r="CVT347" s="1"/>
      <c r="CVU347" s="1"/>
      <c r="CVV347" s="1"/>
      <c r="CVW347" s="1"/>
      <c r="CVX347" s="1"/>
      <c r="CVY347" s="1"/>
      <c r="CVZ347" s="1"/>
      <c r="CWA347" s="1"/>
      <c r="CWB347" s="1"/>
      <c r="CWC347" s="1"/>
      <c r="CWD347" s="1"/>
      <c r="CWE347" s="1"/>
      <c r="CWF347" s="1"/>
      <c r="CWG347" s="1"/>
      <c r="CWH347" s="1"/>
      <c r="CWI347" s="1"/>
      <c r="CWJ347" s="1"/>
      <c r="CWK347" s="1"/>
      <c r="CWL347" s="1"/>
      <c r="CWM347" s="1"/>
      <c r="CWN347" s="1"/>
      <c r="CWO347" s="1"/>
      <c r="CWP347" s="1"/>
      <c r="CWQ347" s="1"/>
      <c r="CWR347" s="1"/>
      <c r="CWS347" s="1"/>
      <c r="CWT347" s="1"/>
      <c r="CWU347" s="1"/>
      <c r="CWV347" s="1"/>
      <c r="CWW347" s="1"/>
      <c r="CWX347" s="1"/>
      <c r="CWY347" s="1"/>
      <c r="CWZ347" s="1"/>
      <c r="CXA347" s="1"/>
      <c r="CXB347" s="1"/>
      <c r="CXC347" s="1"/>
      <c r="CXD347" s="1"/>
      <c r="CXE347" s="1"/>
      <c r="CXF347" s="1"/>
      <c r="CXG347" s="1"/>
      <c r="CXH347" s="1"/>
      <c r="CXI347" s="1"/>
      <c r="CXJ347" s="1"/>
      <c r="CXK347" s="1"/>
      <c r="CXL347" s="1"/>
      <c r="CXM347" s="1"/>
      <c r="CXN347" s="1"/>
      <c r="CXO347" s="1"/>
      <c r="CXP347" s="1"/>
      <c r="CXQ347" s="1"/>
      <c r="CXR347" s="1"/>
      <c r="CXS347" s="1"/>
      <c r="CXT347" s="1"/>
      <c r="CXU347" s="1"/>
      <c r="CXV347" s="1"/>
      <c r="CXW347" s="1"/>
      <c r="CXX347" s="1"/>
      <c r="CXY347" s="1"/>
      <c r="CXZ347" s="1"/>
      <c r="CYA347" s="1"/>
      <c r="CYB347" s="1"/>
      <c r="CYC347" s="1"/>
      <c r="CYD347" s="1"/>
      <c r="CYE347" s="1"/>
      <c r="CYF347" s="1"/>
      <c r="CYG347" s="1"/>
      <c r="CYH347" s="1"/>
      <c r="CYI347" s="1"/>
      <c r="CYJ347" s="1"/>
      <c r="CYK347" s="1"/>
      <c r="CYL347" s="1"/>
      <c r="CYM347" s="1"/>
      <c r="CYN347" s="1"/>
      <c r="CYO347" s="1"/>
      <c r="CYP347" s="1"/>
      <c r="CYQ347" s="1"/>
      <c r="CYR347" s="1"/>
      <c r="CYS347" s="1"/>
      <c r="CYT347" s="1"/>
      <c r="CYU347" s="1"/>
      <c r="CYV347" s="1"/>
      <c r="CYW347" s="1"/>
      <c r="CYX347" s="1"/>
      <c r="CYY347" s="1"/>
      <c r="CYZ347" s="1"/>
      <c r="CZA347" s="1"/>
      <c r="CZB347" s="1"/>
      <c r="CZC347" s="1"/>
      <c r="CZD347" s="1"/>
      <c r="CZE347" s="1"/>
      <c r="CZF347" s="1"/>
      <c r="CZG347" s="1"/>
      <c r="CZH347" s="1"/>
      <c r="CZI347" s="1"/>
      <c r="CZJ347" s="1"/>
      <c r="CZK347" s="1"/>
      <c r="CZL347" s="1"/>
      <c r="CZM347" s="1"/>
      <c r="CZN347" s="1"/>
      <c r="CZO347" s="1"/>
      <c r="CZP347" s="1"/>
      <c r="CZQ347" s="1"/>
      <c r="CZR347" s="1"/>
      <c r="CZS347" s="1"/>
      <c r="CZT347" s="1"/>
      <c r="CZU347" s="1"/>
      <c r="CZV347" s="1"/>
      <c r="CZW347" s="1"/>
      <c r="CZX347" s="1"/>
      <c r="CZY347" s="1"/>
      <c r="CZZ347" s="1"/>
      <c r="DAA347" s="1"/>
      <c r="DAB347" s="1"/>
      <c r="DAC347" s="1"/>
      <c r="DAD347" s="1"/>
      <c r="DAE347" s="1"/>
      <c r="DAF347" s="1"/>
      <c r="DAG347" s="1"/>
      <c r="DAH347" s="1"/>
      <c r="DAI347" s="1"/>
      <c r="DAJ347" s="1"/>
      <c r="DAK347" s="1"/>
      <c r="DAL347" s="1"/>
      <c r="DAM347" s="1"/>
      <c r="DAN347" s="1"/>
      <c r="DAO347" s="1"/>
      <c r="DAP347" s="1"/>
      <c r="DAQ347" s="1"/>
      <c r="DAR347" s="1"/>
      <c r="DAS347" s="1"/>
      <c r="DAT347" s="1"/>
      <c r="DAU347" s="1"/>
      <c r="DAV347" s="1"/>
      <c r="DAW347" s="1"/>
      <c r="DAX347" s="1"/>
      <c r="DAY347" s="1"/>
      <c r="DAZ347" s="1"/>
      <c r="DBA347" s="1"/>
      <c r="DBB347" s="1"/>
      <c r="DBC347" s="1"/>
      <c r="DBD347" s="1"/>
      <c r="DBE347" s="1"/>
      <c r="DBF347" s="1"/>
      <c r="DBG347" s="1"/>
      <c r="DBH347" s="1"/>
      <c r="DBI347" s="1"/>
      <c r="DBJ347" s="1"/>
      <c r="DBK347" s="1"/>
      <c r="DBL347" s="1"/>
      <c r="DBM347" s="1"/>
      <c r="DBN347" s="1"/>
      <c r="DBO347" s="1"/>
      <c r="DBP347" s="1"/>
      <c r="DBQ347" s="1"/>
      <c r="DBR347" s="1"/>
      <c r="DBS347" s="1"/>
      <c r="DBT347" s="1"/>
      <c r="DBU347" s="1"/>
      <c r="DBV347" s="1"/>
      <c r="DBW347" s="1"/>
      <c r="DBX347" s="1"/>
      <c r="DBY347" s="1"/>
      <c r="DBZ347" s="1"/>
      <c r="DCA347" s="1"/>
      <c r="DCB347" s="1"/>
      <c r="DCC347" s="1"/>
      <c r="DCD347" s="1"/>
      <c r="DCE347" s="1"/>
      <c r="DCF347" s="1"/>
      <c r="DCG347" s="1"/>
      <c r="DCH347" s="1"/>
      <c r="DCI347" s="1"/>
      <c r="DCJ347" s="1"/>
      <c r="DCK347" s="1"/>
      <c r="DCL347" s="1"/>
      <c r="DCM347" s="1"/>
      <c r="DCN347" s="1"/>
      <c r="DCO347" s="1"/>
      <c r="DCP347" s="1"/>
      <c r="DCQ347" s="1"/>
      <c r="DCR347" s="1"/>
      <c r="DCS347" s="1"/>
      <c r="DCT347" s="1"/>
      <c r="DCU347" s="1"/>
      <c r="DCV347" s="1"/>
      <c r="DCW347" s="1"/>
      <c r="DCX347" s="1"/>
      <c r="DCY347" s="1"/>
      <c r="DCZ347" s="1"/>
      <c r="DDA347" s="1"/>
      <c r="DDB347" s="1"/>
      <c r="DDC347" s="1"/>
      <c r="DDD347" s="1"/>
      <c r="DDE347" s="1"/>
      <c r="DDF347" s="1"/>
      <c r="DDG347" s="1"/>
      <c r="DDH347" s="1"/>
      <c r="DDI347" s="1"/>
      <c r="DDJ347" s="1"/>
      <c r="DDK347" s="1"/>
      <c r="DDL347" s="1"/>
      <c r="DDM347" s="1"/>
      <c r="DDN347" s="1"/>
      <c r="DDO347" s="1"/>
      <c r="DDP347" s="1"/>
      <c r="DDQ347" s="1"/>
      <c r="DDR347" s="1"/>
      <c r="DDS347" s="1"/>
      <c r="DDT347" s="1"/>
      <c r="DDU347" s="1"/>
      <c r="DDV347" s="1"/>
      <c r="DDW347" s="1"/>
      <c r="DDX347" s="1"/>
      <c r="DDY347" s="1"/>
      <c r="DDZ347" s="1"/>
      <c r="DEA347" s="1"/>
      <c r="DEB347" s="1"/>
      <c r="DEC347" s="1"/>
      <c r="DED347" s="1"/>
      <c r="DEE347" s="1"/>
      <c r="DEF347" s="1"/>
      <c r="DEG347" s="1"/>
      <c r="DEH347" s="1"/>
      <c r="DEI347" s="1"/>
      <c r="DEJ347" s="1"/>
      <c r="DEK347" s="1"/>
      <c r="DEL347" s="1"/>
      <c r="DEM347" s="1"/>
      <c r="DEN347" s="1"/>
      <c r="DEO347" s="1"/>
      <c r="DEP347" s="1"/>
      <c r="DEQ347" s="1"/>
      <c r="DER347" s="1"/>
      <c r="DES347" s="1"/>
      <c r="DET347" s="1"/>
      <c r="DEU347" s="1"/>
      <c r="DEV347" s="1"/>
      <c r="DEW347" s="1"/>
      <c r="DEX347" s="1"/>
      <c r="DEY347" s="1"/>
      <c r="DEZ347" s="1"/>
      <c r="DFA347" s="1"/>
      <c r="DFB347" s="1"/>
      <c r="DFC347" s="1"/>
      <c r="DFD347" s="1"/>
      <c r="DFE347" s="1"/>
      <c r="DFF347" s="1"/>
      <c r="DFG347" s="1"/>
      <c r="DFH347" s="1"/>
      <c r="DFI347" s="1"/>
      <c r="DFJ347" s="1"/>
      <c r="DFK347" s="1"/>
      <c r="DFL347" s="1"/>
      <c r="DFM347" s="1"/>
      <c r="DFN347" s="1"/>
      <c r="DFO347" s="1"/>
      <c r="DFP347" s="1"/>
      <c r="DFQ347" s="1"/>
      <c r="DFR347" s="1"/>
      <c r="DFS347" s="1"/>
      <c r="DFT347" s="1"/>
      <c r="DFU347" s="1"/>
      <c r="DFV347" s="1"/>
      <c r="DFW347" s="1"/>
      <c r="DFX347" s="1"/>
      <c r="DFY347" s="1"/>
      <c r="DFZ347" s="1"/>
      <c r="DGA347" s="1"/>
      <c r="DGB347" s="1"/>
      <c r="DGC347" s="1"/>
      <c r="DGD347" s="1"/>
      <c r="DGE347" s="1"/>
      <c r="DGF347" s="1"/>
      <c r="DGG347" s="1"/>
      <c r="DGH347" s="1"/>
      <c r="DGI347" s="1"/>
      <c r="DGJ347" s="1"/>
      <c r="DGK347" s="1"/>
      <c r="DGL347" s="1"/>
      <c r="DGM347" s="1"/>
      <c r="DGN347" s="1"/>
      <c r="DGO347" s="1"/>
      <c r="DGP347" s="1"/>
      <c r="DGQ347" s="1"/>
      <c r="DGR347" s="1"/>
      <c r="DGS347" s="1"/>
      <c r="DGT347" s="1"/>
      <c r="DGU347" s="1"/>
      <c r="DGV347" s="1"/>
      <c r="DGW347" s="1"/>
      <c r="DGX347" s="1"/>
      <c r="DGY347" s="1"/>
      <c r="DGZ347" s="1"/>
      <c r="DHA347" s="1"/>
      <c r="DHB347" s="1"/>
      <c r="DHC347" s="1"/>
      <c r="DHD347" s="1"/>
      <c r="DHE347" s="1"/>
      <c r="DHF347" s="1"/>
      <c r="DHG347" s="1"/>
      <c r="DHH347" s="1"/>
      <c r="DHI347" s="1"/>
      <c r="DHJ347" s="1"/>
      <c r="DHK347" s="1"/>
      <c r="DHL347" s="1"/>
      <c r="DHM347" s="1"/>
      <c r="DHN347" s="1"/>
      <c r="DHO347" s="1"/>
      <c r="DHP347" s="1"/>
      <c r="DHQ347" s="1"/>
      <c r="DHR347" s="1"/>
      <c r="DHS347" s="1"/>
      <c r="DHT347" s="1"/>
      <c r="DHU347" s="1"/>
      <c r="DHV347" s="1"/>
      <c r="DHW347" s="1"/>
      <c r="DHX347" s="1"/>
      <c r="DHY347" s="1"/>
      <c r="DHZ347" s="1"/>
      <c r="DIA347" s="1"/>
      <c r="DIB347" s="1"/>
      <c r="DIC347" s="1"/>
      <c r="DID347" s="1"/>
      <c r="DIE347" s="1"/>
      <c r="DIF347" s="1"/>
      <c r="DIG347" s="1"/>
      <c r="DIH347" s="1"/>
      <c r="DII347" s="1"/>
      <c r="DIJ347" s="1"/>
      <c r="DIK347" s="1"/>
      <c r="DIL347" s="1"/>
      <c r="DIM347" s="1"/>
      <c r="DIN347" s="1"/>
      <c r="DIO347" s="1"/>
      <c r="DIP347" s="1"/>
      <c r="DIQ347" s="1"/>
      <c r="DIR347" s="1"/>
      <c r="DIS347" s="1"/>
      <c r="DIT347" s="1"/>
      <c r="DIU347" s="1"/>
      <c r="DIV347" s="1"/>
      <c r="DIW347" s="1"/>
      <c r="DIX347" s="1"/>
      <c r="DIY347" s="1"/>
      <c r="DIZ347" s="1"/>
      <c r="DJA347" s="1"/>
      <c r="DJB347" s="1"/>
      <c r="DJC347" s="1"/>
      <c r="DJD347" s="1"/>
      <c r="DJE347" s="1"/>
      <c r="DJF347" s="1"/>
      <c r="DJG347" s="1"/>
      <c r="DJH347" s="1"/>
      <c r="DJI347" s="1"/>
      <c r="DJJ347" s="1"/>
      <c r="DJK347" s="1"/>
      <c r="DJL347" s="1"/>
      <c r="DJM347" s="1"/>
      <c r="DJN347" s="1"/>
      <c r="DJO347" s="1"/>
      <c r="DJP347" s="1"/>
      <c r="DJQ347" s="1"/>
      <c r="DJR347" s="1"/>
      <c r="DJS347" s="1"/>
      <c r="DJT347" s="1"/>
      <c r="DJU347" s="1"/>
      <c r="DJV347" s="1"/>
      <c r="DJW347" s="1"/>
      <c r="DJX347" s="1"/>
      <c r="DJY347" s="1"/>
      <c r="DJZ347" s="1"/>
      <c r="DKA347" s="1"/>
      <c r="DKB347" s="1"/>
      <c r="DKC347" s="1"/>
      <c r="DKD347" s="1"/>
      <c r="DKE347" s="1"/>
      <c r="DKF347" s="1"/>
      <c r="DKG347" s="1"/>
      <c r="DKH347" s="1"/>
      <c r="DKI347" s="1"/>
      <c r="DKJ347" s="1"/>
      <c r="DKK347" s="1"/>
      <c r="DKL347" s="1"/>
      <c r="DKM347" s="1"/>
      <c r="DKN347" s="1"/>
      <c r="DKO347" s="1"/>
      <c r="DKP347" s="1"/>
      <c r="DKQ347" s="1"/>
      <c r="DKR347" s="1"/>
      <c r="DKS347" s="1"/>
      <c r="DKT347" s="1"/>
      <c r="DKU347" s="1"/>
      <c r="DKV347" s="1"/>
      <c r="DKW347" s="1"/>
      <c r="DKX347" s="1"/>
      <c r="DKY347" s="1"/>
      <c r="DKZ347" s="1"/>
      <c r="DLA347" s="1"/>
      <c r="DLB347" s="1"/>
      <c r="DLC347" s="1"/>
      <c r="DLD347" s="1"/>
      <c r="DLE347" s="1"/>
      <c r="DLF347" s="1"/>
      <c r="DLG347" s="1"/>
      <c r="DLH347" s="1"/>
      <c r="DLI347" s="1"/>
      <c r="DLJ347" s="1"/>
      <c r="DLK347" s="1"/>
      <c r="DLL347" s="1"/>
      <c r="DLM347" s="1"/>
      <c r="DLN347" s="1"/>
      <c r="DLO347" s="1"/>
      <c r="DLP347" s="1"/>
      <c r="DLQ347" s="1"/>
      <c r="DLR347" s="1"/>
      <c r="DLS347" s="1"/>
      <c r="DLT347" s="1"/>
      <c r="DLU347" s="1"/>
      <c r="DLV347" s="1"/>
      <c r="DLW347" s="1"/>
      <c r="DLX347" s="1"/>
      <c r="DLY347" s="1"/>
      <c r="DLZ347" s="1"/>
      <c r="DMA347" s="1"/>
      <c r="DMB347" s="1"/>
      <c r="DMC347" s="1"/>
      <c r="DMD347" s="1"/>
      <c r="DME347" s="1"/>
      <c r="DMF347" s="1"/>
      <c r="DMG347" s="1"/>
      <c r="DMH347" s="1"/>
      <c r="DMI347" s="1"/>
      <c r="DMJ347" s="1"/>
      <c r="DMK347" s="1"/>
      <c r="DML347" s="1"/>
      <c r="DMM347" s="1"/>
      <c r="DMN347" s="1"/>
      <c r="DMO347" s="1"/>
      <c r="DMP347" s="1"/>
      <c r="DMQ347" s="1"/>
      <c r="DMR347" s="1"/>
      <c r="DMS347" s="1"/>
      <c r="DMT347" s="1"/>
      <c r="DMU347" s="1"/>
      <c r="DMV347" s="1"/>
      <c r="DMW347" s="1"/>
      <c r="DMX347" s="1"/>
      <c r="DMY347" s="1"/>
      <c r="DMZ347" s="1"/>
      <c r="DNA347" s="1"/>
      <c r="DNB347" s="1"/>
      <c r="DNC347" s="1"/>
      <c r="DND347" s="1"/>
      <c r="DNE347" s="1"/>
      <c r="DNF347" s="1"/>
      <c r="DNG347" s="1"/>
      <c r="DNH347" s="1"/>
      <c r="DNI347" s="1"/>
      <c r="DNJ347" s="1"/>
      <c r="DNK347" s="1"/>
      <c r="DNL347" s="1"/>
      <c r="DNM347" s="1"/>
      <c r="DNN347" s="1"/>
      <c r="DNO347" s="1"/>
      <c r="DNP347" s="1"/>
      <c r="DNQ347" s="1"/>
      <c r="DNR347" s="1"/>
      <c r="DNS347" s="1"/>
      <c r="DNT347" s="1"/>
      <c r="DNU347" s="1"/>
      <c r="DNV347" s="1"/>
      <c r="DNW347" s="1"/>
      <c r="DNX347" s="1"/>
      <c r="DNY347" s="1"/>
      <c r="DNZ347" s="1"/>
      <c r="DOA347" s="1"/>
      <c r="DOB347" s="1"/>
      <c r="DOC347" s="1"/>
      <c r="DOD347" s="1"/>
      <c r="DOE347" s="1"/>
      <c r="DOF347" s="1"/>
      <c r="DOG347" s="1"/>
      <c r="DOH347" s="1"/>
      <c r="DOI347" s="1"/>
      <c r="DOJ347" s="1"/>
      <c r="DOK347" s="1"/>
      <c r="DOL347" s="1"/>
      <c r="DOM347" s="1"/>
      <c r="DON347" s="1"/>
      <c r="DOO347" s="1"/>
      <c r="DOP347" s="1"/>
      <c r="DOQ347" s="1"/>
      <c r="DOR347" s="1"/>
      <c r="DOS347" s="1"/>
      <c r="DOT347" s="1"/>
      <c r="DOU347" s="1"/>
      <c r="DOV347" s="1"/>
      <c r="DOW347" s="1"/>
      <c r="DOX347" s="1"/>
      <c r="DOY347" s="1"/>
      <c r="DOZ347" s="1"/>
      <c r="DPA347" s="1"/>
      <c r="DPB347" s="1"/>
      <c r="DPC347" s="1"/>
      <c r="DPD347" s="1"/>
      <c r="DPE347" s="1"/>
      <c r="DPF347" s="1"/>
      <c r="DPG347" s="1"/>
      <c r="DPH347" s="1"/>
      <c r="DPI347" s="1"/>
      <c r="DPJ347" s="1"/>
      <c r="DPK347" s="1"/>
      <c r="DPL347" s="1"/>
      <c r="DPM347" s="1"/>
      <c r="DPN347" s="1"/>
      <c r="DPO347" s="1"/>
      <c r="DPP347" s="1"/>
      <c r="DPQ347" s="1"/>
      <c r="DPR347" s="1"/>
      <c r="DPS347" s="1"/>
      <c r="DPT347" s="1"/>
      <c r="DPU347" s="1"/>
      <c r="DPV347" s="1"/>
      <c r="DPW347" s="1"/>
      <c r="DPX347" s="1"/>
      <c r="DPY347" s="1"/>
      <c r="DPZ347" s="1"/>
      <c r="DQA347" s="1"/>
      <c r="DQB347" s="1"/>
      <c r="DQC347" s="1"/>
      <c r="DQD347" s="1"/>
      <c r="DQE347" s="1"/>
      <c r="DQF347" s="1"/>
      <c r="DQG347" s="1"/>
      <c r="DQH347" s="1"/>
      <c r="DQI347" s="1"/>
      <c r="DQJ347" s="1"/>
      <c r="DQK347" s="1"/>
      <c r="DQL347" s="1"/>
      <c r="DQM347" s="1"/>
      <c r="DQN347" s="1"/>
      <c r="DQO347" s="1"/>
      <c r="DQP347" s="1"/>
      <c r="DQQ347" s="1"/>
      <c r="DQR347" s="1"/>
      <c r="DQS347" s="1"/>
      <c r="DQT347" s="1"/>
      <c r="DQU347" s="1"/>
      <c r="DQV347" s="1"/>
      <c r="DQW347" s="1"/>
      <c r="DQX347" s="1"/>
      <c r="DQY347" s="1"/>
      <c r="DQZ347" s="1"/>
      <c r="DRA347" s="1"/>
      <c r="DRB347" s="1"/>
      <c r="DRC347" s="1"/>
      <c r="DRD347" s="1"/>
      <c r="DRE347" s="1"/>
      <c r="DRF347" s="1"/>
      <c r="DRG347" s="1"/>
      <c r="DRH347" s="1"/>
      <c r="DRI347" s="1"/>
      <c r="DRJ347" s="1"/>
      <c r="DRK347" s="1"/>
      <c r="DRL347" s="1"/>
      <c r="DRM347" s="1"/>
      <c r="DRN347" s="1"/>
      <c r="DRO347" s="1"/>
      <c r="DRP347" s="1"/>
      <c r="DRQ347" s="1"/>
      <c r="DRR347" s="1"/>
      <c r="DRS347" s="1"/>
      <c r="DRT347" s="1"/>
      <c r="DRU347" s="1"/>
      <c r="DRV347" s="1"/>
      <c r="DRW347" s="1"/>
      <c r="DRX347" s="1"/>
      <c r="DRY347" s="1"/>
      <c r="DRZ347" s="1"/>
      <c r="DSA347" s="1"/>
      <c r="DSB347" s="1"/>
      <c r="DSC347" s="1"/>
      <c r="DSD347" s="1"/>
      <c r="DSE347" s="1"/>
      <c r="DSF347" s="1"/>
      <c r="DSG347" s="1"/>
      <c r="DSH347" s="1"/>
      <c r="DSI347" s="1"/>
      <c r="DSJ347" s="1"/>
      <c r="DSK347" s="1"/>
      <c r="DSL347" s="1"/>
      <c r="DSM347" s="1"/>
      <c r="DSN347" s="1"/>
      <c r="DSO347" s="1"/>
      <c r="DSP347" s="1"/>
      <c r="DSQ347" s="1"/>
      <c r="DSR347" s="1"/>
      <c r="DSS347" s="1"/>
      <c r="DST347" s="1"/>
      <c r="DSU347" s="1"/>
      <c r="DSV347" s="1"/>
      <c r="DSW347" s="1"/>
      <c r="DSX347" s="1"/>
      <c r="DSY347" s="1"/>
      <c r="DSZ347" s="1"/>
      <c r="DTA347" s="1"/>
      <c r="DTB347" s="1"/>
      <c r="DTC347" s="1"/>
      <c r="DTD347" s="1"/>
      <c r="DTE347" s="1"/>
      <c r="DTF347" s="1"/>
      <c r="DTG347" s="1"/>
      <c r="DTH347" s="1"/>
      <c r="DTI347" s="1"/>
      <c r="DTJ347" s="1"/>
      <c r="DTK347" s="1"/>
      <c r="DTL347" s="1"/>
      <c r="DTM347" s="1"/>
      <c r="DTN347" s="1"/>
      <c r="DTO347" s="1"/>
      <c r="DTP347" s="1"/>
      <c r="DTQ347" s="1"/>
      <c r="DTR347" s="1"/>
      <c r="DTS347" s="1"/>
      <c r="DTT347" s="1"/>
      <c r="DTU347" s="1"/>
      <c r="DTV347" s="1"/>
      <c r="DTW347" s="1"/>
      <c r="DTX347" s="1"/>
      <c r="DTY347" s="1"/>
      <c r="DTZ347" s="1"/>
      <c r="DUA347" s="1"/>
      <c r="DUB347" s="1"/>
      <c r="DUC347" s="1"/>
      <c r="DUD347" s="1"/>
      <c r="DUE347" s="1"/>
      <c r="DUF347" s="1"/>
      <c r="DUG347" s="1"/>
      <c r="DUH347" s="1"/>
      <c r="DUI347" s="1"/>
      <c r="DUJ347" s="1"/>
      <c r="DUK347" s="1"/>
      <c r="DUL347" s="1"/>
      <c r="DUM347" s="1"/>
      <c r="DUN347" s="1"/>
      <c r="DUO347" s="1"/>
      <c r="DUP347" s="1"/>
      <c r="DUQ347" s="1"/>
      <c r="DUR347" s="1"/>
      <c r="DUS347" s="1"/>
      <c r="DUT347" s="1"/>
      <c r="DUU347" s="1"/>
      <c r="DUV347" s="1"/>
      <c r="DUW347" s="1"/>
      <c r="DUX347" s="1"/>
      <c r="DUY347" s="1"/>
      <c r="DUZ347" s="1"/>
      <c r="DVA347" s="1"/>
      <c r="DVB347" s="1"/>
      <c r="DVC347" s="1"/>
      <c r="DVD347" s="1"/>
      <c r="DVE347" s="1"/>
      <c r="DVF347" s="1"/>
      <c r="DVG347" s="1"/>
      <c r="DVH347" s="1"/>
      <c r="DVI347" s="1"/>
      <c r="DVJ347" s="1"/>
      <c r="DVK347" s="1"/>
      <c r="DVL347" s="1"/>
      <c r="DVM347" s="1"/>
      <c r="DVN347" s="1"/>
      <c r="DVO347" s="1"/>
      <c r="DVP347" s="1"/>
      <c r="DVQ347" s="1"/>
      <c r="DVR347" s="1"/>
      <c r="DVS347" s="1"/>
      <c r="DVT347" s="1"/>
      <c r="DVU347" s="1"/>
      <c r="DVV347" s="1"/>
      <c r="DVW347" s="1"/>
      <c r="DVX347" s="1"/>
      <c r="DVY347" s="1"/>
      <c r="DVZ347" s="1"/>
      <c r="DWA347" s="1"/>
      <c r="DWB347" s="1"/>
      <c r="DWC347" s="1"/>
      <c r="DWD347" s="1"/>
      <c r="DWE347" s="1"/>
      <c r="DWF347" s="1"/>
      <c r="DWG347" s="1"/>
      <c r="DWH347" s="1"/>
      <c r="DWI347" s="1"/>
      <c r="DWJ347" s="1"/>
      <c r="DWK347" s="1"/>
      <c r="DWL347" s="1"/>
      <c r="DWM347" s="1"/>
      <c r="DWN347" s="1"/>
      <c r="DWO347" s="1"/>
      <c r="DWP347" s="1"/>
      <c r="DWQ347" s="1"/>
      <c r="DWR347" s="1"/>
      <c r="DWS347" s="1"/>
      <c r="DWT347" s="1"/>
      <c r="DWU347" s="1"/>
      <c r="DWV347" s="1"/>
      <c r="DWW347" s="1"/>
      <c r="DWX347" s="1"/>
      <c r="DWY347" s="1"/>
      <c r="DWZ347" s="1"/>
      <c r="DXA347" s="1"/>
      <c r="DXB347" s="1"/>
      <c r="DXC347" s="1"/>
      <c r="DXD347" s="1"/>
      <c r="DXE347" s="1"/>
      <c r="DXF347" s="1"/>
      <c r="DXG347" s="1"/>
      <c r="DXH347" s="1"/>
      <c r="DXI347" s="1"/>
      <c r="DXJ347" s="1"/>
      <c r="DXK347" s="1"/>
      <c r="DXL347" s="1"/>
      <c r="DXM347" s="1"/>
      <c r="DXN347" s="1"/>
      <c r="DXO347" s="1"/>
      <c r="DXP347" s="1"/>
      <c r="DXQ347" s="1"/>
      <c r="DXR347" s="1"/>
      <c r="DXS347" s="1"/>
      <c r="DXT347" s="1"/>
      <c r="DXU347" s="1"/>
      <c r="DXV347" s="1"/>
      <c r="DXW347" s="1"/>
      <c r="DXX347" s="1"/>
      <c r="DXY347" s="1"/>
      <c r="DXZ347" s="1"/>
      <c r="DYA347" s="1"/>
      <c r="DYB347" s="1"/>
      <c r="DYC347" s="1"/>
      <c r="DYD347" s="1"/>
      <c r="DYE347" s="1"/>
      <c r="DYF347" s="1"/>
      <c r="DYG347" s="1"/>
      <c r="DYH347" s="1"/>
      <c r="DYI347" s="1"/>
      <c r="DYJ347" s="1"/>
      <c r="DYK347" s="1"/>
      <c r="DYL347" s="1"/>
      <c r="DYM347" s="1"/>
      <c r="DYN347" s="1"/>
      <c r="DYO347" s="1"/>
      <c r="DYP347" s="1"/>
      <c r="DYQ347" s="1"/>
      <c r="DYR347" s="1"/>
      <c r="DYS347" s="1"/>
      <c r="DYT347" s="1"/>
      <c r="DYU347" s="1"/>
      <c r="DYV347" s="1"/>
      <c r="DYW347" s="1"/>
      <c r="DYX347" s="1"/>
      <c r="DYY347" s="1"/>
      <c r="DYZ347" s="1"/>
      <c r="DZA347" s="1"/>
      <c r="DZB347" s="1"/>
      <c r="DZC347" s="1"/>
      <c r="DZD347" s="1"/>
      <c r="DZE347" s="1"/>
      <c r="DZF347" s="1"/>
      <c r="DZG347" s="1"/>
      <c r="DZH347" s="1"/>
      <c r="DZI347" s="1"/>
      <c r="DZJ347" s="1"/>
      <c r="DZK347" s="1"/>
      <c r="DZL347" s="1"/>
      <c r="DZM347" s="1"/>
      <c r="DZN347" s="1"/>
      <c r="DZO347" s="1"/>
      <c r="DZP347" s="1"/>
      <c r="DZQ347" s="1"/>
      <c r="DZR347" s="1"/>
      <c r="DZS347" s="1"/>
      <c r="DZT347" s="1"/>
      <c r="DZU347" s="1"/>
      <c r="DZV347" s="1"/>
      <c r="DZW347" s="1"/>
      <c r="DZX347" s="1"/>
      <c r="DZY347" s="1"/>
      <c r="DZZ347" s="1"/>
      <c r="EAA347" s="1"/>
      <c r="EAB347" s="1"/>
      <c r="EAC347" s="1"/>
      <c r="EAD347" s="1"/>
      <c r="EAE347" s="1"/>
      <c r="EAF347" s="1"/>
      <c r="EAG347" s="1"/>
      <c r="EAH347" s="1"/>
      <c r="EAI347" s="1"/>
      <c r="EAJ347" s="1"/>
      <c r="EAK347" s="1"/>
      <c r="EAL347" s="1"/>
      <c r="EAM347" s="1"/>
      <c r="EAN347" s="1"/>
      <c r="EAO347" s="1"/>
      <c r="EAP347" s="1"/>
      <c r="EAQ347" s="1"/>
      <c r="EAR347" s="1"/>
      <c r="EAS347" s="1"/>
      <c r="EAT347" s="1"/>
      <c r="EAU347" s="1"/>
      <c r="EAV347" s="1"/>
      <c r="EAW347" s="1"/>
      <c r="EAX347" s="1"/>
      <c r="EAY347" s="1"/>
      <c r="EAZ347" s="1"/>
      <c r="EBA347" s="1"/>
      <c r="EBB347" s="1"/>
      <c r="EBC347" s="1"/>
      <c r="EBD347" s="1"/>
      <c r="EBE347" s="1"/>
      <c r="EBF347" s="1"/>
      <c r="EBG347" s="1"/>
      <c r="EBH347" s="1"/>
      <c r="EBI347" s="1"/>
      <c r="EBJ347" s="1"/>
      <c r="EBK347" s="1"/>
      <c r="EBL347" s="1"/>
      <c r="EBM347" s="1"/>
      <c r="EBN347" s="1"/>
      <c r="EBO347" s="1"/>
      <c r="EBP347" s="1"/>
      <c r="EBQ347" s="1"/>
      <c r="EBR347" s="1"/>
      <c r="EBS347" s="1"/>
      <c r="EBT347" s="1"/>
      <c r="EBU347" s="1"/>
      <c r="EBV347" s="1"/>
      <c r="EBW347" s="1"/>
      <c r="EBX347" s="1"/>
      <c r="EBY347" s="1"/>
      <c r="EBZ347" s="1"/>
      <c r="ECA347" s="1"/>
      <c r="ECB347" s="1"/>
      <c r="ECC347" s="1"/>
      <c r="ECD347" s="1"/>
      <c r="ECE347" s="1"/>
      <c r="ECF347" s="1"/>
      <c r="ECG347" s="1"/>
      <c r="ECH347" s="1"/>
      <c r="ECI347" s="1"/>
      <c r="ECJ347" s="1"/>
      <c r="ECK347" s="1"/>
      <c r="ECL347" s="1"/>
      <c r="ECM347" s="1"/>
      <c r="ECN347" s="1"/>
      <c r="ECO347" s="1"/>
      <c r="ECP347" s="1"/>
      <c r="ECQ347" s="1"/>
      <c r="ECR347" s="1"/>
      <c r="ECS347" s="1"/>
      <c r="ECT347" s="1"/>
      <c r="ECU347" s="1"/>
      <c r="ECV347" s="1"/>
      <c r="ECW347" s="1"/>
      <c r="ECX347" s="1"/>
      <c r="ECY347" s="1"/>
      <c r="ECZ347" s="1"/>
      <c r="EDA347" s="1"/>
      <c r="EDB347" s="1"/>
      <c r="EDC347" s="1"/>
      <c r="EDD347" s="1"/>
      <c r="EDE347" s="1"/>
      <c r="EDF347" s="1"/>
      <c r="EDG347" s="1"/>
      <c r="EDH347" s="1"/>
      <c r="EDI347" s="1"/>
      <c r="EDJ347" s="1"/>
      <c r="EDK347" s="1"/>
      <c r="EDL347" s="1"/>
      <c r="EDM347" s="1"/>
      <c r="EDN347" s="1"/>
      <c r="EDO347" s="1"/>
      <c r="EDP347" s="1"/>
      <c r="EDQ347" s="1"/>
      <c r="EDR347" s="1"/>
      <c r="EDS347" s="1"/>
      <c r="EDT347" s="1"/>
      <c r="EDU347" s="1"/>
      <c r="EDV347" s="1"/>
      <c r="EDW347" s="1"/>
      <c r="EDX347" s="1"/>
      <c r="EDY347" s="1"/>
      <c r="EDZ347" s="1"/>
      <c r="EEA347" s="1"/>
      <c r="EEB347" s="1"/>
      <c r="EEC347" s="1"/>
      <c r="EED347" s="1"/>
      <c r="EEE347" s="1"/>
      <c r="EEF347" s="1"/>
      <c r="EEG347" s="1"/>
      <c r="EEH347" s="1"/>
      <c r="EEI347" s="1"/>
      <c r="EEJ347" s="1"/>
      <c r="EEK347" s="1"/>
      <c r="EEL347" s="1"/>
      <c r="EEM347" s="1"/>
      <c r="EEN347" s="1"/>
      <c r="EEO347" s="1"/>
      <c r="EEP347" s="1"/>
      <c r="EEQ347" s="1"/>
      <c r="EER347" s="1"/>
      <c r="EES347" s="1"/>
      <c r="EET347" s="1"/>
      <c r="EEU347" s="1"/>
      <c r="EEV347" s="1"/>
      <c r="EEW347" s="1"/>
      <c r="EEX347" s="1"/>
      <c r="EEY347" s="1"/>
      <c r="EEZ347" s="1"/>
      <c r="EFA347" s="1"/>
      <c r="EFB347" s="1"/>
      <c r="EFC347" s="1"/>
      <c r="EFD347" s="1"/>
      <c r="EFE347" s="1"/>
      <c r="EFF347" s="1"/>
      <c r="EFG347" s="1"/>
      <c r="EFH347" s="1"/>
      <c r="EFI347" s="1"/>
      <c r="EFJ347" s="1"/>
      <c r="EFK347" s="1"/>
      <c r="EFL347" s="1"/>
      <c r="EFM347" s="1"/>
      <c r="EFN347" s="1"/>
      <c r="EFO347" s="1"/>
      <c r="EFP347" s="1"/>
      <c r="EFQ347" s="1"/>
      <c r="EFR347" s="1"/>
      <c r="EFS347" s="1"/>
      <c r="EFT347" s="1"/>
      <c r="EFU347" s="1"/>
      <c r="EFV347" s="1"/>
      <c r="EFW347" s="1"/>
      <c r="EFX347" s="1"/>
      <c r="EFY347" s="1"/>
      <c r="EFZ347" s="1"/>
      <c r="EGA347" s="1"/>
      <c r="EGB347" s="1"/>
      <c r="EGC347" s="1"/>
      <c r="EGD347" s="1"/>
      <c r="EGE347" s="1"/>
      <c r="EGF347" s="1"/>
      <c r="EGG347" s="1"/>
      <c r="EGH347" s="1"/>
      <c r="EGI347" s="1"/>
      <c r="EGJ347" s="1"/>
      <c r="EGK347" s="1"/>
      <c r="EGL347" s="1"/>
      <c r="EGM347" s="1"/>
      <c r="EGN347" s="1"/>
      <c r="EGO347" s="1"/>
      <c r="EGP347" s="1"/>
      <c r="EGQ347" s="1"/>
      <c r="EGR347" s="1"/>
      <c r="EGS347" s="1"/>
      <c r="EGT347" s="1"/>
      <c r="EGU347" s="1"/>
      <c r="EGV347" s="1"/>
      <c r="EGW347" s="1"/>
      <c r="EGX347" s="1"/>
      <c r="EGY347" s="1"/>
      <c r="EGZ347" s="1"/>
      <c r="EHA347" s="1"/>
      <c r="EHB347" s="1"/>
      <c r="EHC347" s="1"/>
      <c r="EHD347" s="1"/>
      <c r="EHE347" s="1"/>
      <c r="EHF347" s="1"/>
      <c r="EHG347" s="1"/>
      <c r="EHH347" s="1"/>
      <c r="EHI347" s="1"/>
      <c r="EHJ347" s="1"/>
      <c r="EHK347" s="1"/>
      <c r="EHL347" s="1"/>
      <c r="EHM347" s="1"/>
      <c r="EHN347" s="1"/>
      <c r="EHO347" s="1"/>
      <c r="EHP347" s="1"/>
      <c r="EHQ347" s="1"/>
      <c r="EHR347" s="1"/>
      <c r="EHS347" s="1"/>
      <c r="EHT347" s="1"/>
      <c r="EHU347" s="1"/>
      <c r="EHV347" s="1"/>
      <c r="EHW347" s="1"/>
      <c r="EHX347" s="1"/>
      <c r="EHY347" s="1"/>
      <c r="EHZ347" s="1"/>
      <c r="EIA347" s="1"/>
      <c r="EIB347" s="1"/>
      <c r="EIC347" s="1"/>
      <c r="EID347" s="1"/>
      <c r="EIE347" s="1"/>
      <c r="EIF347" s="1"/>
      <c r="EIG347" s="1"/>
      <c r="EIH347" s="1"/>
      <c r="EII347" s="1"/>
      <c r="EIJ347" s="1"/>
      <c r="EIK347" s="1"/>
      <c r="EIL347" s="1"/>
      <c r="EIM347" s="1"/>
      <c r="EIN347" s="1"/>
      <c r="EIO347" s="1"/>
      <c r="EIP347" s="1"/>
      <c r="EIQ347" s="1"/>
      <c r="EIR347" s="1"/>
      <c r="EIS347" s="1"/>
      <c r="EIT347" s="1"/>
      <c r="EIU347" s="1"/>
      <c r="EIV347" s="1"/>
      <c r="EIW347" s="1"/>
      <c r="EIX347" s="1"/>
      <c r="EIY347" s="1"/>
      <c r="EIZ347" s="1"/>
      <c r="EJA347" s="1"/>
      <c r="EJB347" s="1"/>
      <c r="EJC347" s="1"/>
      <c r="EJD347" s="1"/>
      <c r="EJE347" s="1"/>
      <c r="EJF347" s="1"/>
      <c r="EJG347" s="1"/>
      <c r="EJH347" s="1"/>
      <c r="EJI347" s="1"/>
      <c r="EJJ347" s="1"/>
      <c r="EJK347" s="1"/>
      <c r="EJL347" s="1"/>
      <c r="EJM347" s="1"/>
      <c r="EJN347" s="1"/>
      <c r="EJO347" s="1"/>
      <c r="EJP347" s="1"/>
      <c r="EJQ347" s="1"/>
      <c r="EJR347" s="1"/>
      <c r="EJS347" s="1"/>
      <c r="EJT347" s="1"/>
      <c r="EJU347" s="1"/>
      <c r="EJV347" s="1"/>
      <c r="EJW347" s="1"/>
      <c r="EJX347" s="1"/>
      <c r="EJY347" s="1"/>
      <c r="EJZ347" s="1"/>
      <c r="EKA347" s="1"/>
      <c r="EKB347" s="1"/>
      <c r="EKC347" s="1"/>
      <c r="EKD347" s="1"/>
      <c r="EKE347" s="1"/>
      <c r="EKF347" s="1"/>
      <c r="EKG347" s="1"/>
      <c r="EKH347" s="1"/>
      <c r="EKI347" s="1"/>
      <c r="EKJ347" s="1"/>
      <c r="EKK347" s="1"/>
      <c r="EKL347" s="1"/>
      <c r="EKM347" s="1"/>
      <c r="EKN347" s="1"/>
      <c r="EKO347" s="1"/>
      <c r="EKP347" s="1"/>
      <c r="EKQ347" s="1"/>
      <c r="EKR347" s="1"/>
      <c r="EKS347" s="1"/>
      <c r="EKT347" s="1"/>
      <c r="EKU347" s="1"/>
      <c r="EKV347" s="1"/>
      <c r="EKW347" s="1"/>
      <c r="EKX347" s="1"/>
      <c r="EKY347" s="1"/>
      <c r="EKZ347" s="1"/>
      <c r="ELA347" s="1"/>
      <c r="ELB347" s="1"/>
      <c r="ELC347" s="1"/>
      <c r="ELD347" s="1"/>
      <c r="ELE347" s="1"/>
      <c r="ELF347" s="1"/>
      <c r="ELG347" s="1"/>
      <c r="ELH347" s="1"/>
      <c r="ELI347" s="1"/>
      <c r="ELJ347" s="1"/>
      <c r="ELK347" s="1"/>
      <c r="ELL347" s="1"/>
      <c r="ELM347" s="1"/>
      <c r="ELN347" s="1"/>
      <c r="ELO347" s="1"/>
      <c r="ELP347" s="1"/>
      <c r="ELQ347" s="1"/>
      <c r="ELR347" s="1"/>
      <c r="ELS347" s="1"/>
      <c r="ELT347" s="1"/>
      <c r="ELU347" s="1"/>
      <c r="ELV347" s="1"/>
      <c r="ELW347" s="1"/>
      <c r="ELX347" s="1"/>
      <c r="ELY347" s="1"/>
      <c r="ELZ347" s="1"/>
      <c r="EMA347" s="1"/>
      <c r="EMB347" s="1"/>
      <c r="EMC347" s="1"/>
      <c r="EMD347" s="1"/>
      <c r="EME347" s="1"/>
      <c r="EMF347" s="1"/>
      <c r="EMG347" s="1"/>
      <c r="EMH347" s="1"/>
      <c r="EMI347" s="1"/>
      <c r="EMJ347" s="1"/>
      <c r="EMK347" s="1"/>
      <c r="EML347" s="1"/>
      <c r="EMM347" s="1"/>
      <c r="EMN347" s="1"/>
      <c r="EMO347" s="1"/>
      <c r="EMP347" s="1"/>
      <c r="EMQ347" s="1"/>
      <c r="EMR347" s="1"/>
      <c r="EMS347" s="1"/>
      <c r="EMT347" s="1"/>
      <c r="EMU347" s="1"/>
      <c r="EMV347" s="1"/>
      <c r="EMW347" s="1"/>
      <c r="EMX347" s="1"/>
      <c r="EMY347" s="1"/>
      <c r="EMZ347" s="1"/>
      <c r="ENA347" s="1"/>
      <c r="ENB347" s="1"/>
      <c r="ENC347" s="1"/>
      <c r="END347" s="1"/>
      <c r="ENE347" s="1"/>
      <c r="ENF347" s="1"/>
      <c r="ENG347" s="1"/>
      <c r="ENH347" s="1"/>
      <c r="ENI347" s="1"/>
      <c r="ENJ347" s="1"/>
      <c r="ENK347" s="1"/>
      <c r="ENL347" s="1"/>
      <c r="ENM347" s="1"/>
      <c r="ENN347" s="1"/>
      <c r="ENO347" s="1"/>
      <c r="ENP347" s="1"/>
      <c r="ENQ347" s="1"/>
      <c r="ENR347" s="1"/>
      <c r="ENS347" s="1"/>
      <c r="ENT347" s="1"/>
      <c r="ENU347" s="1"/>
      <c r="ENV347" s="1"/>
      <c r="ENW347" s="1"/>
      <c r="ENX347" s="1"/>
      <c r="ENY347" s="1"/>
      <c r="ENZ347" s="1"/>
      <c r="EOA347" s="1"/>
      <c r="EOB347" s="1"/>
      <c r="EOC347" s="1"/>
      <c r="EOD347" s="1"/>
      <c r="EOE347" s="1"/>
      <c r="EOF347" s="1"/>
      <c r="EOG347" s="1"/>
      <c r="EOH347" s="1"/>
      <c r="EOI347" s="1"/>
      <c r="EOJ347" s="1"/>
      <c r="EOK347" s="1"/>
      <c r="EOL347" s="1"/>
      <c r="EOM347" s="1"/>
      <c r="EON347" s="1"/>
      <c r="EOO347" s="1"/>
      <c r="EOP347" s="1"/>
      <c r="EOQ347" s="1"/>
      <c r="EOR347" s="1"/>
      <c r="EOS347" s="1"/>
      <c r="EOT347" s="1"/>
      <c r="EOU347" s="1"/>
      <c r="EOV347" s="1"/>
      <c r="EOW347" s="1"/>
      <c r="EOX347" s="1"/>
      <c r="EOY347" s="1"/>
      <c r="EOZ347" s="1"/>
      <c r="EPA347" s="1"/>
      <c r="EPB347" s="1"/>
      <c r="EPC347" s="1"/>
      <c r="EPD347" s="1"/>
      <c r="EPE347" s="1"/>
      <c r="EPF347" s="1"/>
      <c r="EPG347" s="1"/>
      <c r="EPH347" s="1"/>
      <c r="EPI347" s="1"/>
      <c r="EPJ347" s="1"/>
      <c r="EPK347" s="1"/>
      <c r="EPL347" s="1"/>
      <c r="EPM347" s="1"/>
      <c r="EPN347" s="1"/>
      <c r="EPO347" s="1"/>
      <c r="EPP347" s="1"/>
      <c r="EPQ347" s="1"/>
      <c r="EPR347" s="1"/>
      <c r="EPS347" s="1"/>
      <c r="EPT347" s="1"/>
      <c r="EPU347" s="1"/>
      <c r="EPV347" s="1"/>
      <c r="EPW347" s="1"/>
      <c r="EPX347" s="1"/>
      <c r="EPY347" s="1"/>
      <c r="EPZ347" s="1"/>
      <c r="EQA347" s="1"/>
      <c r="EQB347" s="1"/>
      <c r="EQC347" s="1"/>
      <c r="EQD347" s="1"/>
      <c r="EQE347" s="1"/>
      <c r="EQF347" s="1"/>
      <c r="EQG347" s="1"/>
      <c r="EQH347" s="1"/>
      <c r="EQI347" s="1"/>
      <c r="EQJ347" s="1"/>
      <c r="EQK347" s="1"/>
      <c r="EQL347" s="1"/>
      <c r="EQM347" s="1"/>
      <c r="EQN347" s="1"/>
      <c r="EQO347" s="1"/>
      <c r="EQP347" s="1"/>
      <c r="EQQ347" s="1"/>
      <c r="EQR347" s="1"/>
      <c r="EQS347" s="1"/>
      <c r="EQT347" s="1"/>
      <c r="EQU347" s="1"/>
      <c r="EQV347" s="1"/>
      <c r="EQW347" s="1"/>
      <c r="EQX347" s="1"/>
      <c r="EQY347" s="1"/>
      <c r="EQZ347" s="1"/>
      <c r="ERA347" s="1"/>
      <c r="ERB347" s="1"/>
      <c r="ERC347" s="1"/>
      <c r="ERD347" s="1"/>
      <c r="ERE347" s="1"/>
      <c r="ERF347" s="1"/>
      <c r="ERG347" s="1"/>
      <c r="ERH347" s="1"/>
      <c r="ERI347" s="1"/>
      <c r="ERJ347" s="1"/>
      <c r="ERK347" s="1"/>
      <c r="ERL347" s="1"/>
      <c r="ERM347" s="1"/>
      <c r="ERN347" s="1"/>
      <c r="ERO347" s="1"/>
      <c r="ERP347" s="1"/>
      <c r="ERQ347" s="1"/>
      <c r="ERR347" s="1"/>
      <c r="ERS347" s="1"/>
      <c r="ERT347" s="1"/>
      <c r="ERU347" s="1"/>
      <c r="ERV347" s="1"/>
      <c r="ERW347" s="1"/>
      <c r="ERX347" s="1"/>
      <c r="ERY347" s="1"/>
      <c r="ERZ347" s="1"/>
      <c r="ESA347" s="1"/>
      <c r="ESB347" s="1"/>
      <c r="ESC347" s="1"/>
      <c r="ESD347" s="1"/>
      <c r="ESE347" s="1"/>
      <c r="ESF347" s="1"/>
      <c r="ESG347" s="1"/>
      <c r="ESH347" s="1"/>
      <c r="ESI347" s="1"/>
      <c r="ESJ347" s="1"/>
      <c r="ESK347" s="1"/>
      <c r="ESL347" s="1"/>
      <c r="ESM347" s="1"/>
      <c r="ESN347" s="1"/>
      <c r="ESO347" s="1"/>
      <c r="ESP347" s="1"/>
      <c r="ESQ347" s="1"/>
      <c r="ESR347" s="1"/>
      <c r="ESS347" s="1"/>
      <c r="EST347" s="1"/>
      <c r="ESU347" s="1"/>
      <c r="ESV347" s="1"/>
      <c r="ESW347" s="1"/>
      <c r="ESX347" s="1"/>
      <c r="ESY347" s="1"/>
      <c r="ESZ347" s="1"/>
      <c r="ETA347" s="1"/>
      <c r="ETB347" s="1"/>
      <c r="ETC347" s="1"/>
      <c r="ETD347" s="1"/>
      <c r="ETE347" s="1"/>
      <c r="ETF347" s="1"/>
      <c r="ETG347" s="1"/>
      <c r="ETH347" s="1"/>
      <c r="ETI347" s="1"/>
      <c r="ETJ347" s="1"/>
      <c r="ETK347" s="1"/>
      <c r="ETL347" s="1"/>
      <c r="ETM347" s="1"/>
      <c r="ETN347" s="1"/>
      <c r="ETO347" s="1"/>
      <c r="ETP347" s="1"/>
      <c r="ETQ347" s="1"/>
      <c r="ETR347" s="1"/>
      <c r="ETS347" s="1"/>
      <c r="ETT347" s="1"/>
      <c r="ETU347" s="1"/>
      <c r="ETV347" s="1"/>
      <c r="ETW347" s="1"/>
      <c r="ETX347" s="1"/>
      <c r="ETY347" s="1"/>
      <c r="ETZ347" s="1"/>
      <c r="EUA347" s="1"/>
      <c r="EUB347" s="1"/>
      <c r="EUC347" s="1"/>
      <c r="EUD347" s="1"/>
      <c r="EUE347" s="1"/>
      <c r="EUF347" s="1"/>
      <c r="EUG347" s="1"/>
      <c r="EUH347" s="1"/>
      <c r="EUI347" s="1"/>
      <c r="EUJ347" s="1"/>
      <c r="EUK347" s="1"/>
      <c r="EUL347" s="1"/>
      <c r="EUM347" s="1"/>
      <c r="EUN347" s="1"/>
      <c r="EUO347" s="1"/>
      <c r="EUP347" s="1"/>
      <c r="EUQ347" s="1"/>
      <c r="EUR347" s="1"/>
      <c r="EUS347" s="1"/>
      <c r="EUT347" s="1"/>
      <c r="EUU347" s="1"/>
      <c r="EUV347" s="1"/>
      <c r="EUW347" s="1"/>
      <c r="EUX347" s="1"/>
      <c r="EUY347" s="1"/>
      <c r="EUZ347" s="1"/>
      <c r="EVA347" s="1"/>
      <c r="EVB347" s="1"/>
      <c r="EVC347" s="1"/>
      <c r="EVD347" s="1"/>
      <c r="EVE347" s="1"/>
      <c r="EVF347" s="1"/>
      <c r="EVG347" s="1"/>
      <c r="EVH347" s="1"/>
      <c r="EVI347" s="1"/>
      <c r="EVJ347" s="1"/>
      <c r="EVK347" s="1"/>
      <c r="EVL347" s="1"/>
      <c r="EVM347" s="1"/>
      <c r="EVN347" s="1"/>
      <c r="EVO347" s="1"/>
      <c r="EVP347" s="1"/>
      <c r="EVQ347" s="1"/>
      <c r="EVR347" s="1"/>
      <c r="EVS347" s="1"/>
      <c r="EVT347" s="1"/>
      <c r="EVU347" s="1"/>
      <c r="EVV347" s="1"/>
      <c r="EVW347" s="1"/>
      <c r="EVX347" s="1"/>
      <c r="EVY347" s="1"/>
      <c r="EVZ347" s="1"/>
      <c r="EWA347" s="1"/>
      <c r="EWB347" s="1"/>
      <c r="EWC347" s="1"/>
      <c r="EWD347" s="1"/>
      <c r="EWE347" s="1"/>
      <c r="EWF347" s="1"/>
      <c r="EWG347" s="1"/>
      <c r="EWH347" s="1"/>
      <c r="EWI347" s="1"/>
      <c r="EWJ347" s="1"/>
      <c r="EWK347" s="1"/>
      <c r="EWL347" s="1"/>
      <c r="EWM347" s="1"/>
      <c r="EWN347" s="1"/>
      <c r="EWO347" s="1"/>
      <c r="EWP347" s="1"/>
      <c r="EWQ347" s="1"/>
      <c r="EWR347" s="1"/>
      <c r="EWS347" s="1"/>
      <c r="EWT347" s="1"/>
      <c r="EWU347" s="1"/>
      <c r="EWV347" s="1"/>
      <c r="EWW347" s="1"/>
      <c r="EWX347" s="1"/>
      <c r="EWY347" s="1"/>
      <c r="EWZ347" s="1"/>
      <c r="EXA347" s="1"/>
      <c r="EXB347" s="1"/>
      <c r="EXC347" s="1"/>
      <c r="EXD347" s="1"/>
      <c r="EXE347" s="1"/>
      <c r="EXF347" s="1"/>
      <c r="EXG347" s="1"/>
      <c r="EXH347" s="1"/>
      <c r="EXI347" s="1"/>
      <c r="EXJ347" s="1"/>
      <c r="EXK347" s="1"/>
      <c r="EXL347" s="1"/>
      <c r="EXM347" s="1"/>
      <c r="EXN347" s="1"/>
      <c r="EXO347" s="1"/>
      <c r="EXP347" s="1"/>
      <c r="EXQ347" s="1"/>
      <c r="EXR347" s="1"/>
      <c r="EXS347" s="1"/>
      <c r="EXT347" s="1"/>
      <c r="EXU347" s="1"/>
      <c r="EXV347" s="1"/>
      <c r="EXW347" s="1"/>
      <c r="EXX347" s="1"/>
      <c r="EXY347" s="1"/>
      <c r="EXZ347" s="1"/>
      <c r="EYA347" s="1"/>
      <c r="EYB347" s="1"/>
      <c r="EYC347" s="1"/>
      <c r="EYD347" s="1"/>
      <c r="EYE347" s="1"/>
      <c r="EYF347" s="1"/>
      <c r="EYG347" s="1"/>
      <c r="EYH347" s="1"/>
      <c r="EYI347" s="1"/>
      <c r="EYJ347" s="1"/>
      <c r="EYK347" s="1"/>
      <c r="EYL347" s="1"/>
      <c r="EYM347" s="1"/>
      <c r="EYN347" s="1"/>
      <c r="EYO347" s="1"/>
      <c r="EYP347" s="1"/>
      <c r="EYQ347" s="1"/>
      <c r="EYR347" s="1"/>
      <c r="EYS347" s="1"/>
      <c r="EYT347" s="1"/>
      <c r="EYU347" s="1"/>
      <c r="EYV347" s="1"/>
      <c r="EYW347" s="1"/>
      <c r="EYX347" s="1"/>
      <c r="EYY347" s="1"/>
      <c r="EYZ347" s="1"/>
      <c r="EZA347" s="1"/>
      <c r="EZB347" s="1"/>
      <c r="EZC347" s="1"/>
      <c r="EZD347" s="1"/>
      <c r="EZE347" s="1"/>
      <c r="EZF347" s="1"/>
      <c r="EZG347" s="1"/>
      <c r="EZH347" s="1"/>
      <c r="EZI347" s="1"/>
      <c r="EZJ347" s="1"/>
      <c r="EZK347" s="1"/>
      <c r="EZL347" s="1"/>
      <c r="EZM347" s="1"/>
      <c r="EZN347" s="1"/>
      <c r="EZO347" s="1"/>
      <c r="EZP347" s="1"/>
      <c r="EZQ347" s="1"/>
      <c r="EZR347" s="1"/>
      <c r="EZS347" s="1"/>
      <c r="EZT347" s="1"/>
      <c r="EZU347" s="1"/>
      <c r="EZV347" s="1"/>
      <c r="EZW347" s="1"/>
      <c r="EZX347" s="1"/>
      <c r="EZY347" s="1"/>
      <c r="EZZ347" s="1"/>
      <c r="FAA347" s="1"/>
      <c r="FAB347" s="1"/>
      <c r="FAC347" s="1"/>
      <c r="FAD347" s="1"/>
      <c r="FAE347" s="1"/>
      <c r="FAF347" s="1"/>
      <c r="FAG347" s="1"/>
      <c r="FAH347" s="1"/>
      <c r="FAI347" s="1"/>
      <c r="FAJ347" s="1"/>
      <c r="FAK347" s="1"/>
      <c r="FAL347" s="1"/>
      <c r="FAM347" s="1"/>
      <c r="FAN347" s="1"/>
      <c r="FAO347" s="1"/>
      <c r="FAP347" s="1"/>
      <c r="FAQ347" s="1"/>
      <c r="FAR347" s="1"/>
      <c r="FAS347" s="1"/>
      <c r="FAT347" s="1"/>
      <c r="FAU347" s="1"/>
      <c r="FAV347" s="1"/>
      <c r="FAW347" s="1"/>
      <c r="FAX347" s="1"/>
      <c r="FAY347" s="1"/>
      <c r="FAZ347" s="1"/>
      <c r="FBA347" s="1"/>
      <c r="FBB347" s="1"/>
      <c r="FBC347" s="1"/>
      <c r="FBD347" s="1"/>
      <c r="FBE347" s="1"/>
      <c r="FBF347" s="1"/>
      <c r="FBG347" s="1"/>
      <c r="FBH347" s="1"/>
      <c r="FBI347" s="1"/>
      <c r="FBJ347" s="1"/>
      <c r="FBK347" s="1"/>
      <c r="FBL347" s="1"/>
      <c r="FBM347" s="1"/>
      <c r="FBN347" s="1"/>
      <c r="FBO347" s="1"/>
      <c r="FBP347" s="1"/>
      <c r="FBQ347" s="1"/>
      <c r="FBR347" s="1"/>
      <c r="FBS347" s="1"/>
      <c r="FBT347" s="1"/>
      <c r="FBU347" s="1"/>
      <c r="FBV347" s="1"/>
      <c r="FBW347" s="1"/>
      <c r="FBX347" s="1"/>
      <c r="FBY347" s="1"/>
      <c r="FBZ347" s="1"/>
      <c r="FCA347" s="1"/>
      <c r="FCB347" s="1"/>
      <c r="FCC347" s="1"/>
      <c r="FCD347" s="1"/>
      <c r="FCE347" s="1"/>
      <c r="FCF347" s="1"/>
      <c r="FCG347" s="1"/>
      <c r="FCH347" s="1"/>
      <c r="FCI347" s="1"/>
      <c r="FCJ347" s="1"/>
      <c r="FCK347" s="1"/>
      <c r="FCL347" s="1"/>
      <c r="FCM347" s="1"/>
      <c r="FCN347" s="1"/>
      <c r="FCO347" s="1"/>
      <c r="FCP347" s="1"/>
      <c r="FCQ347" s="1"/>
      <c r="FCR347" s="1"/>
      <c r="FCS347" s="1"/>
      <c r="FCT347" s="1"/>
      <c r="FCU347" s="1"/>
      <c r="FCV347" s="1"/>
      <c r="FCW347" s="1"/>
      <c r="FCX347" s="1"/>
      <c r="FCY347" s="1"/>
      <c r="FCZ347" s="1"/>
      <c r="FDA347" s="1"/>
      <c r="FDB347" s="1"/>
      <c r="FDC347" s="1"/>
      <c r="FDD347" s="1"/>
      <c r="FDE347" s="1"/>
      <c r="FDF347" s="1"/>
      <c r="FDG347" s="1"/>
      <c r="FDH347" s="1"/>
      <c r="FDI347" s="1"/>
      <c r="FDJ347" s="1"/>
      <c r="FDK347" s="1"/>
      <c r="FDL347" s="1"/>
      <c r="FDM347" s="1"/>
      <c r="FDN347" s="1"/>
      <c r="FDO347" s="1"/>
      <c r="FDP347" s="1"/>
      <c r="FDQ347" s="1"/>
      <c r="FDR347" s="1"/>
      <c r="FDS347" s="1"/>
      <c r="FDT347" s="1"/>
      <c r="FDU347" s="1"/>
      <c r="FDV347" s="1"/>
      <c r="FDW347" s="1"/>
      <c r="FDX347" s="1"/>
      <c r="FDY347" s="1"/>
      <c r="FDZ347" s="1"/>
      <c r="FEA347" s="1"/>
      <c r="FEB347" s="1"/>
      <c r="FEC347" s="1"/>
      <c r="FED347" s="1"/>
      <c r="FEE347" s="1"/>
      <c r="FEF347" s="1"/>
      <c r="FEG347" s="1"/>
      <c r="FEH347" s="1"/>
      <c r="FEI347" s="1"/>
      <c r="FEJ347" s="1"/>
      <c r="FEK347" s="1"/>
      <c r="FEL347" s="1"/>
      <c r="FEM347" s="1"/>
      <c r="FEN347" s="1"/>
      <c r="FEO347" s="1"/>
      <c r="FEP347" s="1"/>
      <c r="FEQ347" s="1"/>
      <c r="FER347" s="1"/>
      <c r="FES347" s="1"/>
      <c r="FET347" s="1"/>
      <c r="FEU347" s="1"/>
      <c r="FEV347" s="1"/>
      <c r="FEW347" s="1"/>
      <c r="FEX347" s="1"/>
      <c r="FEY347" s="1"/>
      <c r="FEZ347" s="1"/>
      <c r="FFA347" s="1"/>
      <c r="FFB347" s="1"/>
      <c r="FFC347" s="1"/>
      <c r="FFD347" s="1"/>
      <c r="FFE347" s="1"/>
      <c r="FFF347" s="1"/>
      <c r="FFG347" s="1"/>
      <c r="FFH347" s="1"/>
      <c r="FFI347" s="1"/>
      <c r="FFJ347" s="1"/>
      <c r="FFK347" s="1"/>
      <c r="FFL347" s="1"/>
      <c r="FFM347" s="1"/>
      <c r="FFN347" s="1"/>
      <c r="FFO347" s="1"/>
      <c r="FFP347" s="1"/>
      <c r="FFQ347" s="1"/>
      <c r="FFR347" s="1"/>
      <c r="FFS347" s="1"/>
      <c r="FFT347" s="1"/>
      <c r="FFU347" s="1"/>
      <c r="FFV347" s="1"/>
      <c r="FFW347" s="1"/>
      <c r="FFX347" s="1"/>
      <c r="FFY347" s="1"/>
      <c r="FFZ347" s="1"/>
      <c r="FGA347" s="1"/>
      <c r="FGB347" s="1"/>
      <c r="FGC347" s="1"/>
      <c r="FGD347" s="1"/>
      <c r="FGE347" s="1"/>
      <c r="FGF347" s="1"/>
      <c r="FGG347" s="1"/>
      <c r="FGH347" s="1"/>
      <c r="FGI347" s="1"/>
      <c r="FGJ347" s="1"/>
      <c r="FGK347" s="1"/>
      <c r="FGL347" s="1"/>
      <c r="FGM347" s="1"/>
      <c r="FGN347" s="1"/>
      <c r="FGO347" s="1"/>
      <c r="FGP347" s="1"/>
      <c r="FGQ347" s="1"/>
      <c r="FGR347" s="1"/>
      <c r="FGS347" s="1"/>
      <c r="FGT347" s="1"/>
      <c r="FGU347" s="1"/>
      <c r="FGV347" s="1"/>
      <c r="FGW347" s="1"/>
      <c r="FGX347" s="1"/>
      <c r="FGY347" s="1"/>
      <c r="FGZ347" s="1"/>
      <c r="FHA347" s="1"/>
      <c r="FHB347" s="1"/>
      <c r="FHC347" s="1"/>
      <c r="FHD347" s="1"/>
      <c r="FHE347" s="1"/>
      <c r="FHF347" s="1"/>
      <c r="FHG347" s="1"/>
      <c r="FHH347" s="1"/>
      <c r="FHI347" s="1"/>
      <c r="FHJ347" s="1"/>
      <c r="FHK347" s="1"/>
      <c r="FHL347" s="1"/>
      <c r="FHM347" s="1"/>
      <c r="FHN347" s="1"/>
      <c r="FHO347" s="1"/>
      <c r="FHP347" s="1"/>
      <c r="FHQ347" s="1"/>
      <c r="FHR347" s="1"/>
      <c r="FHS347" s="1"/>
      <c r="FHT347" s="1"/>
      <c r="FHU347" s="1"/>
      <c r="FHV347" s="1"/>
      <c r="FHW347" s="1"/>
      <c r="FHX347" s="1"/>
      <c r="FHY347" s="1"/>
      <c r="FHZ347" s="1"/>
      <c r="FIA347" s="1"/>
      <c r="FIB347" s="1"/>
      <c r="FIC347" s="1"/>
      <c r="FID347" s="1"/>
      <c r="FIE347" s="1"/>
      <c r="FIF347" s="1"/>
      <c r="FIG347" s="1"/>
      <c r="FIH347" s="1"/>
      <c r="FII347" s="1"/>
      <c r="FIJ347" s="1"/>
      <c r="FIK347" s="1"/>
      <c r="FIL347" s="1"/>
      <c r="FIM347" s="1"/>
      <c r="FIN347" s="1"/>
      <c r="FIO347" s="1"/>
      <c r="FIP347" s="1"/>
      <c r="FIQ347" s="1"/>
      <c r="FIR347" s="1"/>
      <c r="FIS347" s="1"/>
      <c r="FIT347" s="1"/>
      <c r="FIU347" s="1"/>
      <c r="FIV347" s="1"/>
      <c r="FIW347" s="1"/>
      <c r="FIX347" s="1"/>
      <c r="FIY347" s="1"/>
      <c r="FIZ347" s="1"/>
      <c r="FJA347" s="1"/>
      <c r="FJB347" s="1"/>
      <c r="FJC347" s="1"/>
      <c r="FJD347" s="1"/>
      <c r="FJE347" s="1"/>
      <c r="FJF347" s="1"/>
      <c r="FJG347" s="1"/>
      <c r="FJH347" s="1"/>
      <c r="FJI347" s="1"/>
      <c r="FJJ347" s="1"/>
      <c r="FJK347" s="1"/>
      <c r="FJL347" s="1"/>
      <c r="FJM347" s="1"/>
      <c r="FJN347" s="1"/>
      <c r="FJO347" s="1"/>
      <c r="FJP347" s="1"/>
      <c r="FJQ347" s="1"/>
      <c r="FJR347" s="1"/>
      <c r="FJS347" s="1"/>
      <c r="FJT347" s="1"/>
      <c r="FJU347" s="1"/>
      <c r="FJV347" s="1"/>
      <c r="FJW347" s="1"/>
      <c r="FJX347" s="1"/>
      <c r="FJY347" s="1"/>
      <c r="FJZ347" s="1"/>
      <c r="FKA347" s="1"/>
      <c r="FKB347" s="1"/>
      <c r="FKC347" s="1"/>
      <c r="FKD347" s="1"/>
      <c r="FKE347" s="1"/>
      <c r="FKF347" s="1"/>
      <c r="FKG347" s="1"/>
      <c r="FKH347" s="1"/>
      <c r="FKI347" s="1"/>
      <c r="FKJ347" s="1"/>
      <c r="FKK347" s="1"/>
      <c r="FKL347" s="1"/>
      <c r="FKM347" s="1"/>
      <c r="FKN347" s="1"/>
      <c r="FKO347" s="1"/>
      <c r="FKP347" s="1"/>
      <c r="FKQ347" s="1"/>
      <c r="FKR347" s="1"/>
      <c r="FKS347" s="1"/>
      <c r="FKT347" s="1"/>
      <c r="FKU347" s="1"/>
      <c r="FKV347" s="1"/>
      <c r="FKW347" s="1"/>
      <c r="FKX347" s="1"/>
      <c r="FKY347" s="1"/>
      <c r="FKZ347" s="1"/>
      <c r="FLA347" s="1"/>
      <c r="FLB347" s="1"/>
      <c r="FLC347" s="1"/>
      <c r="FLD347" s="1"/>
      <c r="FLE347" s="1"/>
      <c r="FLF347" s="1"/>
      <c r="FLG347" s="1"/>
      <c r="FLH347" s="1"/>
      <c r="FLI347" s="1"/>
      <c r="FLJ347" s="1"/>
      <c r="FLK347" s="1"/>
      <c r="FLL347" s="1"/>
      <c r="FLM347" s="1"/>
      <c r="FLN347" s="1"/>
      <c r="FLO347" s="1"/>
      <c r="FLP347" s="1"/>
      <c r="FLQ347" s="1"/>
      <c r="FLR347" s="1"/>
      <c r="FLS347" s="1"/>
      <c r="FLT347" s="1"/>
      <c r="FLU347" s="1"/>
      <c r="FLV347" s="1"/>
      <c r="FLW347" s="1"/>
      <c r="FLX347" s="1"/>
      <c r="FLY347" s="1"/>
      <c r="FLZ347" s="1"/>
      <c r="FMA347" s="1"/>
      <c r="FMB347" s="1"/>
      <c r="FMC347" s="1"/>
      <c r="FMD347" s="1"/>
      <c r="FME347" s="1"/>
      <c r="FMF347" s="1"/>
      <c r="FMG347" s="1"/>
      <c r="FMH347" s="1"/>
      <c r="FMI347" s="1"/>
      <c r="FMJ347" s="1"/>
      <c r="FMK347" s="1"/>
      <c r="FML347" s="1"/>
      <c r="FMM347" s="1"/>
      <c r="FMN347" s="1"/>
      <c r="FMO347" s="1"/>
      <c r="FMP347" s="1"/>
      <c r="FMQ347" s="1"/>
      <c r="FMR347" s="1"/>
      <c r="FMS347" s="1"/>
      <c r="FMT347" s="1"/>
      <c r="FMU347" s="1"/>
      <c r="FMV347" s="1"/>
      <c r="FMW347" s="1"/>
      <c r="FMX347" s="1"/>
      <c r="FMY347" s="1"/>
      <c r="FMZ347" s="1"/>
      <c r="FNA347" s="1"/>
      <c r="FNB347" s="1"/>
      <c r="FNC347" s="1"/>
      <c r="FND347" s="1"/>
      <c r="FNE347" s="1"/>
      <c r="FNF347" s="1"/>
      <c r="FNG347" s="1"/>
      <c r="FNH347" s="1"/>
      <c r="FNI347" s="1"/>
      <c r="FNJ347" s="1"/>
      <c r="FNK347" s="1"/>
      <c r="FNL347" s="1"/>
      <c r="FNM347" s="1"/>
      <c r="FNN347" s="1"/>
      <c r="FNO347" s="1"/>
      <c r="FNP347" s="1"/>
      <c r="FNQ347" s="1"/>
      <c r="FNR347" s="1"/>
      <c r="FNS347" s="1"/>
      <c r="FNT347" s="1"/>
      <c r="FNU347" s="1"/>
      <c r="FNV347" s="1"/>
      <c r="FNW347" s="1"/>
      <c r="FNX347" s="1"/>
      <c r="FNY347" s="1"/>
      <c r="FNZ347" s="1"/>
      <c r="FOA347" s="1"/>
      <c r="FOB347" s="1"/>
      <c r="FOC347" s="1"/>
      <c r="FOD347" s="1"/>
      <c r="FOE347" s="1"/>
      <c r="FOF347" s="1"/>
      <c r="FOG347" s="1"/>
      <c r="FOH347" s="1"/>
      <c r="FOI347" s="1"/>
      <c r="FOJ347" s="1"/>
      <c r="FOK347" s="1"/>
      <c r="FOL347" s="1"/>
      <c r="FOM347" s="1"/>
      <c r="FON347" s="1"/>
      <c r="FOO347" s="1"/>
      <c r="FOP347" s="1"/>
      <c r="FOQ347" s="1"/>
      <c r="FOR347" s="1"/>
      <c r="FOS347" s="1"/>
      <c r="FOT347" s="1"/>
      <c r="FOU347" s="1"/>
      <c r="FOV347" s="1"/>
      <c r="FOW347" s="1"/>
      <c r="FOX347" s="1"/>
      <c r="FOY347" s="1"/>
      <c r="FOZ347" s="1"/>
      <c r="FPA347" s="1"/>
      <c r="FPB347" s="1"/>
      <c r="FPC347" s="1"/>
      <c r="FPD347" s="1"/>
      <c r="FPE347" s="1"/>
      <c r="FPF347" s="1"/>
      <c r="FPG347" s="1"/>
      <c r="FPH347" s="1"/>
      <c r="FPI347" s="1"/>
      <c r="FPJ347" s="1"/>
      <c r="FPK347" s="1"/>
      <c r="FPL347" s="1"/>
      <c r="FPM347" s="1"/>
      <c r="FPN347" s="1"/>
      <c r="FPO347" s="1"/>
      <c r="FPP347" s="1"/>
      <c r="FPQ347" s="1"/>
      <c r="FPR347" s="1"/>
      <c r="FPS347" s="1"/>
      <c r="FPT347" s="1"/>
      <c r="FPU347" s="1"/>
      <c r="FPV347" s="1"/>
      <c r="FPW347" s="1"/>
      <c r="FPX347" s="1"/>
      <c r="FPY347" s="1"/>
      <c r="FPZ347" s="1"/>
      <c r="FQA347" s="1"/>
      <c r="FQB347" s="1"/>
      <c r="FQC347" s="1"/>
      <c r="FQD347" s="1"/>
      <c r="FQE347" s="1"/>
      <c r="FQF347" s="1"/>
      <c r="FQG347" s="1"/>
      <c r="FQH347" s="1"/>
      <c r="FQI347" s="1"/>
      <c r="FQJ347" s="1"/>
      <c r="FQK347" s="1"/>
      <c r="FQL347" s="1"/>
      <c r="FQM347" s="1"/>
      <c r="FQN347" s="1"/>
      <c r="FQO347" s="1"/>
      <c r="FQP347" s="1"/>
      <c r="FQQ347" s="1"/>
      <c r="FQR347" s="1"/>
      <c r="FQS347" s="1"/>
      <c r="FQT347" s="1"/>
      <c r="FQU347" s="1"/>
      <c r="FQV347" s="1"/>
      <c r="FQW347" s="1"/>
      <c r="FQX347" s="1"/>
      <c r="FQY347" s="1"/>
      <c r="FQZ347" s="1"/>
      <c r="FRA347" s="1"/>
      <c r="FRB347" s="1"/>
      <c r="FRC347" s="1"/>
      <c r="FRD347" s="1"/>
      <c r="FRE347" s="1"/>
      <c r="FRF347" s="1"/>
      <c r="FRG347" s="1"/>
      <c r="FRH347" s="1"/>
      <c r="FRI347" s="1"/>
      <c r="FRJ347" s="1"/>
      <c r="FRK347" s="1"/>
      <c r="FRL347" s="1"/>
      <c r="FRM347" s="1"/>
      <c r="FRN347" s="1"/>
      <c r="FRO347" s="1"/>
      <c r="FRP347" s="1"/>
      <c r="FRQ347" s="1"/>
      <c r="FRR347" s="1"/>
      <c r="FRS347" s="1"/>
      <c r="FRT347" s="1"/>
      <c r="FRU347" s="1"/>
      <c r="FRV347" s="1"/>
      <c r="FRW347" s="1"/>
      <c r="FRX347" s="1"/>
      <c r="FRY347" s="1"/>
      <c r="FRZ347" s="1"/>
      <c r="FSA347" s="1"/>
      <c r="FSB347" s="1"/>
      <c r="FSC347" s="1"/>
      <c r="FSD347" s="1"/>
      <c r="FSE347" s="1"/>
      <c r="FSF347" s="1"/>
      <c r="FSG347" s="1"/>
      <c r="FSH347" s="1"/>
      <c r="FSI347" s="1"/>
      <c r="FSJ347" s="1"/>
      <c r="FSK347" s="1"/>
      <c r="FSL347" s="1"/>
      <c r="FSM347" s="1"/>
      <c r="FSN347" s="1"/>
      <c r="FSO347" s="1"/>
      <c r="FSP347" s="1"/>
      <c r="FSQ347" s="1"/>
      <c r="FSR347" s="1"/>
      <c r="FSS347" s="1"/>
      <c r="FST347" s="1"/>
      <c r="FSU347" s="1"/>
      <c r="FSV347" s="1"/>
      <c r="FSW347" s="1"/>
      <c r="FSX347" s="1"/>
      <c r="FSY347" s="1"/>
      <c r="FSZ347" s="1"/>
      <c r="FTA347" s="1"/>
      <c r="FTB347" s="1"/>
      <c r="FTC347" s="1"/>
      <c r="FTD347" s="1"/>
      <c r="FTE347" s="1"/>
      <c r="FTF347" s="1"/>
      <c r="FTG347" s="1"/>
      <c r="FTH347" s="1"/>
      <c r="FTI347" s="1"/>
      <c r="FTJ347" s="1"/>
      <c r="FTK347" s="1"/>
      <c r="FTL347" s="1"/>
      <c r="FTM347" s="1"/>
      <c r="FTN347" s="1"/>
      <c r="FTO347" s="1"/>
      <c r="FTP347" s="1"/>
      <c r="FTQ347" s="1"/>
      <c r="FTR347" s="1"/>
      <c r="FTS347" s="1"/>
      <c r="FTT347" s="1"/>
      <c r="FTU347" s="1"/>
      <c r="FTV347" s="1"/>
      <c r="FTW347" s="1"/>
      <c r="FTX347" s="1"/>
      <c r="FTY347" s="1"/>
      <c r="FTZ347" s="1"/>
      <c r="FUA347" s="1"/>
      <c r="FUB347" s="1"/>
      <c r="FUC347" s="1"/>
      <c r="FUD347" s="1"/>
      <c r="FUE347" s="1"/>
      <c r="FUF347" s="1"/>
      <c r="FUG347" s="1"/>
      <c r="FUH347" s="1"/>
      <c r="FUI347" s="1"/>
      <c r="FUJ347" s="1"/>
      <c r="FUK347" s="1"/>
      <c r="FUL347" s="1"/>
      <c r="FUM347" s="1"/>
      <c r="FUN347" s="1"/>
      <c r="FUO347" s="1"/>
      <c r="FUP347" s="1"/>
      <c r="FUQ347" s="1"/>
      <c r="FUR347" s="1"/>
      <c r="FUS347" s="1"/>
      <c r="FUT347" s="1"/>
      <c r="FUU347" s="1"/>
      <c r="FUV347" s="1"/>
      <c r="FUW347" s="1"/>
      <c r="FUX347" s="1"/>
      <c r="FUY347" s="1"/>
      <c r="FUZ347" s="1"/>
      <c r="FVA347" s="1"/>
      <c r="FVB347" s="1"/>
      <c r="FVC347" s="1"/>
      <c r="FVD347" s="1"/>
      <c r="FVE347" s="1"/>
      <c r="FVF347" s="1"/>
      <c r="FVG347" s="1"/>
      <c r="FVH347" s="1"/>
      <c r="FVI347" s="1"/>
      <c r="FVJ347" s="1"/>
      <c r="FVK347" s="1"/>
      <c r="FVL347" s="1"/>
      <c r="FVM347" s="1"/>
      <c r="FVN347" s="1"/>
      <c r="FVO347" s="1"/>
      <c r="FVP347" s="1"/>
      <c r="FVQ347" s="1"/>
      <c r="FVR347" s="1"/>
      <c r="FVS347" s="1"/>
      <c r="FVT347" s="1"/>
      <c r="FVU347" s="1"/>
      <c r="FVV347" s="1"/>
      <c r="FVW347" s="1"/>
      <c r="FVX347" s="1"/>
      <c r="FVY347" s="1"/>
      <c r="FVZ347" s="1"/>
      <c r="FWA347" s="1"/>
      <c r="FWB347" s="1"/>
      <c r="FWC347" s="1"/>
      <c r="FWD347" s="1"/>
      <c r="FWE347" s="1"/>
      <c r="FWF347" s="1"/>
      <c r="FWG347" s="1"/>
      <c r="FWH347" s="1"/>
      <c r="FWI347" s="1"/>
      <c r="FWJ347" s="1"/>
      <c r="FWK347" s="1"/>
      <c r="FWL347" s="1"/>
      <c r="FWM347" s="1"/>
      <c r="FWN347" s="1"/>
      <c r="FWO347" s="1"/>
      <c r="FWP347" s="1"/>
      <c r="FWQ347" s="1"/>
      <c r="FWR347" s="1"/>
      <c r="FWS347" s="1"/>
      <c r="FWT347" s="1"/>
      <c r="FWU347" s="1"/>
      <c r="FWV347" s="1"/>
      <c r="FWW347" s="1"/>
      <c r="FWX347" s="1"/>
      <c r="FWY347" s="1"/>
      <c r="FWZ347" s="1"/>
      <c r="FXA347" s="1"/>
      <c r="FXB347" s="1"/>
      <c r="FXC347" s="1"/>
      <c r="FXD347" s="1"/>
      <c r="FXE347" s="1"/>
      <c r="FXF347" s="1"/>
      <c r="FXG347" s="1"/>
      <c r="FXH347" s="1"/>
      <c r="FXI347" s="1"/>
      <c r="FXJ347" s="1"/>
      <c r="FXK347" s="1"/>
      <c r="FXL347" s="1"/>
      <c r="FXM347" s="1"/>
      <c r="FXN347" s="1"/>
      <c r="FXO347" s="1"/>
      <c r="FXP347" s="1"/>
      <c r="FXQ347" s="1"/>
      <c r="FXR347" s="1"/>
      <c r="FXS347" s="1"/>
      <c r="FXT347" s="1"/>
      <c r="FXU347" s="1"/>
      <c r="FXV347" s="1"/>
      <c r="FXW347" s="1"/>
      <c r="FXX347" s="1"/>
      <c r="FXY347" s="1"/>
      <c r="FXZ347" s="1"/>
      <c r="FYA347" s="1"/>
      <c r="FYB347" s="1"/>
      <c r="FYC347" s="1"/>
      <c r="FYD347" s="1"/>
      <c r="FYE347" s="1"/>
      <c r="FYF347" s="1"/>
      <c r="FYG347" s="1"/>
      <c r="FYH347" s="1"/>
      <c r="FYI347" s="1"/>
      <c r="FYJ347" s="1"/>
      <c r="FYK347" s="1"/>
      <c r="FYL347" s="1"/>
      <c r="FYM347" s="1"/>
      <c r="FYN347" s="1"/>
      <c r="FYO347" s="1"/>
      <c r="FYP347" s="1"/>
      <c r="FYQ347" s="1"/>
      <c r="FYR347" s="1"/>
      <c r="FYS347" s="1"/>
      <c r="FYT347" s="1"/>
      <c r="FYU347" s="1"/>
      <c r="FYV347" s="1"/>
      <c r="FYW347" s="1"/>
      <c r="FYX347" s="1"/>
      <c r="FYY347" s="1"/>
      <c r="FYZ347" s="1"/>
      <c r="FZA347" s="1"/>
      <c r="FZB347" s="1"/>
      <c r="FZC347" s="1"/>
      <c r="FZD347" s="1"/>
      <c r="FZE347" s="1"/>
      <c r="FZF347" s="1"/>
      <c r="FZG347" s="1"/>
      <c r="FZH347" s="1"/>
      <c r="FZI347" s="1"/>
      <c r="FZJ347" s="1"/>
      <c r="FZK347" s="1"/>
      <c r="FZL347" s="1"/>
      <c r="FZM347" s="1"/>
      <c r="FZN347" s="1"/>
      <c r="FZO347" s="1"/>
      <c r="FZP347" s="1"/>
      <c r="FZQ347" s="1"/>
      <c r="FZR347" s="1"/>
      <c r="FZS347" s="1"/>
      <c r="FZT347" s="1"/>
      <c r="FZU347" s="1"/>
      <c r="FZV347" s="1"/>
      <c r="FZW347" s="1"/>
      <c r="FZX347" s="1"/>
      <c r="FZY347" s="1"/>
      <c r="FZZ347" s="1"/>
      <c r="GAA347" s="1"/>
      <c r="GAB347" s="1"/>
      <c r="GAC347" s="1"/>
      <c r="GAD347" s="1"/>
      <c r="GAE347" s="1"/>
      <c r="GAF347" s="1"/>
      <c r="GAG347" s="1"/>
      <c r="GAH347" s="1"/>
      <c r="GAI347" s="1"/>
      <c r="GAJ347" s="1"/>
      <c r="GAK347" s="1"/>
      <c r="GAL347" s="1"/>
      <c r="GAM347" s="1"/>
      <c r="GAN347" s="1"/>
      <c r="GAO347" s="1"/>
      <c r="GAP347" s="1"/>
      <c r="GAQ347" s="1"/>
      <c r="GAR347" s="1"/>
      <c r="GAS347" s="1"/>
      <c r="GAT347" s="1"/>
      <c r="GAU347" s="1"/>
      <c r="GAV347" s="1"/>
      <c r="GAW347" s="1"/>
      <c r="GAX347" s="1"/>
      <c r="GAY347" s="1"/>
      <c r="GAZ347" s="1"/>
      <c r="GBA347" s="1"/>
      <c r="GBB347" s="1"/>
      <c r="GBC347" s="1"/>
      <c r="GBD347" s="1"/>
      <c r="GBE347" s="1"/>
      <c r="GBF347" s="1"/>
      <c r="GBG347" s="1"/>
      <c r="GBH347" s="1"/>
      <c r="GBI347" s="1"/>
      <c r="GBJ347" s="1"/>
      <c r="GBK347" s="1"/>
      <c r="GBL347" s="1"/>
      <c r="GBM347" s="1"/>
      <c r="GBN347" s="1"/>
      <c r="GBO347" s="1"/>
      <c r="GBP347" s="1"/>
      <c r="GBQ347" s="1"/>
      <c r="GBR347" s="1"/>
      <c r="GBS347" s="1"/>
      <c r="GBT347" s="1"/>
      <c r="GBU347" s="1"/>
      <c r="GBV347" s="1"/>
      <c r="GBW347" s="1"/>
      <c r="GBX347" s="1"/>
      <c r="GBY347" s="1"/>
      <c r="GBZ347" s="1"/>
      <c r="GCA347" s="1"/>
      <c r="GCB347" s="1"/>
      <c r="GCC347" s="1"/>
      <c r="GCD347" s="1"/>
      <c r="GCE347" s="1"/>
      <c r="GCF347" s="1"/>
      <c r="GCG347" s="1"/>
      <c r="GCH347" s="1"/>
      <c r="GCI347" s="1"/>
      <c r="GCJ347" s="1"/>
      <c r="GCK347" s="1"/>
      <c r="GCL347" s="1"/>
      <c r="GCM347" s="1"/>
      <c r="GCN347" s="1"/>
      <c r="GCO347" s="1"/>
      <c r="GCP347" s="1"/>
      <c r="GCQ347" s="1"/>
      <c r="GCR347" s="1"/>
      <c r="GCS347" s="1"/>
      <c r="GCT347" s="1"/>
      <c r="GCU347" s="1"/>
      <c r="GCV347" s="1"/>
      <c r="GCW347" s="1"/>
      <c r="GCX347" s="1"/>
      <c r="GCY347" s="1"/>
      <c r="GCZ347" s="1"/>
      <c r="GDA347" s="1"/>
      <c r="GDB347" s="1"/>
      <c r="GDC347" s="1"/>
      <c r="GDD347" s="1"/>
      <c r="GDE347" s="1"/>
      <c r="GDF347" s="1"/>
      <c r="GDG347" s="1"/>
      <c r="GDH347" s="1"/>
      <c r="GDI347" s="1"/>
      <c r="GDJ347" s="1"/>
      <c r="GDK347" s="1"/>
      <c r="GDL347" s="1"/>
      <c r="GDM347" s="1"/>
      <c r="GDN347" s="1"/>
      <c r="GDO347" s="1"/>
      <c r="GDP347" s="1"/>
      <c r="GDQ347" s="1"/>
      <c r="GDR347" s="1"/>
      <c r="GDS347" s="1"/>
      <c r="GDT347" s="1"/>
      <c r="GDU347" s="1"/>
      <c r="GDV347" s="1"/>
      <c r="GDW347" s="1"/>
      <c r="GDX347" s="1"/>
      <c r="GDY347" s="1"/>
      <c r="GDZ347" s="1"/>
      <c r="GEA347" s="1"/>
      <c r="GEB347" s="1"/>
      <c r="GEC347" s="1"/>
      <c r="GED347" s="1"/>
      <c r="GEE347" s="1"/>
      <c r="GEF347" s="1"/>
      <c r="GEG347" s="1"/>
      <c r="GEH347" s="1"/>
      <c r="GEI347" s="1"/>
      <c r="GEJ347" s="1"/>
      <c r="GEK347" s="1"/>
      <c r="GEL347" s="1"/>
      <c r="GEM347" s="1"/>
      <c r="GEN347" s="1"/>
      <c r="GEO347" s="1"/>
      <c r="GEP347" s="1"/>
      <c r="GEQ347" s="1"/>
      <c r="GER347" s="1"/>
      <c r="GES347" s="1"/>
      <c r="GET347" s="1"/>
      <c r="GEU347" s="1"/>
      <c r="GEV347" s="1"/>
      <c r="GEW347" s="1"/>
      <c r="GEX347" s="1"/>
      <c r="GEY347" s="1"/>
      <c r="GEZ347" s="1"/>
      <c r="GFA347" s="1"/>
      <c r="GFB347" s="1"/>
      <c r="GFC347" s="1"/>
      <c r="GFD347" s="1"/>
      <c r="GFE347" s="1"/>
      <c r="GFF347" s="1"/>
      <c r="GFG347" s="1"/>
      <c r="GFH347" s="1"/>
      <c r="GFI347" s="1"/>
      <c r="GFJ347" s="1"/>
      <c r="GFK347" s="1"/>
      <c r="GFL347" s="1"/>
      <c r="GFM347" s="1"/>
      <c r="GFN347" s="1"/>
      <c r="GFO347" s="1"/>
      <c r="GFP347" s="1"/>
      <c r="GFQ347" s="1"/>
      <c r="GFR347" s="1"/>
      <c r="GFS347" s="1"/>
      <c r="GFT347" s="1"/>
      <c r="GFU347" s="1"/>
      <c r="GFV347" s="1"/>
      <c r="GFW347" s="1"/>
      <c r="GFX347" s="1"/>
      <c r="GFY347" s="1"/>
      <c r="GFZ347" s="1"/>
      <c r="GGA347" s="1"/>
      <c r="GGB347" s="1"/>
      <c r="GGC347" s="1"/>
      <c r="GGD347" s="1"/>
      <c r="GGE347" s="1"/>
      <c r="GGF347" s="1"/>
      <c r="GGG347" s="1"/>
      <c r="GGH347" s="1"/>
      <c r="GGI347" s="1"/>
      <c r="GGJ347" s="1"/>
      <c r="GGK347" s="1"/>
      <c r="GGL347" s="1"/>
      <c r="GGM347" s="1"/>
      <c r="GGN347" s="1"/>
      <c r="GGO347" s="1"/>
      <c r="GGP347" s="1"/>
      <c r="GGQ347" s="1"/>
      <c r="GGR347" s="1"/>
      <c r="GGS347" s="1"/>
      <c r="GGT347" s="1"/>
      <c r="GGU347" s="1"/>
      <c r="GGV347" s="1"/>
      <c r="GGW347" s="1"/>
      <c r="GGX347" s="1"/>
      <c r="GGY347" s="1"/>
      <c r="GGZ347" s="1"/>
      <c r="GHA347" s="1"/>
      <c r="GHB347" s="1"/>
      <c r="GHC347" s="1"/>
      <c r="GHD347" s="1"/>
      <c r="GHE347" s="1"/>
      <c r="GHF347" s="1"/>
      <c r="GHG347" s="1"/>
      <c r="GHH347" s="1"/>
      <c r="GHI347" s="1"/>
      <c r="GHJ347" s="1"/>
      <c r="GHK347" s="1"/>
      <c r="GHL347" s="1"/>
      <c r="GHM347" s="1"/>
      <c r="GHN347" s="1"/>
      <c r="GHO347" s="1"/>
      <c r="GHP347" s="1"/>
      <c r="GHQ347" s="1"/>
      <c r="GHR347" s="1"/>
      <c r="GHS347" s="1"/>
      <c r="GHT347" s="1"/>
      <c r="GHU347" s="1"/>
      <c r="GHV347" s="1"/>
      <c r="GHW347" s="1"/>
      <c r="GHX347" s="1"/>
      <c r="GHY347" s="1"/>
      <c r="GHZ347" s="1"/>
      <c r="GIA347" s="1"/>
      <c r="GIB347" s="1"/>
      <c r="GIC347" s="1"/>
      <c r="GID347" s="1"/>
      <c r="GIE347" s="1"/>
      <c r="GIF347" s="1"/>
      <c r="GIG347" s="1"/>
      <c r="GIH347" s="1"/>
      <c r="GII347" s="1"/>
      <c r="GIJ347" s="1"/>
      <c r="GIK347" s="1"/>
      <c r="GIL347" s="1"/>
      <c r="GIM347" s="1"/>
      <c r="GIN347" s="1"/>
      <c r="GIO347" s="1"/>
      <c r="GIP347" s="1"/>
      <c r="GIQ347" s="1"/>
      <c r="GIR347" s="1"/>
      <c r="GIS347" s="1"/>
      <c r="GIT347" s="1"/>
      <c r="GIU347" s="1"/>
      <c r="GIV347" s="1"/>
      <c r="GIW347" s="1"/>
      <c r="GIX347" s="1"/>
      <c r="GIY347" s="1"/>
      <c r="GIZ347" s="1"/>
      <c r="GJA347" s="1"/>
      <c r="GJB347" s="1"/>
      <c r="GJC347" s="1"/>
      <c r="GJD347" s="1"/>
      <c r="GJE347" s="1"/>
      <c r="GJF347" s="1"/>
      <c r="GJG347" s="1"/>
      <c r="GJH347" s="1"/>
      <c r="GJI347" s="1"/>
      <c r="GJJ347" s="1"/>
      <c r="GJK347" s="1"/>
      <c r="GJL347" s="1"/>
      <c r="GJM347" s="1"/>
      <c r="GJN347" s="1"/>
      <c r="GJO347" s="1"/>
      <c r="GJP347" s="1"/>
      <c r="GJQ347" s="1"/>
      <c r="GJR347" s="1"/>
      <c r="GJS347" s="1"/>
      <c r="GJT347" s="1"/>
      <c r="GJU347" s="1"/>
      <c r="GJV347" s="1"/>
      <c r="GJW347" s="1"/>
      <c r="GJX347" s="1"/>
      <c r="GJY347" s="1"/>
      <c r="GJZ347" s="1"/>
      <c r="GKA347" s="1"/>
      <c r="GKB347" s="1"/>
      <c r="GKC347" s="1"/>
      <c r="GKD347" s="1"/>
      <c r="GKE347" s="1"/>
      <c r="GKF347" s="1"/>
      <c r="GKG347" s="1"/>
      <c r="GKH347" s="1"/>
      <c r="GKI347" s="1"/>
      <c r="GKJ347" s="1"/>
      <c r="GKK347" s="1"/>
      <c r="GKL347" s="1"/>
      <c r="GKM347" s="1"/>
      <c r="GKN347" s="1"/>
      <c r="GKO347" s="1"/>
      <c r="GKP347" s="1"/>
      <c r="GKQ347" s="1"/>
      <c r="GKR347" s="1"/>
      <c r="GKS347" s="1"/>
      <c r="GKT347" s="1"/>
      <c r="GKU347" s="1"/>
      <c r="GKV347" s="1"/>
      <c r="GKW347" s="1"/>
      <c r="GKX347" s="1"/>
      <c r="GKY347" s="1"/>
      <c r="GKZ347" s="1"/>
      <c r="GLA347" s="1"/>
      <c r="GLB347" s="1"/>
      <c r="GLC347" s="1"/>
      <c r="GLD347" s="1"/>
      <c r="GLE347" s="1"/>
      <c r="GLF347" s="1"/>
      <c r="GLG347" s="1"/>
      <c r="GLH347" s="1"/>
      <c r="GLI347" s="1"/>
      <c r="GLJ347" s="1"/>
      <c r="GLK347" s="1"/>
      <c r="GLL347" s="1"/>
      <c r="GLM347" s="1"/>
      <c r="GLN347" s="1"/>
      <c r="GLO347" s="1"/>
      <c r="GLP347" s="1"/>
      <c r="GLQ347" s="1"/>
      <c r="GLR347" s="1"/>
      <c r="GLS347" s="1"/>
      <c r="GLT347" s="1"/>
      <c r="GLU347" s="1"/>
      <c r="GLV347" s="1"/>
      <c r="GLW347" s="1"/>
      <c r="GLX347" s="1"/>
      <c r="GLY347" s="1"/>
      <c r="GLZ347" s="1"/>
      <c r="GMA347" s="1"/>
      <c r="GMB347" s="1"/>
      <c r="GMC347" s="1"/>
      <c r="GMD347" s="1"/>
      <c r="GME347" s="1"/>
      <c r="GMF347" s="1"/>
      <c r="GMG347" s="1"/>
      <c r="GMH347" s="1"/>
      <c r="GMI347" s="1"/>
      <c r="GMJ347" s="1"/>
      <c r="GMK347" s="1"/>
      <c r="GML347" s="1"/>
      <c r="GMM347" s="1"/>
      <c r="GMN347" s="1"/>
      <c r="GMO347" s="1"/>
      <c r="GMP347" s="1"/>
      <c r="GMQ347" s="1"/>
      <c r="GMR347" s="1"/>
      <c r="GMS347" s="1"/>
      <c r="GMT347" s="1"/>
      <c r="GMU347" s="1"/>
      <c r="GMV347" s="1"/>
      <c r="GMW347" s="1"/>
      <c r="GMX347" s="1"/>
      <c r="GMY347" s="1"/>
      <c r="GMZ347" s="1"/>
      <c r="GNA347" s="1"/>
      <c r="GNB347" s="1"/>
      <c r="GNC347" s="1"/>
      <c r="GND347" s="1"/>
      <c r="GNE347" s="1"/>
      <c r="GNF347" s="1"/>
      <c r="GNG347" s="1"/>
      <c r="GNH347" s="1"/>
      <c r="GNI347" s="1"/>
      <c r="GNJ347" s="1"/>
      <c r="GNK347" s="1"/>
      <c r="GNL347" s="1"/>
      <c r="GNM347" s="1"/>
      <c r="GNN347" s="1"/>
      <c r="GNO347" s="1"/>
      <c r="GNP347" s="1"/>
      <c r="GNQ347" s="1"/>
      <c r="GNR347" s="1"/>
      <c r="GNS347" s="1"/>
      <c r="GNT347" s="1"/>
      <c r="GNU347" s="1"/>
      <c r="GNV347" s="1"/>
      <c r="GNW347" s="1"/>
      <c r="GNX347" s="1"/>
      <c r="GNY347" s="1"/>
      <c r="GNZ347" s="1"/>
      <c r="GOA347" s="1"/>
      <c r="GOB347" s="1"/>
      <c r="GOC347" s="1"/>
      <c r="GOD347" s="1"/>
      <c r="GOE347" s="1"/>
      <c r="GOF347" s="1"/>
      <c r="GOG347" s="1"/>
      <c r="GOH347" s="1"/>
      <c r="GOI347" s="1"/>
      <c r="GOJ347" s="1"/>
      <c r="GOK347" s="1"/>
      <c r="GOL347" s="1"/>
      <c r="GOM347" s="1"/>
      <c r="GON347" s="1"/>
      <c r="GOO347" s="1"/>
      <c r="GOP347" s="1"/>
      <c r="GOQ347" s="1"/>
      <c r="GOR347" s="1"/>
      <c r="GOS347" s="1"/>
      <c r="GOT347" s="1"/>
      <c r="GOU347" s="1"/>
      <c r="GOV347" s="1"/>
      <c r="GOW347" s="1"/>
      <c r="GOX347" s="1"/>
      <c r="GOY347" s="1"/>
      <c r="GOZ347" s="1"/>
      <c r="GPA347" s="1"/>
      <c r="GPB347" s="1"/>
      <c r="GPC347" s="1"/>
      <c r="GPD347" s="1"/>
      <c r="GPE347" s="1"/>
      <c r="GPF347" s="1"/>
      <c r="GPG347" s="1"/>
      <c r="GPH347" s="1"/>
      <c r="GPI347" s="1"/>
      <c r="GPJ347" s="1"/>
      <c r="GPK347" s="1"/>
      <c r="GPL347" s="1"/>
      <c r="GPM347" s="1"/>
      <c r="GPN347" s="1"/>
      <c r="GPO347" s="1"/>
      <c r="GPP347" s="1"/>
      <c r="GPQ347" s="1"/>
      <c r="GPR347" s="1"/>
      <c r="GPS347" s="1"/>
      <c r="GPT347" s="1"/>
      <c r="GPU347" s="1"/>
      <c r="GPV347" s="1"/>
      <c r="GPW347" s="1"/>
      <c r="GPX347" s="1"/>
      <c r="GPY347" s="1"/>
      <c r="GPZ347" s="1"/>
      <c r="GQA347" s="1"/>
      <c r="GQB347" s="1"/>
      <c r="GQC347" s="1"/>
      <c r="GQD347" s="1"/>
      <c r="GQE347" s="1"/>
      <c r="GQF347" s="1"/>
      <c r="GQG347" s="1"/>
      <c r="GQH347" s="1"/>
      <c r="GQI347" s="1"/>
      <c r="GQJ347" s="1"/>
      <c r="GQK347" s="1"/>
      <c r="GQL347" s="1"/>
      <c r="GQM347" s="1"/>
      <c r="GQN347" s="1"/>
      <c r="GQO347" s="1"/>
      <c r="GQP347" s="1"/>
      <c r="GQQ347" s="1"/>
      <c r="GQR347" s="1"/>
      <c r="GQS347" s="1"/>
      <c r="GQT347" s="1"/>
      <c r="GQU347" s="1"/>
      <c r="GQV347" s="1"/>
      <c r="GQW347" s="1"/>
      <c r="GQX347" s="1"/>
      <c r="GQY347" s="1"/>
      <c r="GQZ347" s="1"/>
      <c r="GRA347" s="1"/>
      <c r="GRB347" s="1"/>
      <c r="GRC347" s="1"/>
      <c r="GRD347" s="1"/>
      <c r="GRE347" s="1"/>
      <c r="GRF347" s="1"/>
      <c r="GRG347" s="1"/>
      <c r="GRH347" s="1"/>
      <c r="GRI347" s="1"/>
      <c r="GRJ347" s="1"/>
      <c r="GRK347" s="1"/>
      <c r="GRL347" s="1"/>
      <c r="GRM347" s="1"/>
      <c r="GRN347" s="1"/>
      <c r="GRO347" s="1"/>
      <c r="GRP347" s="1"/>
      <c r="GRQ347" s="1"/>
      <c r="GRR347" s="1"/>
      <c r="GRS347" s="1"/>
      <c r="GRT347" s="1"/>
      <c r="GRU347" s="1"/>
      <c r="GRV347" s="1"/>
      <c r="GRW347" s="1"/>
      <c r="GRX347" s="1"/>
      <c r="GRY347" s="1"/>
      <c r="GRZ347" s="1"/>
      <c r="GSA347" s="1"/>
      <c r="GSB347" s="1"/>
      <c r="GSC347" s="1"/>
      <c r="GSD347" s="1"/>
      <c r="GSE347" s="1"/>
      <c r="GSF347" s="1"/>
      <c r="GSG347" s="1"/>
      <c r="GSH347" s="1"/>
      <c r="GSI347" s="1"/>
      <c r="GSJ347" s="1"/>
      <c r="GSK347" s="1"/>
      <c r="GSL347" s="1"/>
      <c r="GSM347" s="1"/>
      <c r="GSN347" s="1"/>
      <c r="GSO347" s="1"/>
      <c r="GSP347" s="1"/>
      <c r="GSQ347" s="1"/>
      <c r="GSR347" s="1"/>
      <c r="GSS347" s="1"/>
      <c r="GST347" s="1"/>
      <c r="GSU347" s="1"/>
      <c r="GSV347" s="1"/>
      <c r="GSW347" s="1"/>
      <c r="GSX347" s="1"/>
      <c r="GSY347" s="1"/>
      <c r="GSZ347" s="1"/>
      <c r="GTA347" s="1"/>
      <c r="GTB347" s="1"/>
      <c r="GTC347" s="1"/>
      <c r="GTD347" s="1"/>
      <c r="GTE347" s="1"/>
      <c r="GTF347" s="1"/>
      <c r="GTG347" s="1"/>
      <c r="GTH347" s="1"/>
      <c r="GTI347" s="1"/>
      <c r="GTJ347" s="1"/>
      <c r="GTK347" s="1"/>
      <c r="GTL347" s="1"/>
      <c r="GTM347" s="1"/>
      <c r="GTN347" s="1"/>
      <c r="GTO347" s="1"/>
      <c r="GTP347" s="1"/>
      <c r="GTQ347" s="1"/>
      <c r="GTR347" s="1"/>
      <c r="GTS347" s="1"/>
      <c r="GTT347" s="1"/>
      <c r="GTU347" s="1"/>
      <c r="GTV347" s="1"/>
      <c r="GTW347" s="1"/>
      <c r="GTX347" s="1"/>
      <c r="GTY347" s="1"/>
      <c r="GTZ347" s="1"/>
      <c r="GUA347" s="1"/>
      <c r="GUB347" s="1"/>
      <c r="GUC347" s="1"/>
      <c r="GUD347" s="1"/>
      <c r="GUE347" s="1"/>
      <c r="GUF347" s="1"/>
      <c r="GUG347" s="1"/>
      <c r="GUH347" s="1"/>
      <c r="GUI347" s="1"/>
      <c r="GUJ347" s="1"/>
      <c r="GUK347" s="1"/>
      <c r="GUL347" s="1"/>
      <c r="GUM347" s="1"/>
      <c r="GUN347" s="1"/>
      <c r="GUO347" s="1"/>
      <c r="GUP347" s="1"/>
      <c r="GUQ347" s="1"/>
      <c r="GUR347" s="1"/>
      <c r="GUS347" s="1"/>
      <c r="GUT347" s="1"/>
      <c r="GUU347" s="1"/>
      <c r="GUV347" s="1"/>
      <c r="GUW347" s="1"/>
      <c r="GUX347" s="1"/>
      <c r="GUY347" s="1"/>
      <c r="GUZ347" s="1"/>
      <c r="GVA347" s="1"/>
      <c r="GVB347" s="1"/>
      <c r="GVC347" s="1"/>
      <c r="GVD347" s="1"/>
      <c r="GVE347" s="1"/>
      <c r="GVF347" s="1"/>
      <c r="GVG347" s="1"/>
      <c r="GVH347" s="1"/>
      <c r="GVI347" s="1"/>
      <c r="GVJ347" s="1"/>
      <c r="GVK347" s="1"/>
      <c r="GVL347" s="1"/>
      <c r="GVM347" s="1"/>
      <c r="GVN347" s="1"/>
      <c r="GVO347" s="1"/>
      <c r="GVP347" s="1"/>
      <c r="GVQ347" s="1"/>
      <c r="GVR347" s="1"/>
      <c r="GVS347" s="1"/>
      <c r="GVT347" s="1"/>
      <c r="GVU347" s="1"/>
      <c r="GVV347" s="1"/>
      <c r="GVW347" s="1"/>
      <c r="GVX347" s="1"/>
      <c r="GVY347" s="1"/>
      <c r="GVZ347" s="1"/>
      <c r="GWA347" s="1"/>
      <c r="GWB347" s="1"/>
      <c r="GWC347" s="1"/>
      <c r="GWD347" s="1"/>
      <c r="GWE347" s="1"/>
      <c r="GWF347" s="1"/>
      <c r="GWG347" s="1"/>
      <c r="GWH347" s="1"/>
      <c r="GWI347" s="1"/>
      <c r="GWJ347" s="1"/>
      <c r="GWK347" s="1"/>
      <c r="GWL347" s="1"/>
      <c r="GWM347" s="1"/>
      <c r="GWN347" s="1"/>
      <c r="GWO347" s="1"/>
      <c r="GWP347" s="1"/>
      <c r="GWQ347" s="1"/>
      <c r="GWR347" s="1"/>
      <c r="GWS347" s="1"/>
      <c r="GWT347" s="1"/>
      <c r="GWU347" s="1"/>
      <c r="GWV347" s="1"/>
      <c r="GWW347" s="1"/>
      <c r="GWX347" s="1"/>
      <c r="GWY347" s="1"/>
      <c r="GWZ347" s="1"/>
      <c r="GXA347" s="1"/>
      <c r="GXB347" s="1"/>
      <c r="GXC347" s="1"/>
      <c r="GXD347" s="1"/>
      <c r="GXE347" s="1"/>
      <c r="GXF347" s="1"/>
      <c r="GXG347" s="1"/>
      <c r="GXH347" s="1"/>
      <c r="GXI347" s="1"/>
      <c r="GXJ347" s="1"/>
      <c r="GXK347" s="1"/>
      <c r="GXL347" s="1"/>
      <c r="GXM347" s="1"/>
      <c r="GXN347" s="1"/>
      <c r="GXO347" s="1"/>
      <c r="GXP347" s="1"/>
      <c r="GXQ347" s="1"/>
      <c r="GXR347" s="1"/>
      <c r="GXS347" s="1"/>
      <c r="GXT347" s="1"/>
      <c r="GXU347" s="1"/>
      <c r="GXV347" s="1"/>
      <c r="GXW347" s="1"/>
      <c r="GXX347" s="1"/>
      <c r="GXY347" s="1"/>
      <c r="GXZ347" s="1"/>
      <c r="GYA347" s="1"/>
      <c r="GYB347" s="1"/>
      <c r="GYC347" s="1"/>
      <c r="GYD347" s="1"/>
      <c r="GYE347" s="1"/>
      <c r="GYF347" s="1"/>
      <c r="GYG347" s="1"/>
      <c r="GYH347" s="1"/>
      <c r="GYI347" s="1"/>
      <c r="GYJ347" s="1"/>
      <c r="GYK347" s="1"/>
      <c r="GYL347" s="1"/>
      <c r="GYM347" s="1"/>
      <c r="GYN347" s="1"/>
      <c r="GYO347" s="1"/>
      <c r="GYP347" s="1"/>
      <c r="GYQ347" s="1"/>
      <c r="GYR347" s="1"/>
      <c r="GYS347" s="1"/>
      <c r="GYT347" s="1"/>
      <c r="GYU347" s="1"/>
      <c r="GYV347" s="1"/>
      <c r="GYW347" s="1"/>
      <c r="GYX347" s="1"/>
      <c r="GYY347" s="1"/>
      <c r="GYZ347" s="1"/>
      <c r="GZA347" s="1"/>
      <c r="GZB347" s="1"/>
      <c r="GZC347" s="1"/>
      <c r="GZD347" s="1"/>
      <c r="GZE347" s="1"/>
      <c r="GZF347" s="1"/>
      <c r="GZG347" s="1"/>
      <c r="GZH347" s="1"/>
      <c r="GZI347" s="1"/>
      <c r="GZJ347" s="1"/>
      <c r="GZK347" s="1"/>
      <c r="GZL347" s="1"/>
      <c r="GZM347" s="1"/>
      <c r="GZN347" s="1"/>
      <c r="GZO347" s="1"/>
      <c r="GZP347" s="1"/>
      <c r="GZQ347" s="1"/>
      <c r="GZR347" s="1"/>
      <c r="GZS347" s="1"/>
      <c r="GZT347" s="1"/>
      <c r="GZU347" s="1"/>
      <c r="GZV347" s="1"/>
      <c r="GZW347" s="1"/>
      <c r="GZX347" s="1"/>
      <c r="GZY347" s="1"/>
      <c r="GZZ347" s="1"/>
      <c r="HAA347" s="1"/>
      <c r="HAB347" s="1"/>
      <c r="HAC347" s="1"/>
      <c r="HAD347" s="1"/>
      <c r="HAE347" s="1"/>
      <c r="HAF347" s="1"/>
      <c r="HAG347" s="1"/>
      <c r="HAH347" s="1"/>
      <c r="HAI347" s="1"/>
      <c r="HAJ347" s="1"/>
      <c r="HAK347" s="1"/>
      <c r="HAL347" s="1"/>
      <c r="HAM347" s="1"/>
      <c r="HAN347" s="1"/>
      <c r="HAO347" s="1"/>
      <c r="HAP347" s="1"/>
      <c r="HAQ347" s="1"/>
      <c r="HAR347" s="1"/>
      <c r="HAS347" s="1"/>
      <c r="HAT347" s="1"/>
      <c r="HAU347" s="1"/>
      <c r="HAV347" s="1"/>
      <c r="HAW347" s="1"/>
      <c r="HAX347" s="1"/>
      <c r="HAY347" s="1"/>
      <c r="HAZ347" s="1"/>
      <c r="HBA347" s="1"/>
      <c r="HBB347" s="1"/>
      <c r="HBC347" s="1"/>
      <c r="HBD347" s="1"/>
      <c r="HBE347" s="1"/>
      <c r="HBF347" s="1"/>
      <c r="HBG347" s="1"/>
      <c r="HBH347" s="1"/>
      <c r="HBI347" s="1"/>
      <c r="HBJ347" s="1"/>
      <c r="HBK347" s="1"/>
      <c r="HBL347" s="1"/>
      <c r="HBM347" s="1"/>
      <c r="HBN347" s="1"/>
      <c r="HBO347" s="1"/>
      <c r="HBP347" s="1"/>
      <c r="HBQ347" s="1"/>
      <c r="HBR347" s="1"/>
      <c r="HBS347" s="1"/>
      <c r="HBT347" s="1"/>
      <c r="HBU347" s="1"/>
      <c r="HBV347" s="1"/>
      <c r="HBW347" s="1"/>
      <c r="HBX347" s="1"/>
      <c r="HBY347" s="1"/>
      <c r="HBZ347" s="1"/>
      <c r="HCA347" s="1"/>
      <c r="HCB347" s="1"/>
      <c r="HCC347" s="1"/>
      <c r="HCD347" s="1"/>
      <c r="HCE347" s="1"/>
      <c r="HCF347" s="1"/>
      <c r="HCG347" s="1"/>
      <c r="HCH347" s="1"/>
      <c r="HCI347" s="1"/>
      <c r="HCJ347" s="1"/>
      <c r="HCK347" s="1"/>
      <c r="HCL347" s="1"/>
      <c r="HCM347" s="1"/>
      <c r="HCN347" s="1"/>
      <c r="HCO347" s="1"/>
      <c r="HCP347" s="1"/>
      <c r="HCQ347" s="1"/>
      <c r="HCR347" s="1"/>
      <c r="HCS347" s="1"/>
      <c r="HCT347" s="1"/>
      <c r="HCU347" s="1"/>
      <c r="HCV347" s="1"/>
      <c r="HCW347" s="1"/>
      <c r="HCX347" s="1"/>
      <c r="HCY347" s="1"/>
      <c r="HCZ347" s="1"/>
      <c r="HDA347" s="1"/>
      <c r="HDB347" s="1"/>
      <c r="HDC347" s="1"/>
      <c r="HDD347" s="1"/>
      <c r="HDE347" s="1"/>
      <c r="HDF347" s="1"/>
      <c r="HDG347" s="1"/>
      <c r="HDH347" s="1"/>
      <c r="HDI347" s="1"/>
      <c r="HDJ347" s="1"/>
      <c r="HDK347" s="1"/>
      <c r="HDL347" s="1"/>
      <c r="HDM347" s="1"/>
      <c r="HDN347" s="1"/>
      <c r="HDO347" s="1"/>
      <c r="HDP347" s="1"/>
      <c r="HDQ347" s="1"/>
      <c r="HDR347" s="1"/>
      <c r="HDS347" s="1"/>
      <c r="HDT347" s="1"/>
      <c r="HDU347" s="1"/>
      <c r="HDV347" s="1"/>
      <c r="HDW347" s="1"/>
      <c r="HDX347" s="1"/>
      <c r="HDY347" s="1"/>
      <c r="HDZ347" s="1"/>
      <c r="HEA347" s="1"/>
      <c r="HEB347" s="1"/>
      <c r="HEC347" s="1"/>
      <c r="HED347" s="1"/>
      <c r="HEE347" s="1"/>
      <c r="HEF347" s="1"/>
      <c r="HEG347" s="1"/>
      <c r="HEH347" s="1"/>
      <c r="HEI347" s="1"/>
      <c r="HEJ347" s="1"/>
      <c r="HEK347" s="1"/>
      <c r="HEL347" s="1"/>
      <c r="HEM347" s="1"/>
      <c r="HEN347" s="1"/>
      <c r="HEO347" s="1"/>
      <c r="HEP347" s="1"/>
      <c r="HEQ347" s="1"/>
      <c r="HER347" s="1"/>
      <c r="HES347" s="1"/>
      <c r="HET347" s="1"/>
      <c r="HEU347" s="1"/>
      <c r="HEV347" s="1"/>
      <c r="HEW347" s="1"/>
      <c r="HEX347" s="1"/>
      <c r="HEY347" s="1"/>
      <c r="HEZ347" s="1"/>
      <c r="HFA347" s="1"/>
      <c r="HFB347" s="1"/>
      <c r="HFC347" s="1"/>
      <c r="HFD347" s="1"/>
      <c r="HFE347" s="1"/>
      <c r="HFF347" s="1"/>
      <c r="HFG347" s="1"/>
      <c r="HFH347" s="1"/>
      <c r="HFI347" s="1"/>
      <c r="HFJ347" s="1"/>
      <c r="HFK347" s="1"/>
      <c r="HFL347" s="1"/>
      <c r="HFM347" s="1"/>
      <c r="HFN347" s="1"/>
      <c r="HFO347" s="1"/>
      <c r="HFP347" s="1"/>
      <c r="HFQ347" s="1"/>
      <c r="HFR347" s="1"/>
      <c r="HFS347" s="1"/>
      <c r="HFT347" s="1"/>
      <c r="HFU347" s="1"/>
      <c r="HFV347" s="1"/>
      <c r="HFW347" s="1"/>
      <c r="HFX347" s="1"/>
      <c r="HFY347" s="1"/>
      <c r="HFZ347" s="1"/>
      <c r="HGA347" s="1"/>
      <c r="HGB347" s="1"/>
      <c r="HGC347" s="1"/>
      <c r="HGD347" s="1"/>
      <c r="HGE347" s="1"/>
      <c r="HGF347" s="1"/>
      <c r="HGG347" s="1"/>
      <c r="HGH347" s="1"/>
      <c r="HGI347" s="1"/>
      <c r="HGJ347" s="1"/>
      <c r="HGK347" s="1"/>
      <c r="HGL347" s="1"/>
      <c r="HGM347" s="1"/>
      <c r="HGN347" s="1"/>
      <c r="HGO347" s="1"/>
      <c r="HGP347" s="1"/>
      <c r="HGQ347" s="1"/>
      <c r="HGR347" s="1"/>
      <c r="HGS347" s="1"/>
      <c r="HGT347" s="1"/>
      <c r="HGU347" s="1"/>
      <c r="HGV347" s="1"/>
      <c r="HGW347" s="1"/>
      <c r="HGX347" s="1"/>
      <c r="HGY347" s="1"/>
      <c r="HGZ347" s="1"/>
      <c r="HHA347" s="1"/>
      <c r="HHB347" s="1"/>
      <c r="HHC347" s="1"/>
      <c r="HHD347" s="1"/>
      <c r="HHE347" s="1"/>
      <c r="HHF347" s="1"/>
      <c r="HHG347" s="1"/>
      <c r="HHH347" s="1"/>
      <c r="HHI347" s="1"/>
      <c r="HHJ347" s="1"/>
      <c r="HHK347" s="1"/>
      <c r="HHL347" s="1"/>
      <c r="HHM347" s="1"/>
      <c r="HHN347" s="1"/>
      <c r="HHO347" s="1"/>
      <c r="HHP347" s="1"/>
      <c r="HHQ347" s="1"/>
      <c r="HHR347" s="1"/>
      <c r="HHS347" s="1"/>
      <c r="HHT347" s="1"/>
      <c r="HHU347" s="1"/>
      <c r="HHV347" s="1"/>
      <c r="HHW347" s="1"/>
      <c r="HHX347" s="1"/>
      <c r="HHY347" s="1"/>
      <c r="HHZ347" s="1"/>
      <c r="HIA347" s="1"/>
      <c r="HIB347" s="1"/>
      <c r="HIC347" s="1"/>
      <c r="HID347" s="1"/>
      <c r="HIE347" s="1"/>
      <c r="HIF347" s="1"/>
      <c r="HIG347" s="1"/>
      <c r="HIH347" s="1"/>
      <c r="HII347" s="1"/>
      <c r="HIJ347" s="1"/>
      <c r="HIK347" s="1"/>
      <c r="HIL347" s="1"/>
      <c r="HIM347" s="1"/>
      <c r="HIN347" s="1"/>
      <c r="HIO347" s="1"/>
      <c r="HIP347" s="1"/>
      <c r="HIQ347" s="1"/>
      <c r="HIR347" s="1"/>
      <c r="HIS347" s="1"/>
      <c r="HIT347" s="1"/>
      <c r="HIU347" s="1"/>
      <c r="HIV347" s="1"/>
      <c r="HIW347" s="1"/>
      <c r="HIX347" s="1"/>
      <c r="HIY347" s="1"/>
      <c r="HIZ347" s="1"/>
      <c r="HJA347" s="1"/>
      <c r="HJB347" s="1"/>
      <c r="HJC347" s="1"/>
      <c r="HJD347" s="1"/>
      <c r="HJE347" s="1"/>
      <c r="HJF347" s="1"/>
      <c r="HJG347" s="1"/>
      <c r="HJH347" s="1"/>
      <c r="HJI347" s="1"/>
      <c r="HJJ347" s="1"/>
      <c r="HJK347" s="1"/>
      <c r="HJL347" s="1"/>
      <c r="HJM347" s="1"/>
      <c r="HJN347" s="1"/>
      <c r="HJO347" s="1"/>
      <c r="HJP347" s="1"/>
      <c r="HJQ347" s="1"/>
      <c r="HJR347" s="1"/>
      <c r="HJS347" s="1"/>
      <c r="HJT347" s="1"/>
      <c r="HJU347" s="1"/>
      <c r="HJV347" s="1"/>
      <c r="HJW347" s="1"/>
      <c r="HJX347" s="1"/>
      <c r="HJY347" s="1"/>
      <c r="HJZ347" s="1"/>
      <c r="HKA347" s="1"/>
      <c r="HKB347" s="1"/>
      <c r="HKC347" s="1"/>
      <c r="HKD347" s="1"/>
      <c r="HKE347" s="1"/>
      <c r="HKF347" s="1"/>
      <c r="HKG347" s="1"/>
      <c r="HKH347" s="1"/>
      <c r="HKI347" s="1"/>
      <c r="HKJ347" s="1"/>
      <c r="HKK347" s="1"/>
      <c r="HKL347" s="1"/>
      <c r="HKM347" s="1"/>
      <c r="HKN347" s="1"/>
      <c r="HKO347" s="1"/>
      <c r="HKP347" s="1"/>
      <c r="HKQ347" s="1"/>
      <c r="HKR347" s="1"/>
      <c r="HKS347" s="1"/>
      <c r="HKT347" s="1"/>
      <c r="HKU347" s="1"/>
      <c r="HKV347" s="1"/>
      <c r="HKW347" s="1"/>
      <c r="HKX347" s="1"/>
      <c r="HKY347" s="1"/>
      <c r="HKZ347" s="1"/>
      <c r="HLA347" s="1"/>
      <c r="HLB347" s="1"/>
      <c r="HLC347" s="1"/>
      <c r="HLD347" s="1"/>
      <c r="HLE347" s="1"/>
      <c r="HLF347" s="1"/>
      <c r="HLG347" s="1"/>
      <c r="HLH347" s="1"/>
      <c r="HLI347" s="1"/>
      <c r="HLJ347" s="1"/>
      <c r="HLK347" s="1"/>
      <c r="HLL347" s="1"/>
      <c r="HLM347" s="1"/>
      <c r="HLN347" s="1"/>
      <c r="HLO347" s="1"/>
      <c r="HLP347" s="1"/>
      <c r="HLQ347" s="1"/>
      <c r="HLR347" s="1"/>
      <c r="HLS347" s="1"/>
      <c r="HLT347" s="1"/>
      <c r="HLU347" s="1"/>
      <c r="HLV347" s="1"/>
      <c r="HLW347" s="1"/>
      <c r="HLX347" s="1"/>
      <c r="HLY347" s="1"/>
      <c r="HLZ347" s="1"/>
      <c r="HMA347" s="1"/>
      <c r="HMB347" s="1"/>
      <c r="HMC347" s="1"/>
      <c r="HMD347" s="1"/>
      <c r="HME347" s="1"/>
      <c r="HMF347" s="1"/>
      <c r="HMG347" s="1"/>
      <c r="HMH347" s="1"/>
      <c r="HMI347" s="1"/>
      <c r="HMJ347" s="1"/>
      <c r="HMK347" s="1"/>
      <c r="HML347" s="1"/>
      <c r="HMM347" s="1"/>
      <c r="HMN347" s="1"/>
      <c r="HMO347" s="1"/>
      <c r="HMP347" s="1"/>
      <c r="HMQ347" s="1"/>
      <c r="HMR347" s="1"/>
      <c r="HMS347" s="1"/>
      <c r="HMT347" s="1"/>
      <c r="HMU347" s="1"/>
      <c r="HMV347" s="1"/>
      <c r="HMW347" s="1"/>
      <c r="HMX347" s="1"/>
      <c r="HMY347" s="1"/>
      <c r="HMZ347" s="1"/>
      <c r="HNA347" s="1"/>
      <c r="HNB347" s="1"/>
      <c r="HNC347" s="1"/>
      <c r="HND347" s="1"/>
      <c r="HNE347" s="1"/>
      <c r="HNF347" s="1"/>
      <c r="HNG347" s="1"/>
      <c r="HNH347" s="1"/>
      <c r="HNI347" s="1"/>
      <c r="HNJ347" s="1"/>
      <c r="HNK347" s="1"/>
      <c r="HNL347" s="1"/>
      <c r="HNM347" s="1"/>
      <c r="HNN347" s="1"/>
      <c r="HNO347" s="1"/>
      <c r="HNP347" s="1"/>
      <c r="HNQ347" s="1"/>
      <c r="HNR347" s="1"/>
      <c r="HNS347" s="1"/>
      <c r="HNT347" s="1"/>
      <c r="HNU347" s="1"/>
      <c r="HNV347" s="1"/>
      <c r="HNW347" s="1"/>
      <c r="HNX347" s="1"/>
      <c r="HNY347" s="1"/>
      <c r="HNZ347" s="1"/>
      <c r="HOA347" s="1"/>
      <c r="HOB347" s="1"/>
      <c r="HOC347" s="1"/>
      <c r="HOD347" s="1"/>
      <c r="HOE347" s="1"/>
      <c r="HOF347" s="1"/>
      <c r="HOG347" s="1"/>
      <c r="HOH347" s="1"/>
      <c r="HOI347" s="1"/>
      <c r="HOJ347" s="1"/>
      <c r="HOK347" s="1"/>
      <c r="HOL347" s="1"/>
      <c r="HOM347" s="1"/>
      <c r="HON347" s="1"/>
      <c r="HOO347" s="1"/>
      <c r="HOP347" s="1"/>
      <c r="HOQ347" s="1"/>
      <c r="HOR347" s="1"/>
      <c r="HOS347" s="1"/>
      <c r="HOT347" s="1"/>
      <c r="HOU347" s="1"/>
      <c r="HOV347" s="1"/>
      <c r="HOW347" s="1"/>
      <c r="HOX347" s="1"/>
      <c r="HOY347" s="1"/>
      <c r="HOZ347" s="1"/>
      <c r="HPA347" s="1"/>
      <c r="HPB347" s="1"/>
      <c r="HPC347" s="1"/>
      <c r="HPD347" s="1"/>
      <c r="HPE347" s="1"/>
      <c r="HPF347" s="1"/>
      <c r="HPG347" s="1"/>
      <c r="HPH347" s="1"/>
      <c r="HPI347" s="1"/>
      <c r="HPJ347" s="1"/>
      <c r="HPK347" s="1"/>
      <c r="HPL347" s="1"/>
      <c r="HPM347" s="1"/>
      <c r="HPN347" s="1"/>
      <c r="HPO347" s="1"/>
      <c r="HPP347" s="1"/>
      <c r="HPQ347" s="1"/>
      <c r="HPR347" s="1"/>
      <c r="HPS347" s="1"/>
      <c r="HPT347" s="1"/>
      <c r="HPU347" s="1"/>
      <c r="HPV347" s="1"/>
      <c r="HPW347" s="1"/>
      <c r="HPX347" s="1"/>
      <c r="HPY347" s="1"/>
      <c r="HPZ347" s="1"/>
      <c r="HQA347" s="1"/>
      <c r="HQB347" s="1"/>
      <c r="HQC347" s="1"/>
      <c r="HQD347" s="1"/>
      <c r="HQE347" s="1"/>
      <c r="HQF347" s="1"/>
      <c r="HQG347" s="1"/>
      <c r="HQH347" s="1"/>
      <c r="HQI347" s="1"/>
      <c r="HQJ347" s="1"/>
      <c r="HQK347" s="1"/>
      <c r="HQL347" s="1"/>
      <c r="HQM347" s="1"/>
      <c r="HQN347" s="1"/>
      <c r="HQO347" s="1"/>
      <c r="HQP347" s="1"/>
      <c r="HQQ347" s="1"/>
      <c r="HQR347" s="1"/>
      <c r="HQS347" s="1"/>
      <c r="HQT347" s="1"/>
      <c r="HQU347" s="1"/>
      <c r="HQV347" s="1"/>
      <c r="HQW347" s="1"/>
      <c r="HQX347" s="1"/>
      <c r="HQY347" s="1"/>
      <c r="HQZ347" s="1"/>
      <c r="HRA347" s="1"/>
      <c r="HRB347" s="1"/>
      <c r="HRC347" s="1"/>
      <c r="HRD347" s="1"/>
      <c r="HRE347" s="1"/>
      <c r="HRF347" s="1"/>
      <c r="HRG347" s="1"/>
      <c r="HRH347" s="1"/>
      <c r="HRI347" s="1"/>
      <c r="HRJ347" s="1"/>
      <c r="HRK347" s="1"/>
      <c r="HRL347" s="1"/>
      <c r="HRM347" s="1"/>
      <c r="HRN347" s="1"/>
      <c r="HRO347" s="1"/>
      <c r="HRP347" s="1"/>
      <c r="HRQ347" s="1"/>
      <c r="HRR347" s="1"/>
      <c r="HRS347" s="1"/>
      <c r="HRT347" s="1"/>
      <c r="HRU347" s="1"/>
      <c r="HRV347" s="1"/>
      <c r="HRW347" s="1"/>
      <c r="HRX347" s="1"/>
      <c r="HRY347" s="1"/>
      <c r="HRZ347" s="1"/>
      <c r="HSA347" s="1"/>
      <c r="HSB347" s="1"/>
      <c r="HSC347" s="1"/>
      <c r="HSD347" s="1"/>
      <c r="HSE347" s="1"/>
      <c r="HSF347" s="1"/>
      <c r="HSG347" s="1"/>
      <c r="HSH347" s="1"/>
      <c r="HSI347" s="1"/>
      <c r="HSJ347" s="1"/>
      <c r="HSK347" s="1"/>
      <c r="HSL347" s="1"/>
      <c r="HSM347" s="1"/>
      <c r="HSN347" s="1"/>
      <c r="HSO347" s="1"/>
      <c r="HSP347" s="1"/>
      <c r="HSQ347" s="1"/>
      <c r="HSR347" s="1"/>
      <c r="HSS347" s="1"/>
      <c r="HST347" s="1"/>
      <c r="HSU347" s="1"/>
      <c r="HSV347" s="1"/>
      <c r="HSW347" s="1"/>
      <c r="HSX347" s="1"/>
      <c r="HSY347" s="1"/>
      <c r="HSZ347" s="1"/>
      <c r="HTA347" s="1"/>
      <c r="HTB347" s="1"/>
      <c r="HTC347" s="1"/>
      <c r="HTD347" s="1"/>
      <c r="HTE347" s="1"/>
      <c r="HTF347" s="1"/>
      <c r="HTG347" s="1"/>
      <c r="HTH347" s="1"/>
      <c r="HTI347" s="1"/>
      <c r="HTJ347" s="1"/>
      <c r="HTK347" s="1"/>
      <c r="HTL347" s="1"/>
      <c r="HTM347" s="1"/>
      <c r="HTN347" s="1"/>
      <c r="HTO347" s="1"/>
      <c r="HTP347" s="1"/>
      <c r="HTQ347" s="1"/>
      <c r="HTR347" s="1"/>
      <c r="HTS347" s="1"/>
      <c r="HTT347" s="1"/>
      <c r="HTU347" s="1"/>
      <c r="HTV347" s="1"/>
      <c r="HTW347" s="1"/>
      <c r="HTX347" s="1"/>
      <c r="HTY347" s="1"/>
      <c r="HTZ347" s="1"/>
      <c r="HUA347" s="1"/>
      <c r="HUB347" s="1"/>
      <c r="HUC347" s="1"/>
      <c r="HUD347" s="1"/>
      <c r="HUE347" s="1"/>
      <c r="HUF347" s="1"/>
      <c r="HUG347" s="1"/>
      <c r="HUH347" s="1"/>
      <c r="HUI347" s="1"/>
      <c r="HUJ347" s="1"/>
      <c r="HUK347" s="1"/>
      <c r="HUL347" s="1"/>
      <c r="HUM347" s="1"/>
      <c r="HUN347" s="1"/>
      <c r="HUO347" s="1"/>
      <c r="HUP347" s="1"/>
      <c r="HUQ347" s="1"/>
      <c r="HUR347" s="1"/>
      <c r="HUS347" s="1"/>
      <c r="HUT347" s="1"/>
      <c r="HUU347" s="1"/>
      <c r="HUV347" s="1"/>
      <c r="HUW347" s="1"/>
      <c r="HUX347" s="1"/>
      <c r="HUY347" s="1"/>
      <c r="HUZ347" s="1"/>
      <c r="HVA347" s="1"/>
      <c r="HVB347" s="1"/>
      <c r="HVC347" s="1"/>
      <c r="HVD347" s="1"/>
      <c r="HVE347" s="1"/>
      <c r="HVF347" s="1"/>
      <c r="HVG347" s="1"/>
      <c r="HVH347" s="1"/>
      <c r="HVI347" s="1"/>
      <c r="HVJ347" s="1"/>
      <c r="HVK347" s="1"/>
      <c r="HVL347" s="1"/>
      <c r="HVM347" s="1"/>
      <c r="HVN347" s="1"/>
      <c r="HVO347" s="1"/>
      <c r="HVP347" s="1"/>
      <c r="HVQ347" s="1"/>
      <c r="HVR347" s="1"/>
      <c r="HVS347" s="1"/>
      <c r="HVT347" s="1"/>
      <c r="HVU347" s="1"/>
      <c r="HVV347" s="1"/>
      <c r="HVW347" s="1"/>
      <c r="HVX347" s="1"/>
      <c r="HVY347" s="1"/>
      <c r="HVZ347" s="1"/>
      <c r="HWA347" s="1"/>
      <c r="HWB347" s="1"/>
      <c r="HWC347" s="1"/>
      <c r="HWD347" s="1"/>
      <c r="HWE347" s="1"/>
      <c r="HWF347" s="1"/>
      <c r="HWG347" s="1"/>
      <c r="HWH347" s="1"/>
      <c r="HWI347" s="1"/>
      <c r="HWJ347" s="1"/>
      <c r="HWK347" s="1"/>
      <c r="HWL347" s="1"/>
      <c r="HWM347" s="1"/>
      <c r="HWN347" s="1"/>
      <c r="HWO347" s="1"/>
      <c r="HWP347" s="1"/>
      <c r="HWQ347" s="1"/>
      <c r="HWR347" s="1"/>
      <c r="HWS347" s="1"/>
      <c r="HWT347" s="1"/>
      <c r="HWU347" s="1"/>
      <c r="HWV347" s="1"/>
      <c r="HWW347" s="1"/>
      <c r="HWX347" s="1"/>
      <c r="HWY347" s="1"/>
      <c r="HWZ347" s="1"/>
      <c r="HXA347" s="1"/>
      <c r="HXB347" s="1"/>
      <c r="HXC347" s="1"/>
      <c r="HXD347" s="1"/>
      <c r="HXE347" s="1"/>
      <c r="HXF347" s="1"/>
      <c r="HXG347" s="1"/>
      <c r="HXH347" s="1"/>
      <c r="HXI347" s="1"/>
      <c r="HXJ347" s="1"/>
      <c r="HXK347" s="1"/>
      <c r="HXL347" s="1"/>
      <c r="HXM347" s="1"/>
      <c r="HXN347" s="1"/>
      <c r="HXO347" s="1"/>
      <c r="HXP347" s="1"/>
      <c r="HXQ347" s="1"/>
      <c r="HXR347" s="1"/>
      <c r="HXS347" s="1"/>
      <c r="HXT347" s="1"/>
      <c r="HXU347" s="1"/>
      <c r="HXV347" s="1"/>
      <c r="HXW347" s="1"/>
      <c r="HXX347" s="1"/>
      <c r="HXY347" s="1"/>
      <c r="HXZ347" s="1"/>
      <c r="HYA347" s="1"/>
      <c r="HYB347" s="1"/>
      <c r="HYC347" s="1"/>
      <c r="HYD347" s="1"/>
      <c r="HYE347" s="1"/>
      <c r="HYF347" s="1"/>
      <c r="HYG347" s="1"/>
      <c r="HYH347" s="1"/>
      <c r="HYI347" s="1"/>
      <c r="HYJ347" s="1"/>
      <c r="HYK347" s="1"/>
      <c r="HYL347" s="1"/>
      <c r="HYM347" s="1"/>
      <c r="HYN347" s="1"/>
      <c r="HYO347" s="1"/>
      <c r="HYP347" s="1"/>
      <c r="HYQ347" s="1"/>
      <c r="HYR347" s="1"/>
      <c r="HYS347" s="1"/>
      <c r="HYT347" s="1"/>
      <c r="HYU347" s="1"/>
      <c r="HYV347" s="1"/>
      <c r="HYW347" s="1"/>
      <c r="HYX347" s="1"/>
      <c r="HYY347" s="1"/>
      <c r="HYZ347" s="1"/>
      <c r="HZA347" s="1"/>
      <c r="HZB347" s="1"/>
      <c r="HZC347" s="1"/>
      <c r="HZD347" s="1"/>
      <c r="HZE347" s="1"/>
      <c r="HZF347" s="1"/>
      <c r="HZG347" s="1"/>
      <c r="HZH347" s="1"/>
      <c r="HZI347" s="1"/>
      <c r="HZJ347" s="1"/>
      <c r="HZK347" s="1"/>
      <c r="HZL347" s="1"/>
      <c r="HZM347" s="1"/>
      <c r="HZN347" s="1"/>
      <c r="HZO347" s="1"/>
      <c r="HZP347" s="1"/>
      <c r="HZQ347" s="1"/>
      <c r="HZR347" s="1"/>
      <c r="HZS347" s="1"/>
      <c r="HZT347" s="1"/>
      <c r="HZU347" s="1"/>
      <c r="HZV347" s="1"/>
      <c r="HZW347" s="1"/>
      <c r="HZX347" s="1"/>
      <c r="HZY347" s="1"/>
      <c r="HZZ347" s="1"/>
      <c r="IAA347" s="1"/>
      <c r="IAB347" s="1"/>
      <c r="IAC347" s="1"/>
      <c r="IAD347" s="1"/>
      <c r="IAE347" s="1"/>
      <c r="IAF347" s="1"/>
      <c r="IAG347" s="1"/>
      <c r="IAH347" s="1"/>
      <c r="IAI347" s="1"/>
      <c r="IAJ347" s="1"/>
      <c r="IAK347" s="1"/>
      <c r="IAL347" s="1"/>
      <c r="IAM347" s="1"/>
      <c r="IAN347" s="1"/>
      <c r="IAO347" s="1"/>
      <c r="IAP347" s="1"/>
      <c r="IAQ347" s="1"/>
      <c r="IAR347" s="1"/>
      <c r="IAS347" s="1"/>
      <c r="IAT347" s="1"/>
      <c r="IAU347" s="1"/>
      <c r="IAV347" s="1"/>
      <c r="IAW347" s="1"/>
      <c r="IAX347" s="1"/>
      <c r="IAY347" s="1"/>
      <c r="IAZ347" s="1"/>
      <c r="IBA347" s="1"/>
      <c r="IBB347" s="1"/>
      <c r="IBC347" s="1"/>
      <c r="IBD347" s="1"/>
      <c r="IBE347" s="1"/>
      <c r="IBF347" s="1"/>
      <c r="IBG347" s="1"/>
      <c r="IBH347" s="1"/>
      <c r="IBI347" s="1"/>
      <c r="IBJ347" s="1"/>
      <c r="IBK347" s="1"/>
      <c r="IBL347" s="1"/>
      <c r="IBM347" s="1"/>
      <c r="IBN347" s="1"/>
      <c r="IBO347" s="1"/>
      <c r="IBP347" s="1"/>
      <c r="IBQ347" s="1"/>
      <c r="IBR347" s="1"/>
      <c r="IBS347" s="1"/>
      <c r="IBT347" s="1"/>
      <c r="IBU347" s="1"/>
      <c r="IBV347" s="1"/>
      <c r="IBW347" s="1"/>
      <c r="IBX347" s="1"/>
      <c r="IBY347" s="1"/>
      <c r="IBZ347" s="1"/>
      <c r="ICA347" s="1"/>
      <c r="ICB347" s="1"/>
      <c r="ICC347" s="1"/>
      <c r="ICD347" s="1"/>
      <c r="ICE347" s="1"/>
      <c r="ICF347" s="1"/>
      <c r="ICG347" s="1"/>
      <c r="ICH347" s="1"/>
      <c r="ICI347" s="1"/>
      <c r="ICJ347" s="1"/>
      <c r="ICK347" s="1"/>
      <c r="ICL347" s="1"/>
      <c r="ICM347" s="1"/>
      <c r="ICN347" s="1"/>
      <c r="ICO347" s="1"/>
      <c r="ICP347" s="1"/>
      <c r="ICQ347" s="1"/>
      <c r="ICR347" s="1"/>
      <c r="ICS347" s="1"/>
      <c r="ICT347" s="1"/>
      <c r="ICU347" s="1"/>
      <c r="ICV347" s="1"/>
      <c r="ICW347" s="1"/>
      <c r="ICX347" s="1"/>
      <c r="ICY347" s="1"/>
      <c r="ICZ347" s="1"/>
      <c r="IDA347" s="1"/>
      <c r="IDB347" s="1"/>
      <c r="IDC347" s="1"/>
      <c r="IDD347" s="1"/>
      <c r="IDE347" s="1"/>
      <c r="IDF347" s="1"/>
      <c r="IDG347" s="1"/>
      <c r="IDH347" s="1"/>
      <c r="IDI347" s="1"/>
      <c r="IDJ347" s="1"/>
      <c r="IDK347" s="1"/>
      <c r="IDL347" s="1"/>
      <c r="IDM347" s="1"/>
      <c r="IDN347" s="1"/>
      <c r="IDO347" s="1"/>
      <c r="IDP347" s="1"/>
      <c r="IDQ347" s="1"/>
      <c r="IDR347" s="1"/>
      <c r="IDS347" s="1"/>
      <c r="IDT347" s="1"/>
      <c r="IDU347" s="1"/>
      <c r="IDV347" s="1"/>
      <c r="IDW347" s="1"/>
      <c r="IDX347" s="1"/>
      <c r="IDY347" s="1"/>
      <c r="IDZ347" s="1"/>
      <c r="IEA347" s="1"/>
      <c r="IEB347" s="1"/>
      <c r="IEC347" s="1"/>
      <c r="IED347" s="1"/>
      <c r="IEE347" s="1"/>
      <c r="IEF347" s="1"/>
      <c r="IEG347" s="1"/>
      <c r="IEH347" s="1"/>
      <c r="IEI347" s="1"/>
      <c r="IEJ347" s="1"/>
      <c r="IEK347" s="1"/>
      <c r="IEL347" s="1"/>
      <c r="IEM347" s="1"/>
      <c r="IEN347" s="1"/>
      <c r="IEO347" s="1"/>
      <c r="IEP347" s="1"/>
      <c r="IEQ347" s="1"/>
      <c r="IER347" s="1"/>
      <c r="IES347" s="1"/>
      <c r="IET347" s="1"/>
      <c r="IEU347" s="1"/>
      <c r="IEV347" s="1"/>
      <c r="IEW347" s="1"/>
      <c r="IEX347" s="1"/>
      <c r="IEY347" s="1"/>
      <c r="IEZ347" s="1"/>
      <c r="IFA347" s="1"/>
      <c r="IFB347" s="1"/>
      <c r="IFC347" s="1"/>
      <c r="IFD347" s="1"/>
      <c r="IFE347" s="1"/>
      <c r="IFF347" s="1"/>
      <c r="IFG347" s="1"/>
      <c r="IFH347" s="1"/>
      <c r="IFI347" s="1"/>
      <c r="IFJ347" s="1"/>
      <c r="IFK347" s="1"/>
      <c r="IFL347" s="1"/>
      <c r="IFM347" s="1"/>
      <c r="IFN347" s="1"/>
      <c r="IFO347" s="1"/>
      <c r="IFP347" s="1"/>
      <c r="IFQ347" s="1"/>
      <c r="IFR347" s="1"/>
      <c r="IFS347" s="1"/>
      <c r="IFT347" s="1"/>
      <c r="IFU347" s="1"/>
      <c r="IFV347" s="1"/>
      <c r="IFW347" s="1"/>
      <c r="IFX347" s="1"/>
      <c r="IFY347" s="1"/>
      <c r="IFZ347" s="1"/>
      <c r="IGA347" s="1"/>
      <c r="IGB347" s="1"/>
      <c r="IGC347" s="1"/>
      <c r="IGD347" s="1"/>
      <c r="IGE347" s="1"/>
      <c r="IGF347" s="1"/>
      <c r="IGG347" s="1"/>
      <c r="IGH347" s="1"/>
      <c r="IGI347" s="1"/>
      <c r="IGJ347" s="1"/>
      <c r="IGK347" s="1"/>
      <c r="IGL347" s="1"/>
      <c r="IGM347" s="1"/>
      <c r="IGN347" s="1"/>
      <c r="IGO347" s="1"/>
      <c r="IGP347" s="1"/>
      <c r="IGQ347" s="1"/>
      <c r="IGR347" s="1"/>
      <c r="IGS347" s="1"/>
      <c r="IGT347" s="1"/>
      <c r="IGU347" s="1"/>
      <c r="IGV347" s="1"/>
      <c r="IGW347" s="1"/>
      <c r="IGX347" s="1"/>
      <c r="IGY347" s="1"/>
      <c r="IGZ347" s="1"/>
      <c r="IHA347" s="1"/>
      <c r="IHB347" s="1"/>
      <c r="IHC347" s="1"/>
      <c r="IHD347" s="1"/>
      <c r="IHE347" s="1"/>
      <c r="IHF347" s="1"/>
      <c r="IHG347" s="1"/>
      <c r="IHH347" s="1"/>
      <c r="IHI347" s="1"/>
      <c r="IHJ347" s="1"/>
      <c r="IHK347" s="1"/>
      <c r="IHL347" s="1"/>
      <c r="IHM347" s="1"/>
      <c r="IHN347" s="1"/>
      <c r="IHO347" s="1"/>
      <c r="IHP347" s="1"/>
      <c r="IHQ347" s="1"/>
      <c r="IHR347" s="1"/>
      <c r="IHS347" s="1"/>
      <c r="IHT347" s="1"/>
      <c r="IHU347" s="1"/>
      <c r="IHV347" s="1"/>
      <c r="IHW347" s="1"/>
      <c r="IHX347" s="1"/>
      <c r="IHY347" s="1"/>
      <c r="IHZ347" s="1"/>
      <c r="IIA347" s="1"/>
      <c r="IIB347" s="1"/>
      <c r="IIC347" s="1"/>
      <c r="IID347" s="1"/>
      <c r="IIE347" s="1"/>
      <c r="IIF347" s="1"/>
      <c r="IIG347" s="1"/>
      <c r="IIH347" s="1"/>
      <c r="III347" s="1"/>
      <c r="IIJ347" s="1"/>
      <c r="IIK347" s="1"/>
      <c r="IIL347" s="1"/>
      <c r="IIM347" s="1"/>
      <c r="IIN347" s="1"/>
      <c r="IIO347" s="1"/>
      <c r="IIP347" s="1"/>
      <c r="IIQ347" s="1"/>
      <c r="IIR347" s="1"/>
      <c r="IIS347" s="1"/>
      <c r="IIT347" s="1"/>
      <c r="IIU347" s="1"/>
      <c r="IIV347" s="1"/>
      <c r="IIW347" s="1"/>
      <c r="IIX347" s="1"/>
      <c r="IIY347" s="1"/>
      <c r="IIZ347" s="1"/>
      <c r="IJA347" s="1"/>
      <c r="IJB347" s="1"/>
      <c r="IJC347" s="1"/>
      <c r="IJD347" s="1"/>
      <c r="IJE347" s="1"/>
      <c r="IJF347" s="1"/>
      <c r="IJG347" s="1"/>
      <c r="IJH347" s="1"/>
      <c r="IJI347" s="1"/>
      <c r="IJJ347" s="1"/>
      <c r="IJK347" s="1"/>
      <c r="IJL347" s="1"/>
      <c r="IJM347" s="1"/>
      <c r="IJN347" s="1"/>
      <c r="IJO347" s="1"/>
      <c r="IJP347" s="1"/>
      <c r="IJQ347" s="1"/>
      <c r="IJR347" s="1"/>
      <c r="IJS347" s="1"/>
      <c r="IJT347" s="1"/>
      <c r="IJU347" s="1"/>
      <c r="IJV347" s="1"/>
      <c r="IJW347" s="1"/>
      <c r="IJX347" s="1"/>
      <c r="IJY347" s="1"/>
      <c r="IJZ347" s="1"/>
      <c r="IKA347" s="1"/>
      <c r="IKB347" s="1"/>
      <c r="IKC347" s="1"/>
      <c r="IKD347" s="1"/>
      <c r="IKE347" s="1"/>
      <c r="IKF347" s="1"/>
      <c r="IKG347" s="1"/>
      <c r="IKH347" s="1"/>
      <c r="IKI347" s="1"/>
      <c r="IKJ347" s="1"/>
      <c r="IKK347" s="1"/>
      <c r="IKL347" s="1"/>
      <c r="IKM347" s="1"/>
      <c r="IKN347" s="1"/>
      <c r="IKO347" s="1"/>
      <c r="IKP347" s="1"/>
      <c r="IKQ347" s="1"/>
      <c r="IKR347" s="1"/>
      <c r="IKS347" s="1"/>
      <c r="IKT347" s="1"/>
      <c r="IKU347" s="1"/>
      <c r="IKV347" s="1"/>
      <c r="IKW347" s="1"/>
      <c r="IKX347" s="1"/>
      <c r="IKY347" s="1"/>
      <c r="IKZ347" s="1"/>
      <c r="ILA347" s="1"/>
      <c r="ILB347" s="1"/>
      <c r="ILC347" s="1"/>
      <c r="ILD347" s="1"/>
      <c r="ILE347" s="1"/>
      <c r="ILF347" s="1"/>
      <c r="ILG347" s="1"/>
      <c r="ILH347" s="1"/>
      <c r="ILI347" s="1"/>
      <c r="ILJ347" s="1"/>
      <c r="ILK347" s="1"/>
      <c r="ILL347" s="1"/>
      <c r="ILM347" s="1"/>
      <c r="ILN347" s="1"/>
      <c r="ILO347" s="1"/>
      <c r="ILP347" s="1"/>
      <c r="ILQ347" s="1"/>
      <c r="ILR347" s="1"/>
      <c r="ILS347" s="1"/>
      <c r="ILT347" s="1"/>
      <c r="ILU347" s="1"/>
      <c r="ILV347" s="1"/>
      <c r="ILW347" s="1"/>
      <c r="ILX347" s="1"/>
      <c r="ILY347" s="1"/>
      <c r="ILZ347" s="1"/>
      <c r="IMA347" s="1"/>
      <c r="IMB347" s="1"/>
      <c r="IMC347" s="1"/>
      <c r="IMD347" s="1"/>
      <c r="IME347" s="1"/>
      <c r="IMF347" s="1"/>
      <c r="IMG347" s="1"/>
      <c r="IMH347" s="1"/>
      <c r="IMI347" s="1"/>
      <c r="IMJ347" s="1"/>
      <c r="IMK347" s="1"/>
      <c r="IML347" s="1"/>
      <c r="IMM347" s="1"/>
      <c r="IMN347" s="1"/>
      <c r="IMO347" s="1"/>
      <c r="IMP347" s="1"/>
      <c r="IMQ347" s="1"/>
      <c r="IMR347" s="1"/>
      <c r="IMS347" s="1"/>
      <c r="IMT347" s="1"/>
      <c r="IMU347" s="1"/>
      <c r="IMV347" s="1"/>
      <c r="IMW347" s="1"/>
      <c r="IMX347" s="1"/>
      <c r="IMY347" s="1"/>
      <c r="IMZ347" s="1"/>
      <c r="INA347" s="1"/>
      <c r="INB347" s="1"/>
      <c r="INC347" s="1"/>
      <c r="IND347" s="1"/>
      <c r="INE347" s="1"/>
      <c r="INF347" s="1"/>
      <c r="ING347" s="1"/>
      <c r="INH347" s="1"/>
      <c r="INI347" s="1"/>
      <c r="INJ347" s="1"/>
      <c r="INK347" s="1"/>
      <c r="INL347" s="1"/>
      <c r="INM347" s="1"/>
      <c r="INN347" s="1"/>
      <c r="INO347" s="1"/>
      <c r="INP347" s="1"/>
      <c r="INQ347" s="1"/>
      <c r="INR347" s="1"/>
      <c r="INS347" s="1"/>
      <c r="INT347" s="1"/>
      <c r="INU347" s="1"/>
      <c r="INV347" s="1"/>
      <c r="INW347" s="1"/>
      <c r="INX347" s="1"/>
      <c r="INY347" s="1"/>
      <c r="INZ347" s="1"/>
      <c r="IOA347" s="1"/>
      <c r="IOB347" s="1"/>
      <c r="IOC347" s="1"/>
      <c r="IOD347" s="1"/>
      <c r="IOE347" s="1"/>
      <c r="IOF347" s="1"/>
      <c r="IOG347" s="1"/>
      <c r="IOH347" s="1"/>
      <c r="IOI347" s="1"/>
      <c r="IOJ347" s="1"/>
      <c r="IOK347" s="1"/>
      <c r="IOL347" s="1"/>
      <c r="IOM347" s="1"/>
      <c r="ION347" s="1"/>
      <c r="IOO347" s="1"/>
      <c r="IOP347" s="1"/>
      <c r="IOQ347" s="1"/>
      <c r="IOR347" s="1"/>
      <c r="IOS347" s="1"/>
      <c r="IOT347" s="1"/>
      <c r="IOU347" s="1"/>
      <c r="IOV347" s="1"/>
      <c r="IOW347" s="1"/>
      <c r="IOX347" s="1"/>
      <c r="IOY347" s="1"/>
      <c r="IOZ347" s="1"/>
      <c r="IPA347" s="1"/>
      <c r="IPB347" s="1"/>
      <c r="IPC347" s="1"/>
      <c r="IPD347" s="1"/>
      <c r="IPE347" s="1"/>
      <c r="IPF347" s="1"/>
      <c r="IPG347" s="1"/>
      <c r="IPH347" s="1"/>
      <c r="IPI347" s="1"/>
      <c r="IPJ347" s="1"/>
      <c r="IPK347" s="1"/>
      <c r="IPL347" s="1"/>
      <c r="IPM347" s="1"/>
      <c r="IPN347" s="1"/>
      <c r="IPO347" s="1"/>
      <c r="IPP347" s="1"/>
      <c r="IPQ347" s="1"/>
      <c r="IPR347" s="1"/>
      <c r="IPS347" s="1"/>
      <c r="IPT347" s="1"/>
      <c r="IPU347" s="1"/>
      <c r="IPV347" s="1"/>
      <c r="IPW347" s="1"/>
      <c r="IPX347" s="1"/>
      <c r="IPY347" s="1"/>
      <c r="IPZ347" s="1"/>
      <c r="IQA347" s="1"/>
      <c r="IQB347" s="1"/>
      <c r="IQC347" s="1"/>
      <c r="IQD347" s="1"/>
      <c r="IQE347" s="1"/>
      <c r="IQF347" s="1"/>
      <c r="IQG347" s="1"/>
      <c r="IQH347" s="1"/>
      <c r="IQI347" s="1"/>
      <c r="IQJ347" s="1"/>
      <c r="IQK347" s="1"/>
      <c r="IQL347" s="1"/>
      <c r="IQM347" s="1"/>
      <c r="IQN347" s="1"/>
      <c r="IQO347" s="1"/>
      <c r="IQP347" s="1"/>
      <c r="IQQ347" s="1"/>
      <c r="IQR347" s="1"/>
      <c r="IQS347" s="1"/>
      <c r="IQT347" s="1"/>
      <c r="IQU347" s="1"/>
      <c r="IQV347" s="1"/>
      <c r="IQW347" s="1"/>
      <c r="IQX347" s="1"/>
      <c r="IQY347" s="1"/>
      <c r="IQZ347" s="1"/>
      <c r="IRA347" s="1"/>
      <c r="IRB347" s="1"/>
      <c r="IRC347" s="1"/>
      <c r="IRD347" s="1"/>
      <c r="IRE347" s="1"/>
      <c r="IRF347" s="1"/>
      <c r="IRG347" s="1"/>
      <c r="IRH347" s="1"/>
      <c r="IRI347" s="1"/>
      <c r="IRJ347" s="1"/>
      <c r="IRK347" s="1"/>
      <c r="IRL347" s="1"/>
      <c r="IRM347" s="1"/>
      <c r="IRN347" s="1"/>
      <c r="IRO347" s="1"/>
      <c r="IRP347" s="1"/>
      <c r="IRQ347" s="1"/>
      <c r="IRR347" s="1"/>
      <c r="IRS347" s="1"/>
      <c r="IRT347" s="1"/>
      <c r="IRU347" s="1"/>
      <c r="IRV347" s="1"/>
      <c r="IRW347" s="1"/>
      <c r="IRX347" s="1"/>
      <c r="IRY347" s="1"/>
      <c r="IRZ347" s="1"/>
      <c r="ISA347" s="1"/>
      <c r="ISB347" s="1"/>
      <c r="ISC347" s="1"/>
      <c r="ISD347" s="1"/>
      <c r="ISE347" s="1"/>
      <c r="ISF347" s="1"/>
      <c r="ISG347" s="1"/>
      <c r="ISH347" s="1"/>
      <c r="ISI347" s="1"/>
      <c r="ISJ347" s="1"/>
      <c r="ISK347" s="1"/>
      <c r="ISL347" s="1"/>
      <c r="ISM347" s="1"/>
      <c r="ISN347" s="1"/>
      <c r="ISO347" s="1"/>
      <c r="ISP347" s="1"/>
      <c r="ISQ347" s="1"/>
      <c r="ISR347" s="1"/>
      <c r="ISS347" s="1"/>
      <c r="IST347" s="1"/>
      <c r="ISU347" s="1"/>
      <c r="ISV347" s="1"/>
      <c r="ISW347" s="1"/>
      <c r="ISX347" s="1"/>
      <c r="ISY347" s="1"/>
      <c r="ISZ347" s="1"/>
      <c r="ITA347" s="1"/>
      <c r="ITB347" s="1"/>
      <c r="ITC347" s="1"/>
      <c r="ITD347" s="1"/>
      <c r="ITE347" s="1"/>
      <c r="ITF347" s="1"/>
      <c r="ITG347" s="1"/>
      <c r="ITH347" s="1"/>
      <c r="ITI347" s="1"/>
      <c r="ITJ347" s="1"/>
      <c r="ITK347" s="1"/>
      <c r="ITL347" s="1"/>
      <c r="ITM347" s="1"/>
      <c r="ITN347" s="1"/>
      <c r="ITO347" s="1"/>
      <c r="ITP347" s="1"/>
      <c r="ITQ347" s="1"/>
      <c r="ITR347" s="1"/>
      <c r="ITS347" s="1"/>
      <c r="ITT347" s="1"/>
      <c r="ITU347" s="1"/>
      <c r="ITV347" s="1"/>
      <c r="ITW347" s="1"/>
      <c r="ITX347" s="1"/>
      <c r="ITY347" s="1"/>
      <c r="ITZ347" s="1"/>
      <c r="IUA347" s="1"/>
      <c r="IUB347" s="1"/>
      <c r="IUC347" s="1"/>
      <c r="IUD347" s="1"/>
      <c r="IUE347" s="1"/>
      <c r="IUF347" s="1"/>
      <c r="IUG347" s="1"/>
      <c r="IUH347" s="1"/>
      <c r="IUI347" s="1"/>
      <c r="IUJ347" s="1"/>
      <c r="IUK347" s="1"/>
      <c r="IUL347" s="1"/>
      <c r="IUM347" s="1"/>
      <c r="IUN347" s="1"/>
      <c r="IUO347" s="1"/>
      <c r="IUP347" s="1"/>
      <c r="IUQ347" s="1"/>
      <c r="IUR347" s="1"/>
      <c r="IUS347" s="1"/>
      <c r="IUT347" s="1"/>
      <c r="IUU347" s="1"/>
      <c r="IUV347" s="1"/>
      <c r="IUW347" s="1"/>
      <c r="IUX347" s="1"/>
      <c r="IUY347" s="1"/>
      <c r="IUZ347" s="1"/>
      <c r="IVA347" s="1"/>
      <c r="IVB347" s="1"/>
      <c r="IVC347" s="1"/>
      <c r="IVD347" s="1"/>
      <c r="IVE347" s="1"/>
      <c r="IVF347" s="1"/>
      <c r="IVG347" s="1"/>
      <c r="IVH347" s="1"/>
      <c r="IVI347" s="1"/>
      <c r="IVJ347" s="1"/>
      <c r="IVK347" s="1"/>
      <c r="IVL347" s="1"/>
      <c r="IVM347" s="1"/>
      <c r="IVN347" s="1"/>
      <c r="IVO347" s="1"/>
      <c r="IVP347" s="1"/>
      <c r="IVQ347" s="1"/>
      <c r="IVR347" s="1"/>
      <c r="IVS347" s="1"/>
      <c r="IVT347" s="1"/>
      <c r="IVU347" s="1"/>
      <c r="IVV347" s="1"/>
      <c r="IVW347" s="1"/>
      <c r="IVX347" s="1"/>
      <c r="IVY347" s="1"/>
      <c r="IVZ347" s="1"/>
      <c r="IWA347" s="1"/>
      <c r="IWB347" s="1"/>
      <c r="IWC347" s="1"/>
      <c r="IWD347" s="1"/>
      <c r="IWE347" s="1"/>
      <c r="IWF347" s="1"/>
      <c r="IWG347" s="1"/>
      <c r="IWH347" s="1"/>
      <c r="IWI347" s="1"/>
      <c r="IWJ347" s="1"/>
      <c r="IWK347" s="1"/>
      <c r="IWL347" s="1"/>
      <c r="IWM347" s="1"/>
      <c r="IWN347" s="1"/>
      <c r="IWO347" s="1"/>
      <c r="IWP347" s="1"/>
      <c r="IWQ347" s="1"/>
      <c r="IWR347" s="1"/>
      <c r="IWS347" s="1"/>
      <c r="IWT347" s="1"/>
      <c r="IWU347" s="1"/>
      <c r="IWV347" s="1"/>
      <c r="IWW347" s="1"/>
      <c r="IWX347" s="1"/>
      <c r="IWY347" s="1"/>
      <c r="IWZ347" s="1"/>
      <c r="IXA347" s="1"/>
      <c r="IXB347" s="1"/>
      <c r="IXC347" s="1"/>
      <c r="IXD347" s="1"/>
      <c r="IXE347" s="1"/>
      <c r="IXF347" s="1"/>
      <c r="IXG347" s="1"/>
      <c r="IXH347" s="1"/>
      <c r="IXI347" s="1"/>
      <c r="IXJ347" s="1"/>
      <c r="IXK347" s="1"/>
      <c r="IXL347" s="1"/>
      <c r="IXM347" s="1"/>
      <c r="IXN347" s="1"/>
      <c r="IXO347" s="1"/>
      <c r="IXP347" s="1"/>
      <c r="IXQ347" s="1"/>
      <c r="IXR347" s="1"/>
      <c r="IXS347" s="1"/>
      <c r="IXT347" s="1"/>
      <c r="IXU347" s="1"/>
      <c r="IXV347" s="1"/>
      <c r="IXW347" s="1"/>
      <c r="IXX347" s="1"/>
      <c r="IXY347" s="1"/>
      <c r="IXZ347" s="1"/>
      <c r="IYA347" s="1"/>
      <c r="IYB347" s="1"/>
      <c r="IYC347" s="1"/>
      <c r="IYD347" s="1"/>
      <c r="IYE347" s="1"/>
      <c r="IYF347" s="1"/>
      <c r="IYG347" s="1"/>
      <c r="IYH347" s="1"/>
      <c r="IYI347" s="1"/>
      <c r="IYJ347" s="1"/>
      <c r="IYK347" s="1"/>
      <c r="IYL347" s="1"/>
      <c r="IYM347" s="1"/>
      <c r="IYN347" s="1"/>
      <c r="IYO347" s="1"/>
      <c r="IYP347" s="1"/>
      <c r="IYQ347" s="1"/>
      <c r="IYR347" s="1"/>
      <c r="IYS347" s="1"/>
      <c r="IYT347" s="1"/>
      <c r="IYU347" s="1"/>
      <c r="IYV347" s="1"/>
      <c r="IYW347" s="1"/>
      <c r="IYX347" s="1"/>
      <c r="IYY347" s="1"/>
      <c r="IYZ347" s="1"/>
      <c r="IZA347" s="1"/>
      <c r="IZB347" s="1"/>
      <c r="IZC347" s="1"/>
      <c r="IZD347" s="1"/>
      <c r="IZE347" s="1"/>
      <c r="IZF347" s="1"/>
      <c r="IZG347" s="1"/>
      <c r="IZH347" s="1"/>
      <c r="IZI347" s="1"/>
      <c r="IZJ347" s="1"/>
      <c r="IZK347" s="1"/>
      <c r="IZL347" s="1"/>
      <c r="IZM347" s="1"/>
      <c r="IZN347" s="1"/>
      <c r="IZO347" s="1"/>
      <c r="IZP347" s="1"/>
      <c r="IZQ347" s="1"/>
      <c r="IZR347" s="1"/>
      <c r="IZS347" s="1"/>
      <c r="IZT347" s="1"/>
      <c r="IZU347" s="1"/>
      <c r="IZV347" s="1"/>
      <c r="IZW347" s="1"/>
      <c r="IZX347" s="1"/>
      <c r="IZY347" s="1"/>
      <c r="IZZ347" s="1"/>
      <c r="JAA347" s="1"/>
      <c r="JAB347" s="1"/>
      <c r="JAC347" s="1"/>
      <c r="JAD347" s="1"/>
      <c r="JAE347" s="1"/>
      <c r="JAF347" s="1"/>
      <c r="JAG347" s="1"/>
      <c r="JAH347" s="1"/>
      <c r="JAI347" s="1"/>
      <c r="JAJ347" s="1"/>
      <c r="JAK347" s="1"/>
      <c r="JAL347" s="1"/>
      <c r="JAM347" s="1"/>
      <c r="JAN347" s="1"/>
      <c r="JAO347" s="1"/>
      <c r="JAP347" s="1"/>
      <c r="JAQ347" s="1"/>
      <c r="JAR347" s="1"/>
      <c r="JAS347" s="1"/>
      <c r="JAT347" s="1"/>
      <c r="JAU347" s="1"/>
      <c r="JAV347" s="1"/>
      <c r="JAW347" s="1"/>
      <c r="JAX347" s="1"/>
      <c r="JAY347" s="1"/>
      <c r="JAZ347" s="1"/>
      <c r="JBA347" s="1"/>
      <c r="JBB347" s="1"/>
      <c r="JBC347" s="1"/>
      <c r="JBD347" s="1"/>
      <c r="JBE347" s="1"/>
      <c r="JBF347" s="1"/>
      <c r="JBG347" s="1"/>
      <c r="JBH347" s="1"/>
      <c r="JBI347" s="1"/>
      <c r="JBJ347" s="1"/>
      <c r="JBK347" s="1"/>
      <c r="JBL347" s="1"/>
      <c r="JBM347" s="1"/>
      <c r="JBN347" s="1"/>
      <c r="JBO347" s="1"/>
      <c r="JBP347" s="1"/>
      <c r="JBQ347" s="1"/>
      <c r="JBR347" s="1"/>
      <c r="JBS347" s="1"/>
      <c r="JBT347" s="1"/>
      <c r="JBU347" s="1"/>
      <c r="JBV347" s="1"/>
      <c r="JBW347" s="1"/>
      <c r="JBX347" s="1"/>
      <c r="JBY347" s="1"/>
      <c r="JBZ347" s="1"/>
      <c r="JCA347" s="1"/>
      <c r="JCB347" s="1"/>
      <c r="JCC347" s="1"/>
      <c r="JCD347" s="1"/>
      <c r="JCE347" s="1"/>
      <c r="JCF347" s="1"/>
      <c r="JCG347" s="1"/>
      <c r="JCH347" s="1"/>
      <c r="JCI347" s="1"/>
      <c r="JCJ347" s="1"/>
      <c r="JCK347" s="1"/>
      <c r="JCL347" s="1"/>
      <c r="JCM347" s="1"/>
      <c r="JCN347" s="1"/>
      <c r="JCO347" s="1"/>
      <c r="JCP347" s="1"/>
      <c r="JCQ347" s="1"/>
      <c r="JCR347" s="1"/>
      <c r="JCS347" s="1"/>
      <c r="JCT347" s="1"/>
      <c r="JCU347" s="1"/>
      <c r="JCV347" s="1"/>
      <c r="JCW347" s="1"/>
      <c r="JCX347" s="1"/>
      <c r="JCY347" s="1"/>
      <c r="JCZ347" s="1"/>
      <c r="JDA347" s="1"/>
      <c r="JDB347" s="1"/>
      <c r="JDC347" s="1"/>
      <c r="JDD347" s="1"/>
      <c r="JDE347" s="1"/>
      <c r="JDF347" s="1"/>
      <c r="JDG347" s="1"/>
      <c r="JDH347" s="1"/>
      <c r="JDI347" s="1"/>
      <c r="JDJ347" s="1"/>
      <c r="JDK347" s="1"/>
      <c r="JDL347" s="1"/>
      <c r="JDM347" s="1"/>
      <c r="JDN347" s="1"/>
      <c r="JDO347" s="1"/>
      <c r="JDP347" s="1"/>
      <c r="JDQ347" s="1"/>
      <c r="JDR347" s="1"/>
      <c r="JDS347" s="1"/>
      <c r="JDT347" s="1"/>
      <c r="JDU347" s="1"/>
      <c r="JDV347" s="1"/>
      <c r="JDW347" s="1"/>
      <c r="JDX347" s="1"/>
      <c r="JDY347" s="1"/>
      <c r="JDZ347" s="1"/>
      <c r="JEA347" s="1"/>
      <c r="JEB347" s="1"/>
      <c r="JEC347" s="1"/>
      <c r="JED347" s="1"/>
      <c r="JEE347" s="1"/>
      <c r="JEF347" s="1"/>
      <c r="JEG347" s="1"/>
      <c r="JEH347" s="1"/>
      <c r="JEI347" s="1"/>
      <c r="JEJ347" s="1"/>
      <c r="JEK347" s="1"/>
      <c r="JEL347" s="1"/>
      <c r="JEM347" s="1"/>
      <c r="JEN347" s="1"/>
      <c r="JEO347" s="1"/>
      <c r="JEP347" s="1"/>
      <c r="JEQ347" s="1"/>
      <c r="JER347" s="1"/>
      <c r="JES347" s="1"/>
      <c r="JET347" s="1"/>
      <c r="JEU347" s="1"/>
      <c r="JEV347" s="1"/>
      <c r="JEW347" s="1"/>
      <c r="JEX347" s="1"/>
      <c r="JEY347" s="1"/>
      <c r="JEZ347" s="1"/>
      <c r="JFA347" s="1"/>
      <c r="JFB347" s="1"/>
      <c r="JFC347" s="1"/>
      <c r="JFD347" s="1"/>
      <c r="JFE347" s="1"/>
      <c r="JFF347" s="1"/>
      <c r="JFG347" s="1"/>
      <c r="JFH347" s="1"/>
      <c r="JFI347" s="1"/>
      <c r="JFJ347" s="1"/>
      <c r="JFK347" s="1"/>
      <c r="JFL347" s="1"/>
      <c r="JFM347" s="1"/>
      <c r="JFN347" s="1"/>
      <c r="JFO347" s="1"/>
      <c r="JFP347" s="1"/>
      <c r="JFQ347" s="1"/>
      <c r="JFR347" s="1"/>
      <c r="JFS347" s="1"/>
      <c r="JFT347" s="1"/>
      <c r="JFU347" s="1"/>
      <c r="JFV347" s="1"/>
      <c r="JFW347" s="1"/>
      <c r="JFX347" s="1"/>
      <c r="JFY347" s="1"/>
      <c r="JFZ347" s="1"/>
      <c r="JGA347" s="1"/>
      <c r="JGB347" s="1"/>
      <c r="JGC347" s="1"/>
      <c r="JGD347" s="1"/>
      <c r="JGE347" s="1"/>
      <c r="JGF347" s="1"/>
      <c r="JGG347" s="1"/>
      <c r="JGH347" s="1"/>
      <c r="JGI347" s="1"/>
      <c r="JGJ347" s="1"/>
      <c r="JGK347" s="1"/>
      <c r="JGL347" s="1"/>
      <c r="JGM347" s="1"/>
      <c r="JGN347" s="1"/>
      <c r="JGO347" s="1"/>
      <c r="JGP347" s="1"/>
      <c r="JGQ347" s="1"/>
      <c r="JGR347" s="1"/>
      <c r="JGS347" s="1"/>
      <c r="JGT347" s="1"/>
      <c r="JGU347" s="1"/>
      <c r="JGV347" s="1"/>
      <c r="JGW347" s="1"/>
      <c r="JGX347" s="1"/>
      <c r="JGY347" s="1"/>
      <c r="JGZ347" s="1"/>
      <c r="JHA347" s="1"/>
      <c r="JHB347" s="1"/>
      <c r="JHC347" s="1"/>
      <c r="JHD347" s="1"/>
      <c r="JHE347" s="1"/>
      <c r="JHF347" s="1"/>
      <c r="JHG347" s="1"/>
      <c r="JHH347" s="1"/>
      <c r="JHI347" s="1"/>
      <c r="JHJ347" s="1"/>
      <c r="JHK347" s="1"/>
      <c r="JHL347" s="1"/>
      <c r="JHM347" s="1"/>
      <c r="JHN347" s="1"/>
      <c r="JHO347" s="1"/>
      <c r="JHP347" s="1"/>
      <c r="JHQ347" s="1"/>
      <c r="JHR347" s="1"/>
      <c r="JHS347" s="1"/>
      <c r="JHT347" s="1"/>
      <c r="JHU347" s="1"/>
      <c r="JHV347" s="1"/>
      <c r="JHW347" s="1"/>
      <c r="JHX347" s="1"/>
      <c r="JHY347" s="1"/>
      <c r="JHZ347" s="1"/>
      <c r="JIA347" s="1"/>
      <c r="JIB347" s="1"/>
      <c r="JIC347" s="1"/>
      <c r="JID347" s="1"/>
      <c r="JIE347" s="1"/>
      <c r="JIF347" s="1"/>
      <c r="JIG347" s="1"/>
      <c r="JIH347" s="1"/>
      <c r="JII347" s="1"/>
      <c r="JIJ347" s="1"/>
      <c r="JIK347" s="1"/>
      <c r="JIL347" s="1"/>
      <c r="JIM347" s="1"/>
      <c r="JIN347" s="1"/>
      <c r="JIO347" s="1"/>
      <c r="JIP347" s="1"/>
      <c r="JIQ347" s="1"/>
      <c r="JIR347" s="1"/>
      <c r="JIS347" s="1"/>
      <c r="JIT347" s="1"/>
      <c r="JIU347" s="1"/>
      <c r="JIV347" s="1"/>
      <c r="JIW347" s="1"/>
      <c r="JIX347" s="1"/>
      <c r="JIY347" s="1"/>
      <c r="JIZ347" s="1"/>
      <c r="JJA347" s="1"/>
      <c r="JJB347" s="1"/>
      <c r="JJC347" s="1"/>
      <c r="JJD347" s="1"/>
      <c r="JJE347" s="1"/>
      <c r="JJF347" s="1"/>
      <c r="JJG347" s="1"/>
      <c r="JJH347" s="1"/>
      <c r="JJI347" s="1"/>
      <c r="JJJ347" s="1"/>
      <c r="JJK347" s="1"/>
      <c r="JJL347" s="1"/>
      <c r="JJM347" s="1"/>
      <c r="JJN347" s="1"/>
      <c r="JJO347" s="1"/>
      <c r="JJP347" s="1"/>
      <c r="JJQ347" s="1"/>
      <c r="JJR347" s="1"/>
      <c r="JJS347" s="1"/>
      <c r="JJT347" s="1"/>
      <c r="JJU347" s="1"/>
      <c r="JJV347" s="1"/>
      <c r="JJW347" s="1"/>
      <c r="JJX347" s="1"/>
      <c r="JJY347" s="1"/>
      <c r="JJZ347" s="1"/>
      <c r="JKA347" s="1"/>
      <c r="JKB347" s="1"/>
      <c r="JKC347" s="1"/>
      <c r="JKD347" s="1"/>
      <c r="JKE347" s="1"/>
      <c r="JKF347" s="1"/>
      <c r="JKG347" s="1"/>
      <c r="JKH347" s="1"/>
      <c r="JKI347" s="1"/>
      <c r="JKJ347" s="1"/>
      <c r="JKK347" s="1"/>
      <c r="JKL347" s="1"/>
      <c r="JKM347" s="1"/>
      <c r="JKN347" s="1"/>
      <c r="JKO347" s="1"/>
      <c r="JKP347" s="1"/>
      <c r="JKQ347" s="1"/>
      <c r="JKR347" s="1"/>
      <c r="JKS347" s="1"/>
      <c r="JKT347" s="1"/>
      <c r="JKU347" s="1"/>
      <c r="JKV347" s="1"/>
      <c r="JKW347" s="1"/>
      <c r="JKX347" s="1"/>
      <c r="JKY347" s="1"/>
      <c r="JKZ347" s="1"/>
      <c r="JLA347" s="1"/>
      <c r="JLB347" s="1"/>
      <c r="JLC347" s="1"/>
      <c r="JLD347" s="1"/>
      <c r="JLE347" s="1"/>
      <c r="JLF347" s="1"/>
      <c r="JLG347" s="1"/>
      <c r="JLH347" s="1"/>
      <c r="JLI347" s="1"/>
      <c r="JLJ347" s="1"/>
      <c r="JLK347" s="1"/>
      <c r="JLL347" s="1"/>
      <c r="JLM347" s="1"/>
      <c r="JLN347" s="1"/>
      <c r="JLO347" s="1"/>
      <c r="JLP347" s="1"/>
      <c r="JLQ347" s="1"/>
      <c r="JLR347" s="1"/>
      <c r="JLS347" s="1"/>
      <c r="JLT347" s="1"/>
      <c r="JLU347" s="1"/>
      <c r="JLV347" s="1"/>
      <c r="JLW347" s="1"/>
      <c r="JLX347" s="1"/>
      <c r="JLY347" s="1"/>
      <c r="JLZ347" s="1"/>
      <c r="JMA347" s="1"/>
      <c r="JMB347" s="1"/>
      <c r="JMC347" s="1"/>
      <c r="JMD347" s="1"/>
      <c r="JME347" s="1"/>
      <c r="JMF347" s="1"/>
      <c r="JMG347" s="1"/>
      <c r="JMH347" s="1"/>
      <c r="JMI347" s="1"/>
      <c r="JMJ347" s="1"/>
      <c r="JMK347" s="1"/>
      <c r="JML347" s="1"/>
      <c r="JMM347" s="1"/>
      <c r="JMN347" s="1"/>
      <c r="JMO347" s="1"/>
      <c r="JMP347" s="1"/>
      <c r="JMQ347" s="1"/>
      <c r="JMR347" s="1"/>
      <c r="JMS347" s="1"/>
      <c r="JMT347" s="1"/>
      <c r="JMU347" s="1"/>
      <c r="JMV347" s="1"/>
      <c r="JMW347" s="1"/>
      <c r="JMX347" s="1"/>
      <c r="JMY347" s="1"/>
      <c r="JMZ347" s="1"/>
      <c r="JNA347" s="1"/>
      <c r="JNB347" s="1"/>
      <c r="JNC347" s="1"/>
      <c r="JND347" s="1"/>
      <c r="JNE347" s="1"/>
      <c r="JNF347" s="1"/>
      <c r="JNG347" s="1"/>
      <c r="JNH347" s="1"/>
      <c r="JNI347" s="1"/>
      <c r="JNJ347" s="1"/>
      <c r="JNK347" s="1"/>
      <c r="JNL347" s="1"/>
      <c r="JNM347" s="1"/>
      <c r="JNN347" s="1"/>
      <c r="JNO347" s="1"/>
      <c r="JNP347" s="1"/>
      <c r="JNQ347" s="1"/>
      <c r="JNR347" s="1"/>
      <c r="JNS347" s="1"/>
      <c r="JNT347" s="1"/>
      <c r="JNU347" s="1"/>
      <c r="JNV347" s="1"/>
      <c r="JNW347" s="1"/>
      <c r="JNX347" s="1"/>
      <c r="JNY347" s="1"/>
      <c r="JNZ347" s="1"/>
      <c r="JOA347" s="1"/>
      <c r="JOB347" s="1"/>
      <c r="JOC347" s="1"/>
      <c r="JOD347" s="1"/>
      <c r="JOE347" s="1"/>
      <c r="JOF347" s="1"/>
      <c r="JOG347" s="1"/>
      <c r="JOH347" s="1"/>
      <c r="JOI347" s="1"/>
      <c r="JOJ347" s="1"/>
      <c r="JOK347" s="1"/>
      <c r="JOL347" s="1"/>
      <c r="JOM347" s="1"/>
      <c r="JON347" s="1"/>
      <c r="JOO347" s="1"/>
      <c r="JOP347" s="1"/>
      <c r="JOQ347" s="1"/>
      <c r="JOR347" s="1"/>
      <c r="JOS347" s="1"/>
      <c r="JOT347" s="1"/>
      <c r="JOU347" s="1"/>
      <c r="JOV347" s="1"/>
      <c r="JOW347" s="1"/>
      <c r="JOX347" s="1"/>
      <c r="JOY347" s="1"/>
      <c r="JOZ347" s="1"/>
      <c r="JPA347" s="1"/>
      <c r="JPB347" s="1"/>
      <c r="JPC347" s="1"/>
      <c r="JPD347" s="1"/>
      <c r="JPE347" s="1"/>
      <c r="JPF347" s="1"/>
      <c r="JPG347" s="1"/>
      <c r="JPH347" s="1"/>
      <c r="JPI347" s="1"/>
      <c r="JPJ347" s="1"/>
      <c r="JPK347" s="1"/>
      <c r="JPL347" s="1"/>
      <c r="JPM347" s="1"/>
      <c r="JPN347" s="1"/>
      <c r="JPO347" s="1"/>
      <c r="JPP347" s="1"/>
      <c r="JPQ347" s="1"/>
      <c r="JPR347" s="1"/>
      <c r="JPS347" s="1"/>
      <c r="JPT347" s="1"/>
      <c r="JPU347" s="1"/>
      <c r="JPV347" s="1"/>
      <c r="JPW347" s="1"/>
      <c r="JPX347" s="1"/>
      <c r="JPY347" s="1"/>
      <c r="JPZ347" s="1"/>
      <c r="JQA347" s="1"/>
      <c r="JQB347" s="1"/>
      <c r="JQC347" s="1"/>
      <c r="JQD347" s="1"/>
      <c r="JQE347" s="1"/>
      <c r="JQF347" s="1"/>
      <c r="JQG347" s="1"/>
      <c r="JQH347" s="1"/>
      <c r="JQI347" s="1"/>
      <c r="JQJ347" s="1"/>
      <c r="JQK347" s="1"/>
      <c r="JQL347" s="1"/>
      <c r="JQM347" s="1"/>
      <c r="JQN347" s="1"/>
      <c r="JQO347" s="1"/>
      <c r="JQP347" s="1"/>
      <c r="JQQ347" s="1"/>
      <c r="JQR347" s="1"/>
      <c r="JQS347" s="1"/>
      <c r="JQT347" s="1"/>
      <c r="JQU347" s="1"/>
      <c r="JQV347" s="1"/>
      <c r="JQW347" s="1"/>
      <c r="JQX347" s="1"/>
      <c r="JQY347" s="1"/>
      <c r="JQZ347" s="1"/>
      <c r="JRA347" s="1"/>
      <c r="JRB347" s="1"/>
      <c r="JRC347" s="1"/>
      <c r="JRD347" s="1"/>
      <c r="JRE347" s="1"/>
      <c r="JRF347" s="1"/>
      <c r="JRG347" s="1"/>
      <c r="JRH347" s="1"/>
      <c r="JRI347" s="1"/>
      <c r="JRJ347" s="1"/>
      <c r="JRK347" s="1"/>
      <c r="JRL347" s="1"/>
      <c r="JRM347" s="1"/>
      <c r="JRN347" s="1"/>
      <c r="JRO347" s="1"/>
      <c r="JRP347" s="1"/>
      <c r="JRQ347" s="1"/>
      <c r="JRR347" s="1"/>
      <c r="JRS347" s="1"/>
      <c r="JRT347" s="1"/>
      <c r="JRU347" s="1"/>
      <c r="JRV347" s="1"/>
      <c r="JRW347" s="1"/>
      <c r="JRX347" s="1"/>
      <c r="JRY347" s="1"/>
      <c r="JRZ347" s="1"/>
      <c r="JSA347" s="1"/>
      <c r="JSB347" s="1"/>
      <c r="JSC347" s="1"/>
      <c r="JSD347" s="1"/>
      <c r="JSE347" s="1"/>
      <c r="JSF347" s="1"/>
      <c r="JSG347" s="1"/>
      <c r="JSH347" s="1"/>
      <c r="JSI347" s="1"/>
      <c r="JSJ347" s="1"/>
      <c r="JSK347" s="1"/>
      <c r="JSL347" s="1"/>
      <c r="JSM347" s="1"/>
      <c r="JSN347" s="1"/>
      <c r="JSO347" s="1"/>
      <c r="JSP347" s="1"/>
      <c r="JSQ347" s="1"/>
      <c r="JSR347" s="1"/>
      <c r="JSS347" s="1"/>
      <c r="JST347" s="1"/>
      <c r="JSU347" s="1"/>
      <c r="JSV347" s="1"/>
      <c r="JSW347" s="1"/>
      <c r="JSX347" s="1"/>
      <c r="JSY347" s="1"/>
      <c r="JSZ347" s="1"/>
      <c r="JTA347" s="1"/>
      <c r="JTB347" s="1"/>
      <c r="JTC347" s="1"/>
      <c r="JTD347" s="1"/>
      <c r="JTE347" s="1"/>
      <c r="JTF347" s="1"/>
      <c r="JTG347" s="1"/>
      <c r="JTH347" s="1"/>
      <c r="JTI347" s="1"/>
      <c r="JTJ347" s="1"/>
      <c r="JTK347" s="1"/>
      <c r="JTL347" s="1"/>
      <c r="JTM347" s="1"/>
      <c r="JTN347" s="1"/>
      <c r="JTO347" s="1"/>
      <c r="JTP347" s="1"/>
      <c r="JTQ347" s="1"/>
      <c r="JTR347" s="1"/>
      <c r="JTS347" s="1"/>
      <c r="JTT347" s="1"/>
      <c r="JTU347" s="1"/>
      <c r="JTV347" s="1"/>
      <c r="JTW347" s="1"/>
      <c r="JTX347" s="1"/>
      <c r="JTY347" s="1"/>
      <c r="JTZ347" s="1"/>
      <c r="JUA347" s="1"/>
      <c r="JUB347" s="1"/>
      <c r="JUC347" s="1"/>
      <c r="JUD347" s="1"/>
      <c r="JUE347" s="1"/>
      <c r="JUF347" s="1"/>
      <c r="JUG347" s="1"/>
      <c r="JUH347" s="1"/>
      <c r="JUI347" s="1"/>
      <c r="JUJ347" s="1"/>
      <c r="JUK347" s="1"/>
      <c r="JUL347" s="1"/>
      <c r="JUM347" s="1"/>
      <c r="JUN347" s="1"/>
      <c r="JUO347" s="1"/>
      <c r="JUP347" s="1"/>
      <c r="JUQ347" s="1"/>
      <c r="JUR347" s="1"/>
      <c r="JUS347" s="1"/>
      <c r="JUT347" s="1"/>
      <c r="JUU347" s="1"/>
      <c r="JUV347" s="1"/>
      <c r="JUW347" s="1"/>
      <c r="JUX347" s="1"/>
      <c r="JUY347" s="1"/>
      <c r="JUZ347" s="1"/>
      <c r="JVA347" s="1"/>
      <c r="JVB347" s="1"/>
      <c r="JVC347" s="1"/>
      <c r="JVD347" s="1"/>
      <c r="JVE347" s="1"/>
      <c r="JVF347" s="1"/>
      <c r="JVG347" s="1"/>
      <c r="JVH347" s="1"/>
      <c r="JVI347" s="1"/>
      <c r="JVJ347" s="1"/>
      <c r="JVK347" s="1"/>
      <c r="JVL347" s="1"/>
      <c r="JVM347" s="1"/>
      <c r="JVN347" s="1"/>
      <c r="JVO347" s="1"/>
      <c r="JVP347" s="1"/>
      <c r="JVQ347" s="1"/>
      <c r="JVR347" s="1"/>
      <c r="JVS347" s="1"/>
      <c r="JVT347" s="1"/>
      <c r="JVU347" s="1"/>
      <c r="JVV347" s="1"/>
      <c r="JVW347" s="1"/>
      <c r="JVX347" s="1"/>
      <c r="JVY347" s="1"/>
      <c r="JVZ347" s="1"/>
      <c r="JWA347" s="1"/>
      <c r="JWB347" s="1"/>
      <c r="JWC347" s="1"/>
      <c r="JWD347" s="1"/>
      <c r="JWE347" s="1"/>
      <c r="JWF347" s="1"/>
      <c r="JWG347" s="1"/>
      <c r="JWH347" s="1"/>
      <c r="JWI347" s="1"/>
      <c r="JWJ347" s="1"/>
      <c r="JWK347" s="1"/>
      <c r="JWL347" s="1"/>
      <c r="JWM347" s="1"/>
      <c r="JWN347" s="1"/>
      <c r="JWO347" s="1"/>
      <c r="JWP347" s="1"/>
      <c r="JWQ347" s="1"/>
      <c r="JWR347" s="1"/>
      <c r="JWS347" s="1"/>
      <c r="JWT347" s="1"/>
      <c r="JWU347" s="1"/>
      <c r="JWV347" s="1"/>
      <c r="JWW347" s="1"/>
      <c r="JWX347" s="1"/>
      <c r="JWY347" s="1"/>
      <c r="JWZ347" s="1"/>
      <c r="JXA347" s="1"/>
      <c r="JXB347" s="1"/>
      <c r="JXC347" s="1"/>
      <c r="JXD347" s="1"/>
      <c r="JXE347" s="1"/>
      <c r="JXF347" s="1"/>
      <c r="JXG347" s="1"/>
      <c r="JXH347" s="1"/>
      <c r="JXI347" s="1"/>
      <c r="JXJ347" s="1"/>
      <c r="JXK347" s="1"/>
      <c r="JXL347" s="1"/>
      <c r="JXM347" s="1"/>
      <c r="JXN347" s="1"/>
      <c r="JXO347" s="1"/>
      <c r="JXP347" s="1"/>
      <c r="JXQ347" s="1"/>
      <c r="JXR347" s="1"/>
      <c r="JXS347" s="1"/>
      <c r="JXT347" s="1"/>
      <c r="JXU347" s="1"/>
      <c r="JXV347" s="1"/>
      <c r="JXW347" s="1"/>
      <c r="JXX347" s="1"/>
      <c r="JXY347" s="1"/>
      <c r="JXZ347" s="1"/>
      <c r="JYA347" s="1"/>
      <c r="JYB347" s="1"/>
      <c r="JYC347" s="1"/>
      <c r="JYD347" s="1"/>
      <c r="JYE347" s="1"/>
      <c r="JYF347" s="1"/>
      <c r="JYG347" s="1"/>
      <c r="JYH347" s="1"/>
      <c r="JYI347" s="1"/>
      <c r="JYJ347" s="1"/>
      <c r="JYK347" s="1"/>
      <c r="JYL347" s="1"/>
      <c r="JYM347" s="1"/>
      <c r="JYN347" s="1"/>
      <c r="JYO347" s="1"/>
      <c r="JYP347" s="1"/>
      <c r="JYQ347" s="1"/>
      <c r="JYR347" s="1"/>
      <c r="JYS347" s="1"/>
      <c r="JYT347" s="1"/>
      <c r="JYU347" s="1"/>
      <c r="JYV347" s="1"/>
      <c r="JYW347" s="1"/>
      <c r="JYX347" s="1"/>
      <c r="JYY347" s="1"/>
      <c r="JYZ347" s="1"/>
      <c r="JZA347" s="1"/>
      <c r="JZB347" s="1"/>
      <c r="JZC347" s="1"/>
      <c r="JZD347" s="1"/>
      <c r="JZE347" s="1"/>
      <c r="JZF347" s="1"/>
      <c r="JZG347" s="1"/>
      <c r="JZH347" s="1"/>
      <c r="JZI347" s="1"/>
      <c r="JZJ347" s="1"/>
      <c r="JZK347" s="1"/>
      <c r="JZL347" s="1"/>
      <c r="JZM347" s="1"/>
      <c r="JZN347" s="1"/>
      <c r="JZO347" s="1"/>
      <c r="JZP347" s="1"/>
      <c r="JZQ347" s="1"/>
      <c r="JZR347" s="1"/>
      <c r="JZS347" s="1"/>
      <c r="JZT347" s="1"/>
      <c r="JZU347" s="1"/>
      <c r="JZV347" s="1"/>
      <c r="JZW347" s="1"/>
      <c r="JZX347" s="1"/>
      <c r="JZY347" s="1"/>
      <c r="JZZ347" s="1"/>
      <c r="KAA347" s="1"/>
      <c r="KAB347" s="1"/>
      <c r="KAC347" s="1"/>
      <c r="KAD347" s="1"/>
      <c r="KAE347" s="1"/>
      <c r="KAF347" s="1"/>
      <c r="KAG347" s="1"/>
      <c r="KAH347" s="1"/>
      <c r="KAI347" s="1"/>
      <c r="KAJ347" s="1"/>
      <c r="KAK347" s="1"/>
      <c r="KAL347" s="1"/>
      <c r="KAM347" s="1"/>
      <c r="KAN347" s="1"/>
      <c r="KAO347" s="1"/>
      <c r="KAP347" s="1"/>
      <c r="KAQ347" s="1"/>
      <c r="KAR347" s="1"/>
      <c r="KAS347" s="1"/>
      <c r="KAT347" s="1"/>
      <c r="KAU347" s="1"/>
      <c r="KAV347" s="1"/>
      <c r="KAW347" s="1"/>
      <c r="KAX347" s="1"/>
      <c r="KAY347" s="1"/>
      <c r="KAZ347" s="1"/>
      <c r="KBA347" s="1"/>
      <c r="KBB347" s="1"/>
      <c r="KBC347" s="1"/>
      <c r="KBD347" s="1"/>
      <c r="KBE347" s="1"/>
      <c r="KBF347" s="1"/>
      <c r="KBG347" s="1"/>
      <c r="KBH347" s="1"/>
      <c r="KBI347" s="1"/>
      <c r="KBJ347" s="1"/>
      <c r="KBK347" s="1"/>
      <c r="KBL347" s="1"/>
      <c r="KBM347" s="1"/>
      <c r="KBN347" s="1"/>
      <c r="KBO347" s="1"/>
      <c r="KBP347" s="1"/>
      <c r="KBQ347" s="1"/>
      <c r="KBR347" s="1"/>
      <c r="KBS347" s="1"/>
      <c r="KBT347" s="1"/>
      <c r="KBU347" s="1"/>
      <c r="KBV347" s="1"/>
      <c r="KBW347" s="1"/>
      <c r="KBX347" s="1"/>
      <c r="KBY347" s="1"/>
      <c r="KBZ347" s="1"/>
      <c r="KCA347" s="1"/>
      <c r="KCB347" s="1"/>
      <c r="KCC347" s="1"/>
      <c r="KCD347" s="1"/>
      <c r="KCE347" s="1"/>
      <c r="KCF347" s="1"/>
      <c r="KCG347" s="1"/>
      <c r="KCH347" s="1"/>
      <c r="KCI347" s="1"/>
      <c r="KCJ347" s="1"/>
      <c r="KCK347" s="1"/>
      <c r="KCL347" s="1"/>
      <c r="KCM347" s="1"/>
      <c r="KCN347" s="1"/>
      <c r="KCO347" s="1"/>
      <c r="KCP347" s="1"/>
      <c r="KCQ347" s="1"/>
      <c r="KCR347" s="1"/>
      <c r="KCS347" s="1"/>
      <c r="KCT347" s="1"/>
      <c r="KCU347" s="1"/>
      <c r="KCV347" s="1"/>
      <c r="KCW347" s="1"/>
      <c r="KCX347" s="1"/>
      <c r="KCY347" s="1"/>
      <c r="KCZ347" s="1"/>
      <c r="KDA347" s="1"/>
      <c r="KDB347" s="1"/>
      <c r="KDC347" s="1"/>
      <c r="KDD347" s="1"/>
      <c r="KDE347" s="1"/>
      <c r="KDF347" s="1"/>
      <c r="KDG347" s="1"/>
      <c r="KDH347" s="1"/>
      <c r="KDI347" s="1"/>
      <c r="KDJ347" s="1"/>
      <c r="KDK347" s="1"/>
      <c r="KDL347" s="1"/>
      <c r="KDM347" s="1"/>
      <c r="KDN347" s="1"/>
      <c r="KDO347" s="1"/>
      <c r="KDP347" s="1"/>
      <c r="KDQ347" s="1"/>
      <c r="KDR347" s="1"/>
      <c r="KDS347" s="1"/>
      <c r="KDT347" s="1"/>
      <c r="KDU347" s="1"/>
      <c r="KDV347" s="1"/>
      <c r="KDW347" s="1"/>
      <c r="KDX347" s="1"/>
      <c r="KDY347" s="1"/>
      <c r="KDZ347" s="1"/>
      <c r="KEA347" s="1"/>
      <c r="KEB347" s="1"/>
      <c r="KEC347" s="1"/>
      <c r="KED347" s="1"/>
      <c r="KEE347" s="1"/>
      <c r="KEF347" s="1"/>
      <c r="KEG347" s="1"/>
      <c r="KEH347" s="1"/>
      <c r="KEI347" s="1"/>
      <c r="KEJ347" s="1"/>
      <c r="KEK347" s="1"/>
      <c r="KEL347" s="1"/>
      <c r="KEM347" s="1"/>
      <c r="KEN347" s="1"/>
      <c r="KEO347" s="1"/>
      <c r="KEP347" s="1"/>
      <c r="KEQ347" s="1"/>
      <c r="KER347" s="1"/>
      <c r="KES347" s="1"/>
      <c r="KET347" s="1"/>
      <c r="KEU347" s="1"/>
      <c r="KEV347" s="1"/>
      <c r="KEW347" s="1"/>
      <c r="KEX347" s="1"/>
      <c r="KEY347" s="1"/>
      <c r="KEZ347" s="1"/>
      <c r="KFA347" s="1"/>
      <c r="KFB347" s="1"/>
      <c r="KFC347" s="1"/>
      <c r="KFD347" s="1"/>
      <c r="KFE347" s="1"/>
      <c r="KFF347" s="1"/>
      <c r="KFG347" s="1"/>
      <c r="KFH347" s="1"/>
      <c r="KFI347" s="1"/>
      <c r="KFJ347" s="1"/>
      <c r="KFK347" s="1"/>
      <c r="KFL347" s="1"/>
      <c r="KFM347" s="1"/>
      <c r="KFN347" s="1"/>
      <c r="KFO347" s="1"/>
      <c r="KFP347" s="1"/>
      <c r="KFQ347" s="1"/>
      <c r="KFR347" s="1"/>
      <c r="KFS347" s="1"/>
      <c r="KFT347" s="1"/>
      <c r="KFU347" s="1"/>
      <c r="KFV347" s="1"/>
      <c r="KFW347" s="1"/>
      <c r="KFX347" s="1"/>
      <c r="KFY347" s="1"/>
      <c r="KFZ347" s="1"/>
      <c r="KGA347" s="1"/>
      <c r="KGB347" s="1"/>
      <c r="KGC347" s="1"/>
      <c r="KGD347" s="1"/>
      <c r="KGE347" s="1"/>
      <c r="KGF347" s="1"/>
      <c r="KGG347" s="1"/>
      <c r="KGH347" s="1"/>
      <c r="KGI347" s="1"/>
      <c r="KGJ347" s="1"/>
      <c r="KGK347" s="1"/>
      <c r="KGL347" s="1"/>
      <c r="KGM347" s="1"/>
      <c r="KGN347" s="1"/>
      <c r="KGO347" s="1"/>
      <c r="KGP347" s="1"/>
      <c r="KGQ347" s="1"/>
      <c r="KGR347" s="1"/>
      <c r="KGS347" s="1"/>
      <c r="KGT347" s="1"/>
      <c r="KGU347" s="1"/>
      <c r="KGV347" s="1"/>
      <c r="KGW347" s="1"/>
      <c r="KGX347" s="1"/>
      <c r="KGY347" s="1"/>
      <c r="KGZ347" s="1"/>
      <c r="KHA347" s="1"/>
      <c r="KHB347" s="1"/>
      <c r="KHC347" s="1"/>
      <c r="KHD347" s="1"/>
      <c r="KHE347" s="1"/>
      <c r="KHF347" s="1"/>
      <c r="KHG347" s="1"/>
      <c r="KHH347" s="1"/>
      <c r="KHI347" s="1"/>
      <c r="KHJ347" s="1"/>
      <c r="KHK347" s="1"/>
      <c r="KHL347" s="1"/>
      <c r="KHM347" s="1"/>
      <c r="KHN347" s="1"/>
      <c r="KHO347" s="1"/>
      <c r="KHP347" s="1"/>
      <c r="KHQ347" s="1"/>
      <c r="KHR347" s="1"/>
      <c r="KHS347" s="1"/>
      <c r="KHT347" s="1"/>
      <c r="KHU347" s="1"/>
      <c r="KHV347" s="1"/>
      <c r="KHW347" s="1"/>
      <c r="KHX347" s="1"/>
      <c r="KHY347" s="1"/>
      <c r="KHZ347" s="1"/>
      <c r="KIA347" s="1"/>
      <c r="KIB347" s="1"/>
      <c r="KIC347" s="1"/>
      <c r="KID347" s="1"/>
      <c r="KIE347" s="1"/>
      <c r="KIF347" s="1"/>
      <c r="KIG347" s="1"/>
      <c r="KIH347" s="1"/>
      <c r="KII347" s="1"/>
      <c r="KIJ347" s="1"/>
      <c r="KIK347" s="1"/>
      <c r="KIL347" s="1"/>
      <c r="KIM347" s="1"/>
      <c r="KIN347" s="1"/>
      <c r="KIO347" s="1"/>
      <c r="KIP347" s="1"/>
      <c r="KIQ347" s="1"/>
      <c r="KIR347" s="1"/>
      <c r="KIS347" s="1"/>
      <c r="KIT347" s="1"/>
      <c r="KIU347" s="1"/>
      <c r="KIV347" s="1"/>
      <c r="KIW347" s="1"/>
      <c r="KIX347" s="1"/>
      <c r="KIY347" s="1"/>
      <c r="KIZ347" s="1"/>
      <c r="KJA347" s="1"/>
      <c r="KJB347" s="1"/>
      <c r="KJC347" s="1"/>
      <c r="KJD347" s="1"/>
      <c r="KJE347" s="1"/>
      <c r="KJF347" s="1"/>
      <c r="KJG347" s="1"/>
      <c r="KJH347" s="1"/>
      <c r="KJI347" s="1"/>
      <c r="KJJ347" s="1"/>
      <c r="KJK347" s="1"/>
      <c r="KJL347" s="1"/>
      <c r="KJM347" s="1"/>
      <c r="KJN347" s="1"/>
      <c r="KJO347" s="1"/>
      <c r="KJP347" s="1"/>
      <c r="KJQ347" s="1"/>
      <c r="KJR347" s="1"/>
      <c r="KJS347" s="1"/>
      <c r="KJT347" s="1"/>
      <c r="KJU347" s="1"/>
      <c r="KJV347" s="1"/>
      <c r="KJW347" s="1"/>
      <c r="KJX347" s="1"/>
      <c r="KJY347" s="1"/>
      <c r="KJZ347" s="1"/>
      <c r="KKA347" s="1"/>
      <c r="KKB347" s="1"/>
      <c r="KKC347" s="1"/>
      <c r="KKD347" s="1"/>
      <c r="KKE347" s="1"/>
      <c r="KKF347" s="1"/>
      <c r="KKG347" s="1"/>
      <c r="KKH347" s="1"/>
      <c r="KKI347" s="1"/>
      <c r="KKJ347" s="1"/>
      <c r="KKK347" s="1"/>
      <c r="KKL347" s="1"/>
      <c r="KKM347" s="1"/>
      <c r="KKN347" s="1"/>
      <c r="KKO347" s="1"/>
      <c r="KKP347" s="1"/>
      <c r="KKQ347" s="1"/>
      <c r="KKR347" s="1"/>
      <c r="KKS347" s="1"/>
      <c r="KKT347" s="1"/>
      <c r="KKU347" s="1"/>
      <c r="KKV347" s="1"/>
      <c r="KKW347" s="1"/>
      <c r="KKX347" s="1"/>
      <c r="KKY347" s="1"/>
      <c r="KKZ347" s="1"/>
      <c r="KLA347" s="1"/>
      <c r="KLB347" s="1"/>
      <c r="KLC347" s="1"/>
      <c r="KLD347" s="1"/>
      <c r="KLE347" s="1"/>
      <c r="KLF347" s="1"/>
      <c r="KLG347" s="1"/>
      <c r="KLH347" s="1"/>
      <c r="KLI347" s="1"/>
      <c r="KLJ347" s="1"/>
      <c r="KLK347" s="1"/>
      <c r="KLL347" s="1"/>
      <c r="KLM347" s="1"/>
      <c r="KLN347" s="1"/>
      <c r="KLO347" s="1"/>
      <c r="KLP347" s="1"/>
      <c r="KLQ347" s="1"/>
      <c r="KLR347" s="1"/>
      <c r="KLS347" s="1"/>
      <c r="KLT347" s="1"/>
      <c r="KLU347" s="1"/>
      <c r="KLV347" s="1"/>
      <c r="KLW347" s="1"/>
      <c r="KLX347" s="1"/>
      <c r="KLY347" s="1"/>
      <c r="KLZ347" s="1"/>
      <c r="KMA347" s="1"/>
      <c r="KMB347" s="1"/>
      <c r="KMC347" s="1"/>
      <c r="KMD347" s="1"/>
      <c r="KME347" s="1"/>
      <c r="KMF347" s="1"/>
      <c r="KMG347" s="1"/>
      <c r="KMH347" s="1"/>
      <c r="KMI347" s="1"/>
      <c r="KMJ347" s="1"/>
      <c r="KMK347" s="1"/>
      <c r="KML347" s="1"/>
      <c r="KMM347" s="1"/>
      <c r="KMN347" s="1"/>
      <c r="KMO347" s="1"/>
      <c r="KMP347" s="1"/>
      <c r="KMQ347" s="1"/>
      <c r="KMR347" s="1"/>
      <c r="KMS347" s="1"/>
      <c r="KMT347" s="1"/>
      <c r="KMU347" s="1"/>
      <c r="KMV347" s="1"/>
      <c r="KMW347" s="1"/>
      <c r="KMX347" s="1"/>
      <c r="KMY347" s="1"/>
      <c r="KMZ347" s="1"/>
      <c r="KNA347" s="1"/>
      <c r="KNB347" s="1"/>
      <c r="KNC347" s="1"/>
      <c r="KND347" s="1"/>
      <c r="KNE347" s="1"/>
      <c r="KNF347" s="1"/>
      <c r="KNG347" s="1"/>
      <c r="KNH347" s="1"/>
      <c r="KNI347" s="1"/>
      <c r="KNJ347" s="1"/>
      <c r="KNK347" s="1"/>
      <c r="KNL347" s="1"/>
      <c r="KNM347" s="1"/>
      <c r="KNN347" s="1"/>
      <c r="KNO347" s="1"/>
      <c r="KNP347" s="1"/>
      <c r="KNQ347" s="1"/>
      <c r="KNR347" s="1"/>
      <c r="KNS347" s="1"/>
      <c r="KNT347" s="1"/>
      <c r="KNU347" s="1"/>
      <c r="KNV347" s="1"/>
      <c r="KNW347" s="1"/>
      <c r="KNX347" s="1"/>
      <c r="KNY347" s="1"/>
      <c r="KNZ347" s="1"/>
      <c r="KOA347" s="1"/>
      <c r="KOB347" s="1"/>
      <c r="KOC347" s="1"/>
      <c r="KOD347" s="1"/>
      <c r="KOE347" s="1"/>
      <c r="KOF347" s="1"/>
      <c r="KOG347" s="1"/>
      <c r="KOH347" s="1"/>
      <c r="KOI347" s="1"/>
      <c r="KOJ347" s="1"/>
      <c r="KOK347" s="1"/>
      <c r="KOL347" s="1"/>
      <c r="KOM347" s="1"/>
      <c r="KON347" s="1"/>
      <c r="KOO347" s="1"/>
      <c r="KOP347" s="1"/>
      <c r="KOQ347" s="1"/>
      <c r="KOR347" s="1"/>
      <c r="KOS347" s="1"/>
      <c r="KOT347" s="1"/>
      <c r="KOU347" s="1"/>
      <c r="KOV347" s="1"/>
      <c r="KOW347" s="1"/>
      <c r="KOX347" s="1"/>
      <c r="KOY347" s="1"/>
      <c r="KOZ347" s="1"/>
      <c r="KPA347" s="1"/>
      <c r="KPB347" s="1"/>
      <c r="KPC347" s="1"/>
      <c r="KPD347" s="1"/>
      <c r="KPE347" s="1"/>
      <c r="KPF347" s="1"/>
      <c r="KPG347" s="1"/>
      <c r="KPH347" s="1"/>
      <c r="KPI347" s="1"/>
      <c r="KPJ347" s="1"/>
      <c r="KPK347" s="1"/>
      <c r="KPL347" s="1"/>
      <c r="KPM347" s="1"/>
      <c r="KPN347" s="1"/>
      <c r="KPO347" s="1"/>
      <c r="KPP347" s="1"/>
      <c r="KPQ347" s="1"/>
      <c r="KPR347" s="1"/>
      <c r="KPS347" s="1"/>
      <c r="KPT347" s="1"/>
      <c r="KPU347" s="1"/>
      <c r="KPV347" s="1"/>
      <c r="KPW347" s="1"/>
      <c r="KPX347" s="1"/>
      <c r="KPY347" s="1"/>
      <c r="KPZ347" s="1"/>
      <c r="KQA347" s="1"/>
      <c r="KQB347" s="1"/>
      <c r="KQC347" s="1"/>
      <c r="KQD347" s="1"/>
      <c r="KQE347" s="1"/>
      <c r="KQF347" s="1"/>
      <c r="KQG347" s="1"/>
      <c r="KQH347" s="1"/>
      <c r="KQI347" s="1"/>
      <c r="KQJ347" s="1"/>
      <c r="KQK347" s="1"/>
      <c r="KQL347" s="1"/>
      <c r="KQM347" s="1"/>
      <c r="KQN347" s="1"/>
      <c r="KQO347" s="1"/>
      <c r="KQP347" s="1"/>
      <c r="KQQ347" s="1"/>
      <c r="KQR347" s="1"/>
      <c r="KQS347" s="1"/>
      <c r="KQT347" s="1"/>
      <c r="KQU347" s="1"/>
      <c r="KQV347" s="1"/>
      <c r="KQW347" s="1"/>
      <c r="KQX347" s="1"/>
      <c r="KQY347" s="1"/>
      <c r="KQZ347" s="1"/>
      <c r="KRA347" s="1"/>
      <c r="KRB347" s="1"/>
      <c r="KRC347" s="1"/>
      <c r="KRD347" s="1"/>
      <c r="KRE347" s="1"/>
      <c r="KRF347" s="1"/>
      <c r="KRG347" s="1"/>
      <c r="KRH347" s="1"/>
      <c r="KRI347" s="1"/>
      <c r="KRJ347" s="1"/>
      <c r="KRK347" s="1"/>
      <c r="KRL347" s="1"/>
      <c r="KRM347" s="1"/>
      <c r="KRN347" s="1"/>
      <c r="KRO347" s="1"/>
      <c r="KRP347" s="1"/>
      <c r="KRQ347" s="1"/>
      <c r="KRR347" s="1"/>
      <c r="KRS347" s="1"/>
      <c r="KRT347" s="1"/>
      <c r="KRU347" s="1"/>
      <c r="KRV347" s="1"/>
      <c r="KRW347" s="1"/>
      <c r="KRX347" s="1"/>
      <c r="KRY347" s="1"/>
      <c r="KRZ347" s="1"/>
      <c r="KSA347" s="1"/>
      <c r="KSB347" s="1"/>
      <c r="KSC347" s="1"/>
      <c r="KSD347" s="1"/>
      <c r="KSE347" s="1"/>
      <c r="KSF347" s="1"/>
      <c r="KSG347" s="1"/>
      <c r="KSH347" s="1"/>
      <c r="KSI347" s="1"/>
      <c r="KSJ347" s="1"/>
      <c r="KSK347" s="1"/>
      <c r="KSL347" s="1"/>
      <c r="KSM347" s="1"/>
      <c r="KSN347" s="1"/>
      <c r="KSO347" s="1"/>
      <c r="KSP347" s="1"/>
      <c r="KSQ347" s="1"/>
      <c r="KSR347" s="1"/>
      <c r="KSS347" s="1"/>
      <c r="KST347" s="1"/>
      <c r="KSU347" s="1"/>
      <c r="KSV347" s="1"/>
      <c r="KSW347" s="1"/>
      <c r="KSX347" s="1"/>
      <c r="KSY347" s="1"/>
      <c r="KSZ347" s="1"/>
      <c r="KTA347" s="1"/>
      <c r="KTB347" s="1"/>
      <c r="KTC347" s="1"/>
      <c r="KTD347" s="1"/>
      <c r="KTE347" s="1"/>
      <c r="KTF347" s="1"/>
      <c r="KTG347" s="1"/>
      <c r="KTH347" s="1"/>
      <c r="KTI347" s="1"/>
      <c r="KTJ347" s="1"/>
      <c r="KTK347" s="1"/>
      <c r="KTL347" s="1"/>
      <c r="KTM347" s="1"/>
      <c r="KTN347" s="1"/>
      <c r="KTO347" s="1"/>
      <c r="KTP347" s="1"/>
      <c r="KTQ347" s="1"/>
      <c r="KTR347" s="1"/>
      <c r="KTS347" s="1"/>
      <c r="KTT347" s="1"/>
      <c r="KTU347" s="1"/>
      <c r="KTV347" s="1"/>
      <c r="KTW347" s="1"/>
      <c r="KTX347" s="1"/>
      <c r="KTY347" s="1"/>
      <c r="KTZ347" s="1"/>
      <c r="KUA347" s="1"/>
      <c r="KUB347" s="1"/>
      <c r="KUC347" s="1"/>
      <c r="KUD347" s="1"/>
      <c r="KUE347" s="1"/>
      <c r="KUF347" s="1"/>
      <c r="KUG347" s="1"/>
      <c r="KUH347" s="1"/>
      <c r="KUI347" s="1"/>
      <c r="KUJ347" s="1"/>
      <c r="KUK347" s="1"/>
      <c r="KUL347" s="1"/>
      <c r="KUM347" s="1"/>
      <c r="KUN347" s="1"/>
      <c r="KUO347" s="1"/>
      <c r="KUP347" s="1"/>
      <c r="KUQ347" s="1"/>
      <c r="KUR347" s="1"/>
      <c r="KUS347" s="1"/>
      <c r="KUT347" s="1"/>
      <c r="KUU347" s="1"/>
      <c r="KUV347" s="1"/>
      <c r="KUW347" s="1"/>
      <c r="KUX347" s="1"/>
      <c r="KUY347" s="1"/>
      <c r="KUZ347" s="1"/>
      <c r="KVA347" s="1"/>
      <c r="KVB347" s="1"/>
      <c r="KVC347" s="1"/>
      <c r="KVD347" s="1"/>
      <c r="KVE347" s="1"/>
      <c r="KVF347" s="1"/>
      <c r="KVG347" s="1"/>
      <c r="KVH347" s="1"/>
      <c r="KVI347" s="1"/>
      <c r="KVJ347" s="1"/>
      <c r="KVK347" s="1"/>
      <c r="KVL347" s="1"/>
      <c r="KVM347" s="1"/>
      <c r="KVN347" s="1"/>
      <c r="KVO347" s="1"/>
      <c r="KVP347" s="1"/>
      <c r="KVQ347" s="1"/>
      <c r="KVR347" s="1"/>
      <c r="KVS347" s="1"/>
      <c r="KVT347" s="1"/>
      <c r="KVU347" s="1"/>
      <c r="KVV347" s="1"/>
      <c r="KVW347" s="1"/>
      <c r="KVX347" s="1"/>
      <c r="KVY347" s="1"/>
      <c r="KVZ347" s="1"/>
      <c r="KWA347" s="1"/>
      <c r="KWB347" s="1"/>
      <c r="KWC347" s="1"/>
      <c r="KWD347" s="1"/>
      <c r="KWE347" s="1"/>
      <c r="KWF347" s="1"/>
      <c r="KWG347" s="1"/>
      <c r="KWH347" s="1"/>
      <c r="KWI347" s="1"/>
      <c r="KWJ347" s="1"/>
      <c r="KWK347" s="1"/>
      <c r="KWL347" s="1"/>
      <c r="KWM347" s="1"/>
      <c r="KWN347" s="1"/>
      <c r="KWO347" s="1"/>
      <c r="KWP347" s="1"/>
      <c r="KWQ347" s="1"/>
      <c r="KWR347" s="1"/>
      <c r="KWS347" s="1"/>
      <c r="KWT347" s="1"/>
      <c r="KWU347" s="1"/>
      <c r="KWV347" s="1"/>
      <c r="KWW347" s="1"/>
      <c r="KWX347" s="1"/>
      <c r="KWY347" s="1"/>
      <c r="KWZ347" s="1"/>
      <c r="KXA347" s="1"/>
      <c r="KXB347" s="1"/>
      <c r="KXC347" s="1"/>
      <c r="KXD347" s="1"/>
      <c r="KXE347" s="1"/>
      <c r="KXF347" s="1"/>
      <c r="KXG347" s="1"/>
      <c r="KXH347" s="1"/>
      <c r="KXI347" s="1"/>
      <c r="KXJ347" s="1"/>
      <c r="KXK347" s="1"/>
      <c r="KXL347" s="1"/>
      <c r="KXM347" s="1"/>
      <c r="KXN347" s="1"/>
      <c r="KXO347" s="1"/>
      <c r="KXP347" s="1"/>
      <c r="KXQ347" s="1"/>
      <c r="KXR347" s="1"/>
      <c r="KXS347" s="1"/>
      <c r="KXT347" s="1"/>
      <c r="KXU347" s="1"/>
      <c r="KXV347" s="1"/>
      <c r="KXW347" s="1"/>
      <c r="KXX347" s="1"/>
      <c r="KXY347" s="1"/>
      <c r="KXZ347" s="1"/>
      <c r="KYA347" s="1"/>
      <c r="KYB347" s="1"/>
      <c r="KYC347" s="1"/>
      <c r="KYD347" s="1"/>
      <c r="KYE347" s="1"/>
      <c r="KYF347" s="1"/>
      <c r="KYG347" s="1"/>
      <c r="KYH347" s="1"/>
      <c r="KYI347" s="1"/>
      <c r="KYJ347" s="1"/>
      <c r="KYK347" s="1"/>
      <c r="KYL347" s="1"/>
      <c r="KYM347" s="1"/>
      <c r="KYN347" s="1"/>
      <c r="KYO347" s="1"/>
      <c r="KYP347" s="1"/>
      <c r="KYQ347" s="1"/>
      <c r="KYR347" s="1"/>
      <c r="KYS347" s="1"/>
      <c r="KYT347" s="1"/>
      <c r="KYU347" s="1"/>
      <c r="KYV347" s="1"/>
      <c r="KYW347" s="1"/>
      <c r="KYX347" s="1"/>
      <c r="KYY347" s="1"/>
      <c r="KYZ347" s="1"/>
      <c r="KZA347" s="1"/>
      <c r="KZB347" s="1"/>
      <c r="KZC347" s="1"/>
      <c r="KZD347" s="1"/>
      <c r="KZE347" s="1"/>
      <c r="KZF347" s="1"/>
      <c r="KZG347" s="1"/>
      <c r="KZH347" s="1"/>
      <c r="KZI347" s="1"/>
      <c r="KZJ347" s="1"/>
      <c r="KZK347" s="1"/>
      <c r="KZL347" s="1"/>
      <c r="KZM347" s="1"/>
    </row>
    <row r="348" spans="2:8125" s="84" customFormat="1" ht="12.75" x14ac:dyDescent="0.2">
      <c r="B348" s="1"/>
      <c r="C348" s="1"/>
      <c r="D348" s="1"/>
      <c r="E348" s="1"/>
      <c r="F348" s="1"/>
      <c r="G348" s="10"/>
      <c r="H348" s="82"/>
      <c r="I348" s="1"/>
      <c r="J348" s="10"/>
      <c r="K348" s="1"/>
      <c r="L348" s="10"/>
      <c r="M348" s="1"/>
      <c r="N348" s="1"/>
      <c r="O348" s="1"/>
      <c r="P348" s="1"/>
      <c r="Q348" s="83"/>
      <c r="R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c r="PU348" s="1"/>
      <c r="PV348" s="1"/>
      <c r="PW348" s="1"/>
      <c r="PX348" s="1"/>
      <c r="PY348" s="1"/>
      <c r="PZ348" s="1"/>
      <c r="QA348" s="1"/>
      <c r="QB348" s="1"/>
      <c r="QC348" s="1"/>
      <c r="QD348" s="1"/>
      <c r="QE348" s="1"/>
      <c r="QF348" s="1"/>
      <c r="QG348" s="1"/>
      <c r="QH348" s="1"/>
      <c r="QI348" s="1"/>
      <c r="QJ348" s="1"/>
      <c r="QK348" s="1"/>
      <c r="QL348" s="1"/>
      <c r="QM348" s="1"/>
      <c r="QN348" s="1"/>
      <c r="QO348" s="1"/>
      <c r="QP348" s="1"/>
      <c r="QQ348" s="1"/>
      <c r="QR348" s="1"/>
      <c r="QS348" s="1"/>
      <c r="QT348" s="1"/>
      <c r="QU348" s="1"/>
      <c r="QV348" s="1"/>
      <c r="QW348" s="1"/>
      <c r="QX348" s="1"/>
      <c r="QY348" s="1"/>
      <c r="QZ348" s="1"/>
      <c r="RA348" s="1"/>
      <c r="RB348" s="1"/>
      <c r="RC348" s="1"/>
      <c r="RD348" s="1"/>
      <c r="RE348" s="1"/>
      <c r="RF348" s="1"/>
      <c r="RG348" s="1"/>
      <c r="RH348" s="1"/>
      <c r="RI348" s="1"/>
      <c r="RJ348" s="1"/>
      <c r="RK348" s="1"/>
      <c r="RL348" s="1"/>
      <c r="RM348" s="1"/>
      <c r="RN348" s="1"/>
      <c r="RO348" s="1"/>
      <c r="RP348" s="1"/>
      <c r="RQ348" s="1"/>
      <c r="RR348" s="1"/>
      <c r="RS348" s="1"/>
      <c r="RT348" s="1"/>
      <c r="RU348" s="1"/>
      <c r="RV348" s="1"/>
      <c r="RW348" s="1"/>
      <c r="RX348" s="1"/>
      <c r="RY348" s="1"/>
      <c r="RZ348" s="1"/>
      <c r="SA348" s="1"/>
      <c r="SB348" s="1"/>
      <c r="SC348" s="1"/>
      <c r="SD348" s="1"/>
      <c r="SE348" s="1"/>
      <c r="SF348" s="1"/>
      <c r="SG348" s="1"/>
      <c r="SH348" s="1"/>
      <c r="SI348" s="1"/>
      <c r="SJ348" s="1"/>
      <c r="SK348" s="1"/>
      <c r="SL348" s="1"/>
      <c r="SM348" s="1"/>
      <c r="SN348" s="1"/>
      <c r="SO348" s="1"/>
      <c r="SP348" s="1"/>
      <c r="SQ348" s="1"/>
      <c r="SR348" s="1"/>
      <c r="SS348" s="1"/>
      <c r="ST348" s="1"/>
      <c r="SU348" s="1"/>
      <c r="SV348" s="1"/>
      <c r="SW348" s="1"/>
      <c r="SX348" s="1"/>
      <c r="SY348" s="1"/>
      <c r="SZ348" s="1"/>
      <c r="TA348" s="1"/>
      <c r="TB348" s="1"/>
      <c r="TC348" s="1"/>
      <c r="TD348" s="1"/>
      <c r="TE348" s="1"/>
      <c r="TF348" s="1"/>
      <c r="TG348" s="1"/>
      <c r="TH348" s="1"/>
      <c r="TI348" s="1"/>
      <c r="TJ348" s="1"/>
      <c r="TK348" s="1"/>
      <c r="TL348" s="1"/>
      <c r="TM348" s="1"/>
      <c r="TN348" s="1"/>
      <c r="TO348" s="1"/>
      <c r="TP348" s="1"/>
      <c r="TQ348" s="1"/>
      <c r="TR348" s="1"/>
      <c r="TS348" s="1"/>
      <c r="TT348" s="1"/>
      <c r="TU348" s="1"/>
      <c r="TV348" s="1"/>
      <c r="TW348" s="1"/>
      <c r="TX348" s="1"/>
      <c r="TY348" s="1"/>
      <c r="TZ348" s="1"/>
      <c r="UA348" s="1"/>
      <c r="UB348" s="1"/>
      <c r="UC348" s="1"/>
      <c r="UD348" s="1"/>
      <c r="UE348" s="1"/>
      <c r="UF348" s="1"/>
      <c r="UG348" s="1"/>
      <c r="UH348" s="1"/>
      <c r="UI348" s="1"/>
      <c r="UJ348" s="1"/>
      <c r="UK348" s="1"/>
      <c r="UL348" s="1"/>
      <c r="UM348" s="1"/>
      <c r="UN348" s="1"/>
      <c r="UO348" s="1"/>
      <c r="UP348" s="1"/>
      <c r="UQ348" s="1"/>
      <c r="UR348" s="1"/>
      <c r="US348" s="1"/>
      <c r="UT348" s="1"/>
      <c r="UU348" s="1"/>
      <c r="UV348" s="1"/>
      <c r="UW348" s="1"/>
      <c r="UX348" s="1"/>
      <c r="UY348" s="1"/>
      <c r="UZ348" s="1"/>
      <c r="VA348" s="1"/>
      <c r="VB348" s="1"/>
      <c r="VC348" s="1"/>
      <c r="VD348" s="1"/>
      <c r="VE348" s="1"/>
      <c r="VF348" s="1"/>
      <c r="VG348" s="1"/>
      <c r="VH348" s="1"/>
      <c r="VI348" s="1"/>
      <c r="VJ348" s="1"/>
      <c r="VK348" s="1"/>
      <c r="VL348" s="1"/>
      <c r="VM348" s="1"/>
      <c r="VN348" s="1"/>
      <c r="VO348" s="1"/>
      <c r="VP348" s="1"/>
      <c r="VQ348" s="1"/>
      <c r="VR348" s="1"/>
      <c r="VS348" s="1"/>
      <c r="VT348" s="1"/>
      <c r="VU348" s="1"/>
      <c r="VV348" s="1"/>
      <c r="VW348" s="1"/>
      <c r="VX348" s="1"/>
      <c r="VY348" s="1"/>
      <c r="VZ348" s="1"/>
      <c r="WA348" s="1"/>
      <c r="WB348" s="1"/>
      <c r="WC348" s="1"/>
      <c r="WD348" s="1"/>
      <c r="WE348" s="1"/>
      <c r="WF348" s="1"/>
      <c r="WG348" s="1"/>
      <c r="WH348" s="1"/>
      <c r="WI348" s="1"/>
      <c r="WJ348" s="1"/>
      <c r="WK348" s="1"/>
      <c r="WL348" s="1"/>
      <c r="WM348" s="1"/>
      <c r="WN348" s="1"/>
      <c r="WO348" s="1"/>
      <c r="WP348" s="1"/>
      <c r="WQ348" s="1"/>
      <c r="WR348" s="1"/>
      <c r="WS348" s="1"/>
      <c r="WT348" s="1"/>
      <c r="WU348" s="1"/>
      <c r="WV348" s="1"/>
      <c r="WW348" s="1"/>
      <c r="WX348" s="1"/>
      <c r="WY348" s="1"/>
      <c r="WZ348" s="1"/>
      <c r="XA348" s="1"/>
      <c r="XB348" s="1"/>
      <c r="XC348" s="1"/>
      <c r="XD348" s="1"/>
      <c r="XE348" s="1"/>
      <c r="XF348" s="1"/>
      <c r="XG348" s="1"/>
      <c r="XH348" s="1"/>
      <c r="XI348" s="1"/>
      <c r="XJ348" s="1"/>
      <c r="XK348" s="1"/>
      <c r="XL348" s="1"/>
      <c r="XM348" s="1"/>
      <c r="XN348" s="1"/>
      <c r="XO348" s="1"/>
      <c r="XP348" s="1"/>
      <c r="XQ348" s="1"/>
      <c r="XR348" s="1"/>
      <c r="XS348" s="1"/>
      <c r="XT348" s="1"/>
      <c r="XU348" s="1"/>
      <c r="XV348" s="1"/>
      <c r="XW348" s="1"/>
      <c r="XX348" s="1"/>
      <c r="XY348" s="1"/>
      <c r="XZ348" s="1"/>
      <c r="YA348" s="1"/>
      <c r="YB348" s="1"/>
      <c r="YC348" s="1"/>
      <c r="YD348" s="1"/>
      <c r="YE348" s="1"/>
      <c r="YF348" s="1"/>
      <c r="YG348" s="1"/>
      <c r="YH348" s="1"/>
      <c r="YI348" s="1"/>
      <c r="YJ348" s="1"/>
      <c r="YK348" s="1"/>
      <c r="YL348" s="1"/>
      <c r="YM348" s="1"/>
      <c r="YN348" s="1"/>
      <c r="YO348" s="1"/>
      <c r="YP348" s="1"/>
      <c r="YQ348" s="1"/>
      <c r="YR348" s="1"/>
      <c r="YS348" s="1"/>
      <c r="YT348" s="1"/>
      <c r="YU348" s="1"/>
      <c r="YV348" s="1"/>
      <c r="YW348" s="1"/>
      <c r="YX348" s="1"/>
      <c r="YY348" s="1"/>
      <c r="YZ348" s="1"/>
      <c r="ZA348" s="1"/>
      <c r="ZB348" s="1"/>
      <c r="ZC348" s="1"/>
      <c r="ZD348" s="1"/>
      <c r="ZE348" s="1"/>
      <c r="ZF348" s="1"/>
      <c r="ZG348" s="1"/>
      <c r="ZH348" s="1"/>
      <c r="ZI348" s="1"/>
      <c r="ZJ348" s="1"/>
      <c r="ZK348" s="1"/>
      <c r="ZL348" s="1"/>
      <c r="ZM348" s="1"/>
      <c r="ZN348" s="1"/>
      <c r="ZO348" s="1"/>
      <c r="ZP348" s="1"/>
      <c r="ZQ348" s="1"/>
      <c r="ZR348" s="1"/>
      <c r="ZS348" s="1"/>
      <c r="ZT348" s="1"/>
      <c r="ZU348" s="1"/>
      <c r="ZV348" s="1"/>
      <c r="ZW348" s="1"/>
      <c r="ZX348" s="1"/>
      <c r="ZY348" s="1"/>
      <c r="ZZ348" s="1"/>
      <c r="AAA348" s="1"/>
      <c r="AAB348" s="1"/>
      <c r="AAC348" s="1"/>
      <c r="AAD348" s="1"/>
      <c r="AAE348" s="1"/>
      <c r="AAF348" s="1"/>
      <c r="AAG348" s="1"/>
      <c r="AAH348" s="1"/>
      <c r="AAI348" s="1"/>
      <c r="AAJ348" s="1"/>
      <c r="AAK348" s="1"/>
      <c r="AAL348" s="1"/>
      <c r="AAM348" s="1"/>
      <c r="AAN348" s="1"/>
      <c r="AAO348" s="1"/>
      <c r="AAP348" s="1"/>
      <c r="AAQ348" s="1"/>
      <c r="AAR348" s="1"/>
      <c r="AAS348" s="1"/>
      <c r="AAT348" s="1"/>
      <c r="AAU348" s="1"/>
      <c r="AAV348" s="1"/>
      <c r="AAW348" s="1"/>
      <c r="AAX348" s="1"/>
      <c r="AAY348" s="1"/>
      <c r="AAZ348" s="1"/>
      <c r="ABA348" s="1"/>
      <c r="ABB348" s="1"/>
      <c r="ABC348" s="1"/>
      <c r="ABD348" s="1"/>
      <c r="ABE348" s="1"/>
      <c r="ABF348" s="1"/>
      <c r="ABG348" s="1"/>
      <c r="ABH348" s="1"/>
      <c r="ABI348" s="1"/>
      <c r="ABJ348" s="1"/>
      <c r="ABK348" s="1"/>
      <c r="ABL348" s="1"/>
      <c r="ABM348" s="1"/>
      <c r="ABN348" s="1"/>
      <c r="ABO348" s="1"/>
      <c r="ABP348" s="1"/>
      <c r="ABQ348" s="1"/>
      <c r="ABR348" s="1"/>
      <c r="ABS348" s="1"/>
      <c r="ABT348" s="1"/>
      <c r="ABU348" s="1"/>
      <c r="ABV348" s="1"/>
      <c r="ABW348" s="1"/>
      <c r="ABX348" s="1"/>
      <c r="ABY348" s="1"/>
      <c r="ABZ348" s="1"/>
      <c r="ACA348" s="1"/>
      <c r="ACB348" s="1"/>
      <c r="ACC348" s="1"/>
      <c r="ACD348" s="1"/>
      <c r="ACE348" s="1"/>
      <c r="ACF348" s="1"/>
      <c r="ACG348" s="1"/>
      <c r="ACH348" s="1"/>
      <c r="ACI348" s="1"/>
      <c r="ACJ348" s="1"/>
      <c r="ACK348" s="1"/>
      <c r="ACL348" s="1"/>
      <c r="ACM348" s="1"/>
      <c r="ACN348" s="1"/>
      <c r="ACO348" s="1"/>
      <c r="ACP348" s="1"/>
      <c r="ACQ348" s="1"/>
      <c r="ACR348" s="1"/>
      <c r="ACS348" s="1"/>
      <c r="ACT348" s="1"/>
      <c r="ACU348" s="1"/>
      <c r="ACV348" s="1"/>
      <c r="ACW348" s="1"/>
      <c r="ACX348" s="1"/>
      <c r="ACY348" s="1"/>
      <c r="ACZ348" s="1"/>
      <c r="ADA348" s="1"/>
      <c r="ADB348" s="1"/>
      <c r="ADC348" s="1"/>
      <c r="ADD348" s="1"/>
      <c r="ADE348" s="1"/>
      <c r="ADF348" s="1"/>
      <c r="ADG348" s="1"/>
      <c r="ADH348" s="1"/>
      <c r="ADI348" s="1"/>
      <c r="ADJ348" s="1"/>
      <c r="ADK348" s="1"/>
      <c r="ADL348" s="1"/>
      <c r="ADM348" s="1"/>
      <c r="ADN348" s="1"/>
      <c r="ADO348" s="1"/>
      <c r="ADP348" s="1"/>
      <c r="ADQ348" s="1"/>
      <c r="ADR348" s="1"/>
      <c r="ADS348" s="1"/>
      <c r="ADT348" s="1"/>
      <c r="ADU348" s="1"/>
      <c r="ADV348" s="1"/>
      <c r="ADW348" s="1"/>
      <c r="ADX348" s="1"/>
      <c r="ADY348" s="1"/>
      <c r="ADZ348" s="1"/>
      <c r="AEA348" s="1"/>
      <c r="AEB348" s="1"/>
      <c r="AEC348" s="1"/>
      <c r="AED348" s="1"/>
      <c r="AEE348" s="1"/>
      <c r="AEF348" s="1"/>
      <c r="AEG348" s="1"/>
      <c r="AEH348" s="1"/>
      <c r="AEI348" s="1"/>
      <c r="AEJ348" s="1"/>
      <c r="AEK348" s="1"/>
      <c r="AEL348" s="1"/>
      <c r="AEM348" s="1"/>
      <c r="AEN348" s="1"/>
      <c r="AEO348" s="1"/>
      <c r="AEP348" s="1"/>
      <c r="AEQ348" s="1"/>
      <c r="AER348" s="1"/>
      <c r="AES348" s="1"/>
      <c r="AET348" s="1"/>
      <c r="AEU348" s="1"/>
      <c r="AEV348" s="1"/>
      <c r="AEW348" s="1"/>
      <c r="AEX348" s="1"/>
      <c r="AEY348" s="1"/>
      <c r="AEZ348" s="1"/>
      <c r="AFA348" s="1"/>
      <c r="AFB348" s="1"/>
      <c r="AFC348" s="1"/>
      <c r="AFD348" s="1"/>
      <c r="AFE348" s="1"/>
      <c r="AFF348" s="1"/>
      <c r="AFG348" s="1"/>
      <c r="AFH348" s="1"/>
      <c r="AFI348" s="1"/>
      <c r="AFJ348" s="1"/>
      <c r="AFK348" s="1"/>
      <c r="AFL348" s="1"/>
      <c r="AFM348" s="1"/>
      <c r="AFN348" s="1"/>
      <c r="AFO348" s="1"/>
      <c r="AFP348" s="1"/>
      <c r="AFQ348" s="1"/>
      <c r="AFR348" s="1"/>
      <c r="AFS348" s="1"/>
      <c r="AFT348" s="1"/>
      <c r="AFU348" s="1"/>
      <c r="AFV348" s="1"/>
      <c r="AFW348" s="1"/>
      <c r="AFX348" s="1"/>
      <c r="AFY348" s="1"/>
      <c r="AFZ348" s="1"/>
      <c r="AGA348" s="1"/>
      <c r="AGB348" s="1"/>
      <c r="AGC348" s="1"/>
      <c r="AGD348" s="1"/>
      <c r="AGE348" s="1"/>
      <c r="AGF348" s="1"/>
      <c r="AGG348" s="1"/>
      <c r="AGH348" s="1"/>
      <c r="AGI348" s="1"/>
      <c r="AGJ348" s="1"/>
      <c r="AGK348" s="1"/>
      <c r="AGL348" s="1"/>
      <c r="AGM348" s="1"/>
      <c r="AGN348" s="1"/>
      <c r="AGO348" s="1"/>
      <c r="AGP348" s="1"/>
      <c r="AGQ348" s="1"/>
      <c r="AGR348" s="1"/>
      <c r="AGS348" s="1"/>
      <c r="AGT348" s="1"/>
      <c r="AGU348" s="1"/>
      <c r="AGV348" s="1"/>
      <c r="AGW348" s="1"/>
      <c r="AGX348" s="1"/>
      <c r="AGY348" s="1"/>
      <c r="AGZ348" s="1"/>
      <c r="AHA348" s="1"/>
      <c r="AHB348" s="1"/>
      <c r="AHC348" s="1"/>
      <c r="AHD348" s="1"/>
      <c r="AHE348" s="1"/>
      <c r="AHF348" s="1"/>
      <c r="AHG348" s="1"/>
      <c r="AHH348" s="1"/>
      <c r="AHI348" s="1"/>
      <c r="AHJ348" s="1"/>
      <c r="AHK348" s="1"/>
      <c r="AHL348" s="1"/>
      <c r="AHM348" s="1"/>
      <c r="AHN348" s="1"/>
      <c r="AHO348" s="1"/>
      <c r="AHP348" s="1"/>
      <c r="AHQ348" s="1"/>
      <c r="AHR348" s="1"/>
      <c r="AHS348" s="1"/>
      <c r="AHT348" s="1"/>
      <c r="AHU348" s="1"/>
      <c r="AHV348" s="1"/>
      <c r="AHW348" s="1"/>
      <c r="AHX348" s="1"/>
      <c r="AHY348" s="1"/>
      <c r="AHZ348" s="1"/>
      <c r="AIA348" s="1"/>
      <c r="AIB348" s="1"/>
      <c r="AIC348" s="1"/>
      <c r="AID348" s="1"/>
      <c r="AIE348" s="1"/>
      <c r="AIF348" s="1"/>
      <c r="AIG348" s="1"/>
      <c r="AIH348" s="1"/>
      <c r="AII348" s="1"/>
      <c r="AIJ348" s="1"/>
      <c r="AIK348" s="1"/>
      <c r="AIL348" s="1"/>
      <c r="AIM348" s="1"/>
      <c r="AIN348" s="1"/>
      <c r="AIO348" s="1"/>
      <c r="AIP348" s="1"/>
      <c r="AIQ348" s="1"/>
      <c r="AIR348" s="1"/>
      <c r="AIS348" s="1"/>
      <c r="AIT348" s="1"/>
      <c r="AIU348" s="1"/>
      <c r="AIV348" s="1"/>
      <c r="AIW348" s="1"/>
      <c r="AIX348" s="1"/>
      <c r="AIY348" s="1"/>
      <c r="AIZ348" s="1"/>
      <c r="AJA348" s="1"/>
      <c r="AJB348" s="1"/>
      <c r="AJC348" s="1"/>
      <c r="AJD348" s="1"/>
      <c r="AJE348" s="1"/>
      <c r="AJF348" s="1"/>
      <c r="AJG348" s="1"/>
      <c r="AJH348" s="1"/>
      <c r="AJI348" s="1"/>
      <c r="AJJ348" s="1"/>
      <c r="AJK348" s="1"/>
      <c r="AJL348" s="1"/>
      <c r="AJM348" s="1"/>
      <c r="AJN348" s="1"/>
      <c r="AJO348" s="1"/>
      <c r="AJP348" s="1"/>
      <c r="AJQ348" s="1"/>
      <c r="AJR348" s="1"/>
      <c r="AJS348" s="1"/>
      <c r="AJT348" s="1"/>
      <c r="AJU348" s="1"/>
      <c r="AJV348" s="1"/>
      <c r="AJW348" s="1"/>
      <c r="AJX348" s="1"/>
      <c r="AJY348" s="1"/>
      <c r="AJZ348" s="1"/>
      <c r="AKA348" s="1"/>
      <c r="AKB348" s="1"/>
      <c r="AKC348" s="1"/>
      <c r="AKD348" s="1"/>
      <c r="AKE348" s="1"/>
      <c r="AKF348" s="1"/>
      <c r="AKG348" s="1"/>
      <c r="AKH348" s="1"/>
      <c r="AKI348" s="1"/>
      <c r="AKJ348" s="1"/>
      <c r="AKK348" s="1"/>
      <c r="AKL348" s="1"/>
      <c r="AKM348" s="1"/>
      <c r="AKN348" s="1"/>
      <c r="AKO348" s="1"/>
      <c r="AKP348" s="1"/>
      <c r="AKQ348" s="1"/>
      <c r="AKR348" s="1"/>
      <c r="AKS348" s="1"/>
      <c r="AKT348" s="1"/>
      <c r="AKU348" s="1"/>
      <c r="AKV348" s="1"/>
      <c r="AKW348" s="1"/>
      <c r="AKX348" s="1"/>
      <c r="AKY348" s="1"/>
      <c r="AKZ348" s="1"/>
      <c r="ALA348" s="1"/>
      <c r="ALB348" s="1"/>
      <c r="ALC348" s="1"/>
      <c r="ALD348" s="1"/>
      <c r="ALE348" s="1"/>
      <c r="ALF348" s="1"/>
      <c r="ALG348" s="1"/>
      <c r="ALH348" s="1"/>
      <c r="ALI348" s="1"/>
      <c r="ALJ348" s="1"/>
      <c r="ALK348" s="1"/>
      <c r="ALL348" s="1"/>
      <c r="ALM348" s="1"/>
      <c r="ALN348" s="1"/>
      <c r="ALO348" s="1"/>
      <c r="ALP348" s="1"/>
      <c r="ALQ348" s="1"/>
      <c r="ALR348" s="1"/>
      <c r="ALS348" s="1"/>
      <c r="ALT348" s="1"/>
      <c r="ALU348" s="1"/>
      <c r="ALV348" s="1"/>
      <c r="ALW348" s="1"/>
      <c r="ALX348" s="1"/>
      <c r="ALY348" s="1"/>
      <c r="ALZ348" s="1"/>
      <c r="AMA348" s="1"/>
      <c r="AMB348" s="1"/>
      <c r="AMC348" s="1"/>
      <c r="AMD348" s="1"/>
      <c r="AME348" s="1"/>
      <c r="AMF348" s="1"/>
      <c r="AMG348" s="1"/>
      <c r="AMH348" s="1"/>
      <c r="AMI348" s="1"/>
      <c r="AMJ348" s="1"/>
      <c r="AMK348" s="1"/>
      <c r="AML348" s="1"/>
      <c r="AMM348" s="1"/>
      <c r="AMN348" s="1"/>
      <c r="AMO348" s="1"/>
      <c r="AMP348" s="1"/>
      <c r="AMQ348" s="1"/>
      <c r="AMR348" s="1"/>
      <c r="AMS348" s="1"/>
      <c r="AMT348" s="1"/>
      <c r="AMU348" s="1"/>
      <c r="AMV348" s="1"/>
      <c r="AMW348" s="1"/>
      <c r="AMX348" s="1"/>
      <c r="AMY348" s="1"/>
      <c r="AMZ348" s="1"/>
      <c r="ANA348" s="1"/>
      <c r="ANB348" s="1"/>
      <c r="ANC348" s="1"/>
      <c r="AND348" s="1"/>
      <c r="ANE348" s="1"/>
      <c r="ANF348" s="1"/>
      <c r="ANG348" s="1"/>
      <c r="ANH348" s="1"/>
      <c r="ANI348" s="1"/>
      <c r="ANJ348" s="1"/>
      <c r="ANK348" s="1"/>
      <c r="ANL348" s="1"/>
      <c r="ANM348" s="1"/>
      <c r="ANN348" s="1"/>
      <c r="ANO348" s="1"/>
      <c r="ANP348" s="1"/>
      <c r="ANQ348" s="1"/>
      <c r="ANR348" s="1"/>
      <c r="ANS348" s="1"/>
      <c r="ANT348" s="1"/>
      <c r="ANU348" s="1"/>
      <c r="ANV348" s="1"/>
      <c r="ANW348" s="1"/>
      <c r="ANX348" s="1"/>
      <c r="ANY348" s="1"/>
      <c r="ANZ348" s="1"/>
      <c r="AOA348" s="1"/>
      <c r="AOB348" s="1"/>
      <c r="AOC348" s="1"/>
      <c r="AOD348" s="1"/>
      <c r="AOE348" s="1"/>
      <c r="AOF348" s="1"/>
      <c r="AOG348" s="1"/>
      <c r="AOH348" s="1"/>
      <c r="AOI348" s="1"/>
      <c r="AOJ348" s="1"/>
      <c r="AOK348" s="1"/>
      <c r="AOL348" s="1"/>
      <c r="AOM348" s="1"/>
      <c r="AON348" s="1"/>
      <c r="AOO348" s="1"/>
      <c r="AOP348" s="1"/>
      <c r="AOQ348" s="1"/>
      <c r="AOR348" s="1"/>
      <c r="AOS348" s="1"/>
      <c r="AOT348" s="1"/>
      <c r="AOU348" s="1"/>
      <c r="AOV348" s="1"/>
      <c r="AOW348" s="1"/>
      <c r="AOX348" s="1"/>
      <c r="AOY348" s="1"/>
      <c r="AOZ348" s="1"/>
      <c r="APA348" s="1"/>
      <c r="APB348" s="1"/>
      <c r="APC348" s="1"/>
      <c r="APD348" s="1"/>
      <c r="APE348" s="1"/>
      <c r="APF348" s="1"/>
      <c r="APG348" s="1"/>
      <c r="APH348" s="1"/>
      <c r="API348" s="1"/>
      <c r="APJ348" s="1"/>
      <c r="APK348" s="1"/>
      <c r="APL348" s="1"/>
      <c r="APM348" s="1"/>
      <c r="APN348" s="1"/>
      <c r="APO348" s="1"/>
      <c r="APP348" s="1"/>
      <c r="APQ348" s="1"/>
      <c r="APR348" s="1"/>
      <c r="APS348" s="1"/>
      <c r="APT348" s="1"/>
      <c r="APU348" s="1"/>
      <c r="APV348" s="1"/>
      <c r="APW348" s="1"/>
      <c r="APX348" s="1"/>
      <c r="APY348" s="1"/>
      <c r="APZ348" s="1"/>
      <c r="AQA348" s="1"/>
      <c r="AQB348" s="1"/>
      <c r="AQC348" s="1"/>
      <c r="AQD348" s="1"/>
      <c r="AQE348" s="1"/>
      <c r="AQF348" s="1"/>
      <c r="AQG348" s="1"/>
      <c r="AQH348" s="1"/>
      <c r="AQI348" s="1"/>
      <c r="AQJ348" s="1"/>
      <c r="AQK348" s="1"/>
      <c r="AQL348" s="1"/>
      <c r="AQM348" s="1"/>
      <c r="AQN348" s="1"/>
      <c r="AQO348" s="1"/>
      <c r="AQP348" s="1"/>
      <c r="AQQ348" s="1"/>
      <c r="AQR348" s="1"/>
      <c r="AQS348" s="1"/>
      <c r="AQT348" s="1"/>
      <c r="AQU348" s="1"/>
      <c r="AQV348" s="1"/>
      <c r="AQW348" s="1"/>
      <c r="AQX348" s="1"/>
      <c r="AQY348" s="1"/>
      <c r="AQZ348" s="1"/>
      <c r="ARA348" s="1"/>
      <c r="ARB348" s="1"/>
      <c r="ARC348" s="1"/>
      <c r="ARD348" s="1"/>
      <c r="ARE348" s="1"/>
      <c r="ARF348" s="1"/>
      <c r="ARG348" s="1"/>
      <c r="ARH348" s="1"/>
      <c r="ARI348" s="1"/>
      <c r="ARJ348" s="1"/>
      <c r="ARK348" s="1"/>
      <c r="ARL348" s="1"/>
      <c r="ARM348" s="1"/>
      <c r="ARN348" s="1"/>
      <c r="ARO348" s="1"/>
      <c r="ARP348" s="1"/>
      <c r="ARQ348" s="1"/>
      <c r="ARR348" s="1"/>
      <c r="ARS348" s="1"/>
      <c r="ART348" s="1"/>
      <c r="ARU348" s="1"/>
      <c r="ARV348" s="1"/>
      <c r="ARW348" s="1"/>
      <c r="ARX348" s="1"/>
      <c r="ARY348" s="1"/>
      <c r="ARZ348" s="1"/>
      <c r="ASA348" s="1"/>
      <c r="ASB348" s="1"/>
      <c r="ASC348" s="1"/>
      <c r="ASD348" s="1"/>
      <c r="ASE348" s="1"/>
      <c r="ASF348" s="1"/>
      <c r="ASG348" s="1"/>
      <c r="ASH348" s="1"/>
      <c r="ASI348" s="1"/>
      <c r="ASJ348" s="1"/>
      <c r="ASK348" s="1"/>
      <c r="ASL348" s="1"/>
      <c r="ASM348" s="1"/>
      <c r="ASN348" s="1"/>
      <c r="ASO348" s="1"/>
      <c r="ASP348" s="1"/>
      <c r="ASQ348" s="1"/>
      <c r="ASR348" s="1"/>
      <c r="ASS348" s="1"/>
      <c r="AST348" s="1"/>
      <c r="ASU348" s="1"/>
      <c r="ASV348" s="1"/>
      <c r="ASW348" s="1"/>
      <c r="ASX348" s="1"/>
      <c r="ASY348" s="1"/>
      <c r="ASZ348" s="1"/>
      <c r="ATA348" s="1"/>
      <c r="ATB348" s="1"/>
      <c r="ATC348" s="1"/>
      <c r="ATD348" s="1"/>
      <c r="ATE348" s="1"/>
      <c r="ATF348" s="1"/>
      <c r="ATG348" s="1"/>
      <c r="ATH348" s="1"/>
      <c r="ATI348" s="1"/>
      <c r="ATJ348" s="1"/>
      <c r="ATK348" s="1"/>
      <c r="ATL348" s="1"/>
      <c r="ATM348" s="1"/>
      <c r="ATN348" s="1"/>
      <c r="ATO348" s="1"/>
      <c r="ATP348" s="1"/>
      <c r="ATQ348" s="1"/>
      <c r="ATR348" s="1"/>
      <c r="ATS348" s="1"/>
      <c r="ATT348" s="1"/>
      <c r="ATU348" s="1"/>
      <c r="ATV348" s="1"/>
      <c r="ATW348" s="1"/>
      <c r="ATX348" s="1"/>
      <c r="ATY348" s="1"/>
      <c r="ATZ348" s="1"/>
      <c r="AUA348" s="1"/>
      <c r="AUB348" s="1"/>
      <c r="AUC348" s="1"/>
      <c r="AUD348" s="1"/>
      <c r="AUE348" s="1"/>
      <c r="AUF348" s="1"/>
      <c r="AUG348" s="1"/>
      <c r="AUH348" s="1"/>
      <c r="AUI348" s="1"/>
      <c r="AUJ348" s="1"/>
      <c r="AUK348" s="1"/>
      <c r="AUL348" s="1"/>
      <c r="AUM348" s="1"/>
      <c r="AUN348" s="1"/>
      <c r="AUO348" s="1"/>
      <c r="AUP348" s="1"/>
      <c r="AUQ348" s="1"/>
      <c r="AUR348" s="1"/>
      <c r="AUS348" s="1"/>
      <c r="AUT348" s="1"/>
      <c r="AUU348" s="1"/>
      <c r="AUV348" s="1"/>
      <c r="AUW348" s="1"/>
      <c r="AUX348" s="1"/>
      <c r="AUY348" s="1"/>
      <c r="AUZ348" s="1"/>
      <c r="AVA348" s="1"/>
      <c r="AVB348" s="1"/>
      <c r="AVC348" s="1"/>
      <c r="AVD348" s="1"/>
      <c r="AVE348" s="1"/>
      <c r="AVF348" s="1"/>
      <c r="AVG348" s="1"/>
      <c r="AVH348" s="1"/>
      <c r="AVI348" s="1"/>
      <c r="AVJ348" s="1"/>
      <c r="AVK348" s="1"/>
      <c r="AVL348" s="1"/>
      <c r="AVM348" s="1"/>
      <c r="AVN348" s="1"/>
      <c r="AVO348" s="1"/>
      <c r="AVP348" s="1"/>
      <c r="AVQ348" s="1"/>
      <c r="AVR348" s="1"/>
      <c r="AVS348" s="1"/>
      <c r="AVT348" s="1"/>
      <c r="AVU348" s="1"/>
      <c r="AVV348" s="1"/>
      <c r="AVW348" s="1"/>
      <c r="AVX348" s="1"/>
      <c r="AVY348" s="1"/>
      <c r="AVZ348" s="1"/>
      <c r="AWA348" s="1"/>
      <c r="AWB348" s="1"/>
      <c r="AWC348" s="1"/>
      <c r="AWD348" s="1"/>
      <c r="AWE348" s="1"/>
      <c r="AWF348" s="1"/>
      <c r="AWG348" s="1"/>
      <c r="AWH348" s="1"/>
      <c r="AWI348" s="1"/>
      <c r="AWJ348" s="1"/>
      <c r="AWK348" s="1"/>
      <c r="AWL348" s="1"/>
      <c r="AWM348" s="1"/>
      <c r="AWN348" s="1"/>
      <c r="AWO348" s="1"/>
      <c r="AWP348" s="1"/>
      <c r="AWQ348" s="1"/>
      <c r="AWR348" s="1"/>
      <c r="AWS348" s="1"/>
      <c r="AWT348" s="1"/>
      <c r="AWU348" s="1"/>
      <c r="AWV348" s="1"/>
      <c r="AWW348" s="1"/>
      <c r="AWX348" s="1"/>
      <c r="AWY348" s="1"/>
      <c r="AWZ348" s="1"/>
      <c r="AXA348" s="1"/>
      <c r="AXB348" s="1"/>
      <c r="AXC348" s="1"/>
      <c r="AXD348" s="1"/>
      <c r="AXE348" s="1"/>
      <c r="AXF348" s="1"/>
      <c r="AXG348" s="1"/>
      <c r="AXH348" s="1"/>
      <c r="AXI348" s="1"/>
      <c r="AXJ348" s="1"/>
      <c r="AXK348" s="1"/>
      <c r="AXL348" s="1"/>
      <c r="AXM348" s="1"/>
      <c r="AXN348" s="1"/>
      <c r="AXO348" s="1"/>
      <c r="AXP348" s="1"/>
      <c r="AXQ348" s="1"/>
      <c r="AXR348" s="1"/>
      <c r="AXS348" s="1"/>
      <c r="AXT348" s="1"/>
      <c r="AXU348" s="1"/>
      <c r="AXV348" s="1"/>
      <c r="AXW348" s="1"/>
      <c r="AXX348" s="1"/>
      <c r="AXY348" s="1"/>
      <c r="AXZ348" s="1"/>
      <c r="AYA348" s="1"/>
      <c r="AYB348" s="1"/>
      <c r="AYC348" s="1"/>
      <c r="AYD348" s="1"/>
      <c r="AYE348" s="1"/>
      <c r="AYF348" s="1"/>
      <c r="AYG348" s="1"/>
      <c r="AYH348" s="1"/>
      <c r="AYI348" s="1"/>
      <c r="AYJ348" s="1"/>
      <c r="AYK348" s="1"/>
      <c r="AYL348" s="1"/>
      <c r="AYM348" s="1"/>
      <c r="AYN348" s="1"/>
      <c r="AYO348" s="1"/>
      <c r="AYP348" s="1"/>
      <c r="AYQ348" s="1"/>
      <c r="AYR348" s="1"/>
      <c r="AYS348" s="1"/>
      <c r="AYT348" s="1"/>
      <c r="AYU348" s="1"/>
      <c r="AYV348" s="1"/>
      <c r="AYW348" s="1"/>
      <c r="AYX348" s="1"/>
      <c r="AYY348" s="1"/>
      <c r="AYZ348" s="1"/>
      <c r="AZA348" s="1"/>
      <c r="AZB348" s="1"/>
      <c r="AZC348" s="1"/>
      <c r="AZD348" s="1"/>
      <c r="AZE348" s="1"/>
      <c r="AZF348" s="1"/>
      <c r="AZG348" s="1"/>
      <c r="AZH348" s="1"/>
      <c r="AZI348" s="1"/>
      <c r="AZJ348" s="1"/>
      <c r="AZK348" s="1"/>
      <c r="AZL348" s="1"/>
      <c r="AZM348" s="1"/>
      <c r="AZN348" s="1"/>
      <c r="AZO348" s="1"/>
      <c r="AZP348" s="1"/>
      <c r="AZQ348" s="1"/>
      <c r="AZR348" s="1"/>
      <c r="AZS348" s="1"/>
      <c r="AZT348" s="1"/>
      <c r="AZU348" s="1"/>
      <c r="AZV348" s="1"/>
      <c r="AZW348" s="1"/>
      <c r="AZX348" s="1"/>
      <c r="AZY348" s="1"/>
      <c r="AZZ348" s="1"/>
      <c r="BAA348" s="1"/>
      <c r="BAB348" s="1"/>
      <c r="BAC348" s="1"/>
      <c r="BAD348" s="1"/>
      <c r="BAE348" s="1"/>
      <c r="BAF348" s="1"/>
      <c r="BAG348" s="1"/>
      <c r="BAH348" s="1"/>
      <c r="BAI348" s="1"/>
      <c r="BAJ348" s="1"/>
      <c r="BAK348" s="1"/>
      <c r="BAL348" s="1"/>
      <c r="BAM348" s="1"/>
      <c r="BAN348" s="1"/>
      <c r="BAO348" s="1"/>
      <c r="BAP348" s="1"/>
      <c r="BAQ348" s="1"/>
      <c r="BAR348" s="1"/>
      <c r="BAS348" s="1"/>
      <c r="BAT348" s="1"/>
      <c r="BAU348" s="1"/>
      <c r="BAV348" s="1"/>
      <c r="BAW348" s="1"/>
      <c r="BAX348" s="1"/>
      <c r="BAY348" s="1"/>
      <c r="BAZ348" s="1"/>
      <c r="BBA348" s="1"/>
      <c r="BBB348" s="1"/>
      <c r="BBC348" s="1"/>
      <c r="BBD348" s="1"/>
      <c r="BBE348" s="1"/>
      <c r="BBF348" s="1"/>
      <c r="BBG348" s="1"/>
      <c r="BBH348" s="1"/>
      <c r="BBI348" s="1"/>
      <c r="BBJ348" s="1"/>
      <c r="BBK348" s="1"/>
      <c r="BBL348" s="1"/>
      <c r="BBM348" s="1"/>
      <c r="BBN348" s="1"/>
      <c r="BBO348" s="1"/>
      <c r="BBP348" s="1"/>
      <c r="BBQ348" s="1"/>
      <c r="BBR348" s="1"/>
      <c r="BBS348" s="1"/>
      <c r="BBT348" s="1"/>
      <c r="BBU348" s="1"/>
      <c r="BBV348" s="1"/>
      <c r="BBW348" s="1"/>
      <c r="BBX348" s="1"/>
      <c r="BBY348" s="1"/>
      <c r="BBZ348" s="1"/>
      <c r="BCA348" s="1"/>
      <c r="BCB348" s="1"/>
      <c r="BCC348" s="1"/>
      <c r="BCD348" s="1"/>
      <c r="BCE348" s="1"/>
      <c r="BCF348" s="1"/>
      <c r="BCG348" s="1"/>
      <c r="BCH348" s="1"/>
      <c r="BCI348" s="1"/>
      <c r="BCJ348" s="1"/>
      <c r="BCK348" s="1"/>
      <c r="BCL348" s="1"/>
      <c r="BCM348" s="1"/>
      <c r="BCN348" s="1"/>
      <c r="BCO348" s="1"/>
      <c r="BCP348" s="1"/>
      <c r="BCQ348" s="1"/>
      <c r="BCR348" s="1"/>
      <c r="BCS348" s="1"/>
      <c r="BCT348" s="1"/>
      <c r="BCU348" s="1"/>
      <c r="BCV348" s="1"/>
      <c r="BCW348" s="1"/>
      <c r="BCX348" s="1"/>
      <c r="BCY348" s="1"/>
      <c r="BCZ348" s="1"/>
      <c r="BDA348" s="1"/>
      <c r="BDB348" s="1"/>
      <c r="BDC348" s="1"/>
      <c r="BDD348" s="1"/>
      <c r="BDE348" s="1"/>
      <c r="BDF348" s="1"/>
      <c r="BDG348" s="1"/>
      <c r="BDH348" s="1"/>
      <c r="BDI348" s="1"/>
      <c r="BDJ348" s="1"/>
      <c r="BDK348" s="1"/>
      <c r="BDL348" s="1"/>
      <c r="BDM348" s="1"/>
      <c r="BDN348" s="1"/>
      <c r="BDO348" s="1"/>
      <c r="BDP348" s="1"/>
      <c r="BDQ348" s="1"/>
      <c r="BDR348" s="1"/>
      <c r="BDS348" s="1"/>
      <c r="BDT348" s="1"/>
      <c r="BDU348" s="1"/>
      <c r="BDV348" s="1"/>
      <c r="BDW348" s="1"/>
      <c r="BDX348" s="1"/>
      <c r="BDY348" s="1"/>
      <c r="BDZ348" s="1"/>
      <c r="BEA348" s="1"/>
      <c r="BEB348" s="1"/>
      <c r="BEC348" s="1"/>
      <c r="BED348" s="1"/>
      <c r="BEE348" s="1"/>
      <c r="BEF348" s="1"/>
      <c r="BEG348" s="1"/>
      <c r="BEH348" s="1"/>
      <c r="BEI348" s="1"/>
      <c r="BEJ348" s="1"/>
      <c r="BEK348" s="1"/>
      <c r="BEL348" s="1"/>
      <c r="BEM348" s="1"/>
      <c r="BEN348" s="1"/>
      <c r="BEO348" s="1"/>
      <c r="BEP348" s="1"/>
      <c r="BEQ348" s="1"/>
      <c r="BER348" s="1"/>
      <c r="BES348" s="1"/>
      <c r="BET348" s="1"/>
      <c r="BEU348" s="1"/>
      <c r="BEV348" s="1"/>
      <c r="BEW348" s="1"/>
      <c r="BEX348" s="1"/>
      <c r="BEY348" s="1"/>
      <c r="BEZ348" s="1"/>
      <c r="BFA348" s="1"/>
      <c r="BFB348" s="1"/>
      <c r="BFC348" s="1"/>
      <c r="BFD348" s="1"/>
      <c r="BFE348" s="1"/>
      <c r="BFF348" s="1"/>
      <c r="BFG348" s="1"/>
      <c r="BFH348" s="1"/>
      <c r="BFI348" s="1"/>
      <c r="BFJ348" s="1"/>
      <c r="BFK348" s="1"/>
      <c r="BFL348" s="1"/>
      <c r="BFM348" s="1"/>
      <c r="BFN348" s="1"/>
      <c r="BFO348" s="1"/>
      <c r="BFP348" s="1"/>
      <c r="BFQ348" s="1"/>
      <c r="BFR348" s="1"/>
      <c r="BFS348" s="1"/>
      <c r="BFT348" s="1"/>
      <c r="BFU348" s="1"/>
      <c r="BFV348" s="1"/>
      <c r="BFW348" s="1"/>
      <c r="BFX348" s="1"/>
      <c r="BFY348" s="1"/>
      <c r="BFZ348" s="1"/>
      <c r="BGA348" s="1"/>
      <c r="BGB348" s="1"/>
      <c r="BGC348" s="1"/>
      <c r="BGD348" s="1"/>
      <c r="BGE348" s="1"/>
      <c r="BGF348" s="1"/>
      <c r="BGG348" s="1"/>
      <c r="BGH348" s="1"/>
      <c r="BGI348" s="1"/>
      <c r="BGJ348" s="1"/>
      <c r="BGK348" s="1"/>
      <c r="BGL348" s="1"/>
      <c r="BGM348" s="1"/>
      <c r="BGN348" s="1"/>
      <c r="BGO348" s="1"/>
      <c r="BGP348" s="1"/>
      <c r="BGQ348" s="1"/>
      <c r="BGR348" s="1"/>
      <c r="BGS348" s="1"/>
      <c r="BGT348" s="1"/>
      <c r="BGU348" s="1"/>
      <c r="BGV348" s="1"/>
      <c r="BGW348" s="1"/>
      <c r="BGX348" s="1"/>
      <c r="BGY348" s="1"/>
      <c r="BGZ348" s="1"/>
      <c r="BHA348" s="1"/>
      <c r="BHB348" s="1"/>
      <c r="BHC348" s="1"/>
      <c r="BHD348" s="1"/>
      <c r="BHE348" s="1"/>
      <c r="BHF348" s="1"/>
      <c r="BHG348" s="1"/>
      <c r="BHH348" s="1"/>
      <c r="BHI348" s="1"/>
      <c r="BHJ348" s="1"/>
      <c r="BHK348" s="1"/>
      <c r="BHL348" s="1"/>
      <c r="BHM348" s="1"/>
      <c r="BHN348" s="1"/>
      <c r="BHO348" s="1"/>
      <c r="BHP348" s="1"/>
      <c r="BHQ348" s="1"/>
      <c r="BHR348" s="1"/>
      <c r="BHS348" s="1"/>
      <c r="BHT348" s="1"/>
      <c r="BHU348" s="1"/>
      <c r="BHV348" s="1"/>
      <c r="BHW348" s="1"/>
      <c r="BHX348" s="1"/>
      <c r="BHY348" s="1"/>
      <c r="BHZ348" s="1"/>
      <c r="BIA348" s="1"/>
      <c r="BIB348" s="1"/>
      <c r="BIC348" s="1"/>
      <c r="BID348" s="1"/>
      <c r="BIE348" s="1"/>
      <c r="BIF348" s="1"/>
      <c r="BIG348" s="1"/>
      <c r="BIH348" s="1"/>
      <c r="BII348" s="1"/>
      <c r="BIJ348" s="1"/>
      <c r="BIK348" s="1"/>
      <c r="BIL348" s="1"/>
      <c r="BIM348" s="1"/>
      <c r="BIN348" s="1"/>
      <c r="BIO348" s="1"/>
      <c r="BIP348" s="1"/>
      <c r="BIQ348" s="1"/>
      <c r="BIR348" s="1"/>
      <c r="BIS348" s="1"/>
      <c r="BIT348" s="1"/>
      <c r="BIU348" s="1"/>
      <c r="BIV348" s="1"/>
      <c r="BIW348" s="1"/>
      <c r="BIX348" s="1"/>
      <c r="BIY348" s="1"/>
      <c r="BIZ348" s="1"/>
      <c r="BJA348" s="1"/>
      <c r="BJB348" s="1"/>
      <c r="BJC348" s="1"/>
      <c r="BJD348" s="1"/>
      <c r="BJE348" s="1"/>
      <c r="BJF348" s="1"/>
      <c r="BJG348" s="1"/>
      <c r="BJH348" s="1"/>
      <c r="BJI348" s="1"/>
      <c r="BJJ348" s="1"/>
      <c r="BJK348" s="1"/>
      <c r="BJL348" s="1"/>
      <c r="BJM348" s="1"/>
      <c r="BJN348" s="1"/>
      <c r="BJO348" s="1"/>
      <c r="BJP348" s="1"/>
      <c r="BJQ348" s="1"/>
      <c r="BJR348" s="1"/>
      <c r="BJS348" s="1"/>
      <c r="BJT348" s="1"/>
      <c r="BJU348" s="1"/>
      <c r="BJV348" s="1"/>
      <c r="BJW348" s="1"/>
      <c r="BJX348" s="1"/>
      <c r="BJY348" s="1"/>
      <c r="BJZ348" s="1"/>
      <c r="BKA348" s="1"/>
      <c r="BKB348" s="1"/>
      <c r="BKC348" s="1"/>
      <c r="BKD348" s="1"/>
      <c r="BKE348" s="1"/>
      <c r="BKF348" s="1"/>
      <c r="BKG348" s="1"/>
      <c r="BKH348" s="1"/>
      <c r="BKI348" s="1"/>
      <c r="BKJ348" s="1"/>
      <c r="BKK348" s="1"/>
      <c r="BKL348" s="1"/>
      <c r="BKM348" s="1"/>
      <c r="BKN348" s="1"/>
      <c r="BKO348" s="1"/>
      <c r="BKP348" s="1"/>
      <c r="BKQ348" s="1"/>
      <c r="BKR348" s="1"/>
      <c r="BKS348" s="1"/>
      <c r="BKT348" s="1"/>
      <c r="BKU348" s="1"/>
      <c r="BKV348" s="1"/>
      <c r="BKW348" s="1"/>
      <c r="BKX348" s="1"/>
      <c r="BKY348" s="1"/>
      <c r="BKZ348" s="1"/>
      <c r="BLA348" s="1"/>
      <c r="BLB348" s="1"/>
      <c r="BLC348" s="1"/>
      <c r="BLD348" s="1"/>
      <c r="BLE348" s="1"/>
      <c r="BLF348" s="1"/>
      <c r="BLG348" s="1"/>
      <c r="BLH348" s="1"/>
      <c r="BLI348" s="1"/>
      <c r="BLJ348" s="1"/>
      <c r="BLK348" s="1"/>
      <c r="BLL348" s="1"/>
      <c r="BLM348" s="1"/>
      <c r="BLN348" s="1"/>
      <c r="BLO348" s="1"/>
      <c r="BLP348" s="1"/>
      <c r="BLQ348" s="1"/>
      <c r="BLR348" s="1"/>
      <c r="BLS348" s="1"/>
      <c r="BLT348" s="1"/>
      <c r="BLU348" s="1"/>
      <c r="BLV348" s="1"/>
      <c r="BLW348" s="1"/>
      <c r="BLX348" s="1"/>
      <c r="BLY348" s="1"/>
      <c r="BLZ348" s="1"/>
      <c r="BMA348" s="1"/>
      <c r="BMB348" s="1"/>
      <c r="BMC348" s="1"/>
      <c r="BMD348" s="1"/>
      <c r="BME348" s="1"/>
      <c r="BMF348" s="1"/>
      <c r="BMG348" s="1"/>
      <c r="BMH348" s="1"/>
      <c r="BMI348" s="1"/>
      <c r="BMJ348" s="1"/>
      <c r="BMK348" s="1"/>
      <c r="BML348" s="1"/>
      <c r="BMM348" s="1"/>
      <c r="BMN348" s="1"/>
      <c r="BMO348" s="1"/>
      <c r="BMP348" s="1"/>
      <c r="BMQ348" s="1"/>
      <c r="BMR348" s="1"/>
      <c r="BMS348" s="1"/>
      <c r="BMT348" s="1"/>
      <c r="BMU348" s="1"/>
      <c r="BMV348" s="1"/>
      <c r="BMW348" s="1"/>
      <c r="BMX348" s="1"/>
      <c r="BMY348" s="1"/>
      <c r="BMZ348" s="1"/>
      <c r="BNA348" s="1"/>
      <c r="BNB348" s="1"/>
      <c r="BNC348" s="1"/>
      <c r="BND348" s="1"/>
      <c r="BNE348" s="1"/>
      <c r="BNF348" s="1"/>
      <c r="BNG348" s="1"/>
      <c r="BNH348" s="1"/>
      <c r="BNI348" s="1"/>
      <c r="BNJ348" s="1"/>
      <c r="BNK348" s="1"/>
      <c r="BNL348" s="1"/>
      <c r="BNM348" s="1"/>
      <c r="BNN348" s="1"/>
      <c r="BNO348" s="1"/>
      <c r="BNP348" s="1"/>
      <c r="BNQ348" s="1"/>
      <c r="BNR348" s="1"/>
      <c r="BNS348" s="1"/>
      <c r="BNT348" s="1"/>
      <c r="BNU348" s="1"/>
      <c r="BNV348" s="1"/>
      <c r="BNW348" s="1"/>
      <c r="BNX348" s="1"/>
      <c r="BNY348" s="1"/>
      <c r="BNZ348" s="1"/>
      <c r="BOA348" s="1"/>
      <c r="BOB348" s="1"/>
      <c r="BOC348" s="1"/>
      <c r="BOD348" s="1"/>
      <c r="BOE348" s="1"/>
      <c r="BOF348" s="1"/>
      <c r="BOG348" s="1"/>
      <c r="BOH348" s="1"/>
      <c r="BOI348" s="1"/>
      <c r="BOJ348" s="1"/>
      <c r="BOK348" s="1"/>
      <c r="BOL348" s="1"/>
      <c r="BOM348" s="1"/>
      <c r="BON348" s="1"/>
      <c r="BOO348" s="1"/>
      <c r="BOP348" s="1"/>
      <c r="BOQ348" s="1"/>
      <c r="BOR348" s="1"/>
      <c r="BOS348" s="1"/>
      <c r="BOT348" s="1"/>
      <c r="BOU348" s="1"/>
      <c r="BOV348" s="1"/>
      <c r="BOW348" s="1"/>
      <c r="BOX348" s="1"/>
      <c r="BOY348" s="1"/>
      <c r="BOZ348" s="1"/>
      <c r="BPA348" s="1"/>
      <c r="BPB348" s="1"/>
      <c r="BPC348" s="1"/>
      <c r="BPD348" s="1"/>
      <c r="BPE348" s="1"/>
      <c r="BPF348" s="1"/>
      <c r="BPG348" s="1"/>
      <c r="BPH348" s="1"/>
      <c r="BPI348" s="1"/>
      <c r="BPJ348" s="1"/>
      <c r="BPK348" s="1"/>
      <c r="BPL348" s="1"/>
      <c r="BPM348" s="1"/>
      <c r="BPN348" s="1"/>
      <c r="BPO348" s="1"/>
      <c r="BPP348" s="1"/>
      <c r="BPQ348" s="1"/>
      <c r="BPR348" s="1"/>
      <c r="BPS348" s="1"/>
      <c r="BPT348" s="1"/>
      <c r="BPU348" s="1"/>
      <c r="BPV348" s="1"/>
      <c r="BPW348" s="1"/>
      <c r="BPX348" s="1"/>
      <c r="BPY348" s="1"/>
      <c r="BPZ348" s="1"/>
      <c r="BQA348" s="1"/>
      <c r="BQB348" s="1"/>
      <c r="BQC348" s="1"/>
      <c r="BQD348" s="1"/>
      <c r="BQE348" s="1"/>
      <c r="BQF348" s="1"/>
      <c r="BQG348" s="1"/>
      <c r="BQH348" s="1"/>
      <c r="BQI348" s="1"/>
      <c r="BQJ348" s="1"/>
      <c r="BQK348" s="1"/>
      <c r="BQL348" s="1"/>
      <c r="BQM348" s="1"/>
      <c r="BQN348" s="1"/>
      <c r="BQO348" s="1"/>
      <c r="BQP348" s="1"/>
      <c r="BQQ348" s="1"/>
      <c r="BQR348" s="1"/>
      <c r="BQS348" s="1"/>
      <c r="BQT348" s="1"/>
      <c r="BQU348" s="1"/>
      <c r="BQV348" s="1"/>
      <c r="BQW348" s="1"/>
      <c r="BQX348" s="1"/>
      <c r="BQY348" s="1"/>
      <c r="BQZ348" s="1"/>
      <c r="BRA348" s="1"/>
      <c r="BRB348" s="1"/>
      <c r="BRC348" s="1"/>
      <c r="BRD348" s="1"/>
      <c r="BRE348" s="1"/>
      <c r="BRF348" s="1"/>
      <c r="BRG348" s="1"/>
      <c r="BRH348" s="1"/>
      <c r="BRI348" s="1"/>
      <c r="BRJ348" s="1"/>
      <c r="BRK348" s="1"/>
      <c r="BRL348" s="1"/>
      <c r="BRM348" s="1"/>
      <c r="BRN348" s="1"/>
      <c r="BRO348" s="1"/>
      <c r="BRP348" s="1"/>
      <c r="BRQ348" s="1"/>
      <c r="BRR348" s="1"/>
      <c r="BRS348" s="1"/>
      <c r="BRT348" s="1"/>
      <c r="BRU348" s="1"/>
      <c r="BRV348" s="1"/>
      <c r="BRW348" s="1"/>
      <c r="BRX348" s="1"/>
      <c r="BRY348" s="1"/>
      <c r="BRZ348" s="1"/>
      <c r="BSA348" s="1"/>
      <c r="BSB348" s="1"/>
      <c r="BSC348" s="1"/>
      <c r="BSD348" s="1"/>
      <c r="BSE348" s="1"/>
      <c r="BSF348" s="1"/>
      <c r="BSG348" s="1"/>
      <c r="BSH348" s="1"/>
      <c r="BSI348" s="1"/>
      <c r="BSJ348" s="1"/>
      <c r="BSK348" s="1"/>
      <c r="BSL348" s="1"/>
      <c r="BSM348" s="1"/>
      <c r="BSN348" s="1"/>
      <c r="BSO348" s="1"/>
      <c r="BSP348" s="1"/>
      <c r="BSQ348" s="1"/>
      <c r="BSR348" s="1"/>
      <c r="BSS348" s="1"/>
      <c r="BST348" s="1"/>
      <c r="BSU348" s="1"/>
      <c r="BSV348" s="1"/>
      <c r="BSW348" s="1"/>
      <c r="BSX348" s="1"/>
      <c r="BSY348" s="1"/>
      <c r="BSZ348" s="1"/>
      <c r="BTA348" s="1"/>
      <c r="BTB348" s="1"/>
      <c r="BTC348" s="1"/>
      <c r="BTD348" s="1"/>
      <c r="BTE348" s="1"/>
      <c r="BTF348" s="1"/>
      <c r="BTG348" s="1"/>
      <c r="BTH348" s="1"/>
      <c r="BTI348" s="1"/>
      <c r="BTJ348" s="1"/>
      <c r="BTK348" s="1"/>
      <c r="BTL348" s="1"/>
      <c r="BTM348" s="1"/>
      <c r="BTN348" s="1"/>
      <c r="BTO348" s="1"/>
      <c r="BTP348" s="1"/>
      <c r="BTQ348" s="1"/>
      <c r="BTR348" s="1"/>
      <c r="BTS348" s="1"/>
      <c r="BTT348" s="1"/>
      <c r="BTU348" s="1"/>
      <c r="BTV348" s="1"/>
      <c r="BTW348" s="1"/>
      <c r="BTX348" s="1"/>
      <c r="BTY348" s="1"/>
      <c r="BTZ348" s="1"/>
      <c r="BUA348" s="1"/>
      <c r="BUB348" s="1"/>
      <c r="BUC348" s="1"/>
      <c r="BUD348" s="1"/>
      <c r="BUE348" s="1"/>
      <c r="BUF348" s="1"/>
      <c r="BUG348" s="1"/>
      <c r="BUH348" s="1"/>
      <c r="BUI348" s="1"/>
      <c r="BUJ348" s="1"/>
      <c r="BUK348" s="1"/>
      <c r="BUL348" s="1"/>
      <c r="BUM348" s="1"/>
      <c r="BUN348" s="1"/>
      <c r="BUO348" s="1"/>
      <c r="BUP348" s="1"/>
      <c r="BUQ348" s="1"/>
      <c r="BUR348" s="1"/>
      <c r="BUS348" s="1"/>
      <c r="BUT348" s="1"/>
      <c r="BUU348" s="1"/>
      <c r="BUV348" s="1"/>
      <c r="BUW348" s="1"/>
      <c r="BUX348" s="1"/>
      <c r="BUY348" s="1"/>
      <c r="BUZ348" s="1"/>
      <c r="BVA348" s="1"/>
      <c r="BVB348" s="1"/>
      <c r="BVC348" s="1"/>
      <c r="BVD348" s="1"/>
      <c r="BVE348" s="1"/>
      <c r="BVF348" s="1"/>
      <c r="BVG348" s="1"/>
      <c r="BVH348" s="1"/>
      <c r="BVI348" s="1"/>
      <c r="BVJ348" s="1"/>
      <c r="BVK348" s="1"/>
      <c r="BVL348" s="1"/>
      <c r="BVM348" s="1"/>
      <c r="BVN348" s="1"/>
      <c r="BVO348" s="1"/>
      <c r="BVP348" s="1"/>
      <c r="BVQ348" s="1"/>
      <c r="BVR348" s="1"/>
      <c r="BVS348" s="1"/>
      <c r="BVT348" s="1"/>
      <c r="BVU348" s="1"/>
      <c r="BVV348" s="1"/>
      <c r="BVW348" s="1"/>
      <c r="BVX348" s="1"/>
      <c r="BVY348" s="1"/>
      <c r="BVZ348" s="1"/>
      <c r="BWA348" s="1"/>
      <c r="BWB348" s="1"/>
      <c r="BWC348" s="1"/>
      <c r="BWD348" s="1"/>
      <c r="BWE348" s="1"/>
      <c r="BWF348" s="1"/>
      <c r="BWG348" s="1"/>
      <c r="BWH348" s="1"/>
      <c r="BWI348" s="1"/>
      <c r="BWJ348" s="1"/>
      <c r="BWK348" s="1"/>
      <c r="BWL348" s="1"/>
      <c r="BWM348" s="1"/>
      <c r="BWN348" s="1"/>
      <c r="BWO348" s="1"/>
      <c r="BWP348" s="1"/>
      <c r="BWQ348" s="1"/>
      <c r="BWR348" s="1"/>
      <c r="BWS348" s="1"/>
      <c r="BWT348" s="1"/>
      <c r="BWU348" s="1"/>
      <c r="BWV348" s="1"/>
      <c r="BWW348" s="1"/>
      <c r="BWX348" s="1"/>
      <c r="BWY348" s="1"/>
      <c r="BWZ348" s="1"/>
      <c r="BXA348" s="1"/>
      <c r="BXB348" s="1"/>
      <c r="BXC348" s="1"/>
      <c r="BXD348" s="1"/>
      <c r="BXE348" s="1"/>
      <c r="BXF348" s="1"/>
      <c r="BXG348" s="1"/>
      <c r="BXH348" s="1"/>
      <c r="BXI348" s="1"/>
      <c r="BXJ348" s="1"/>
      <c r="BXK348" s="1"/>
      <c r="BXL348" s="1"/>
      <c r="BXM348" s="1"/>
      <c r="BXN348" s="1"/>
      <c r="BXO348" s="1"/>
      <c r="BXP348" s="1"/>
      <c r="BXQ348" s="1"/>
      <c r="BXR348" s="1"/>
      <c r="BXS348" s="1"/>
      <c r="BXT348" s="1"/>
      <c r="BXU348" s="1"/>
      <c r="BXV348" s="1"/>
      <c r="BXW348" s="1"/>
      <c r="BXX348" s="1"/>
      <c r="BXY348" s="1"/>
      <c r="BXZ348" s="1"/>
      <c r="BYA348" s="1"/>
      <c r="BYB348" s="1"/>
      <c r="BYC348" s="1"/>
      <c r="BYD348" s="1"/>
      <c r="BYE348" s="1"/>
      <c r="BYF348" s="1"/>
      <c r="BYG348" s="1"/>
      <c r="BYH348" s="1"/>
      <c r="BYI348" s="1"/>
      <c r="BYJ348" s="1"/>
      <c r="BYK348" s="1"/>
      <c r="BYL348" s="1"/>
      <c r="BYM348" s="1"/>
      <c r="BYN348" s="1"/>
      <c r="BYO348" s="1"/>
      <c r="BYP348" s="1"/>
      <c r="BYQ348" s="1"/>
      <c r="BYR348" s="1"/>
      <c r="BYS348" s="1"/>
      <c r="BYT348" s="1"/>
      <c r="BYU348" s="1"/>
      <c r="BYV348" s="1"/>
      <c r="BYW348" s="1"/>
      <c r="BYX348" s="1"/>
      <c r="BYY348" s="1"/>
      <c r="BYZ348" s="1"/>
      <c r="BZA348" s="1"/>
      <c r="BZB348" s="1"/>
      <c r="BZC348" s="1"/>
      <c r="BZD348" s="1"/>
      <c r="BZE348" s="1"/>
      <c r="BZF348" s="1"/>
      <c r="BZG348" s="1"/>
      <c r="BZH348" s="1"/>
      <c r="BZI348" s="1"/>
      <c r="BZJ348" s="1"/>
      <c r="BZK348" s="1"/>
      <c r="BZL348" s="1"/>
      <c r="BZM348" s="1"/>
      <c r="BZN348" s="1"/>
      <c r="BZO348" s="1"/>
      <c r="BZP348" s="1"/>
      <c r="BZQ348" s="1"/>
      <c r="BZR348" s="1"/>
      <c r="BZS348" s="1"/>
      <c r="BZT348" s="1"/>
      <c r="BZU348" s="1"/>
      <c r="BZV348" s="1"/>
      <c r="BZW348" s="1"/>
      <c r="BZX348" s="1"/>
      <c r="BZY348" s="1"/>
      <c r="BZZ348" s="1"/>
      <c r="CAA348" s="1"/>
      <c r="CAB348" s="1"/>
      <c r="CAC348" s="1"/>
      <c r="CAD348" s="1"/>
      <c r="CAE348" s="1"/>
      <c r="CAF348" s="1"/>
      <c r="CAG348" s="1"/>
      <c r="CAH348" s="1"/>
      <c r="CAI348" s="1"/>
      <c r="CAJ348" s="1"/>
      <c r="CAK348" s="1"/>
      <c r="CAL348" s="1"/>
      <c r="CAM348" s="1"/>
      <c r="CAN348" s="1"/>
      <c r="CAO348" s="1"/>
      <c r="CAP348" s="1"/>
      <c r="CAQ348" s="1"/>
      <c r="CAR348" s="1"/>
      <c r="CAS348" s="1"/>
      <c r="CAT348" s="1"/>
      <c r="CAU348" s="1"/>
      <c r="CAV348" s="1"/>
      <c r="CAW348" s="1"/>
      <c r="CAX348" s="1"/>
      <c r="CAY348" s="1"/>
      <c r="CAZ348" s="1"/>
      <c r="CBA348" s="1"/>
      <c r="CBB348" s="1"/>
      <c r="CBC348" s="1"/>
      <c r="CBD348" s="1"/>
      <c r="CBE348" s="1"/>
      <c r="CBF348" s="1"/>
      <c r="CBG348" s="1"/>
      <c r="CBH348" s="1"/>
      <c r="CBI348" s="1"/>
      <c r="CBJ348" s="1"/>
      <c r="CBK348" s="1"/>
      <c r="CBL348" s="1"/>
      <c r="CBM348" s="1"/>
      <c r="CBN348" s="1"/>
      <c r="CBO348" s="1"/>
      <c r="CBP348" s="1"/>
      <c r="CBQ348" s="1"/>
      <c r="CBR348" s="1"/>
      <c r="CBS348" s="1"/>
      <c r="CBT348" s="1"/>
      <c r="CBU348" s="1"/>
      <c r="CBV348" s="1"/>
      <c r="CBW348" s="1"/>
      <c r="CBX348" s="1"/>
      <c r="CBY348" s="1"/>
      <c r="CBZ348" s="1"/>
      <c r="CCA348" s="1"/>
      <c r="CCB348" s="1"/>
      <c r="CCC348" s="1"/>
      <c r="CCD348" s="1"/>
      <c r="CCE348" s="1"/>
      <c r="CCF348" s="1"/>
      <c r="CCG348" s="1"/>
      <c r="CCH348" s="1"/>
      <c r="CCI348" s="1"/>
      <c r="CCJ348" s="1"/>
      <c r="CCK348" s="1"/>
      <c r="CCL348" s="1"/>
      <c r="CCM348" s="1"/>
      <c r="CCN348" s="1"/>
      <c r="CCO348" s="1"/>
      <c r="CCP348" s="1"/>
      <c r="CCQ348" s="1"/>
      <c r="CCR348" s="1"/>
      <c r="CCS348" s="1"/>
      <c r="CCT348" s="1"/>
      <c r="CCU348" s="1"/>
      <c r="CCV348" s="1"/>
      <c r="CCW348" s="1"/>
      <c r="CCX348" s="1"/>
      <c r="CCY348" s="1"/>
      <c r="CCZ348" s="1"/>
      <c r="CDA348" s="1"/>
      <c r="CDB348" s="1"/>
      <c r="CDC348" s="1"/>
      <c r="CDD348" s="1"/>
      <c r="CDE348" s="1"/>
      <c r="CDF348" s="1"/>
      <c r="CDG348" s="1"/>
      <c r="CDH348" s="1"/>
      <c r="CDI348" s="1"/>
      <c r="CDJ348" s="1"/>
      <c r="CDK348" s="1"/>
      <c r="CDL348" s="1"/>
      <c r="CDM348" s="1"/>
      <c r="CDN348" s="1"/>
      <c r="CDO348" s="1"/>
      <c r="CDP348" s="1"/>
      <c r="CDQ348" s="1"/>
      <c r="CDR348" s="1"/>
      <c r="CDS348" s="1"/>
      <c r="CDT348" s="1"/>
      <c r="CDU348" s="1"/>
      <c r="CDV348" s="1"/>
      <c r="CDW348" s="1"/>
      <c r="CDX348" s="1"/>
      <c r="CDY348" s="1"/>
      <c r="CDZ348" s="1"/>
      <c r="CEA348" s="1"/>
      <c r="CEB348" s="1"/>
      <c r="CEC348" s="1"/>
      <c r="CED348" s="1"/>
      <c r="CEE348" s="1"/>
      <c r="CEF348" s="1"/>
      <c r="CEG348" s="1"/>
      <c r="CEH348" s="1"/>
      <c r="CEI348" s="1"/>
      <c r="CEJ348" s="1"/>
      <c r="CEK348" s="1"/>
      <c r="CEL348" s="1"/>
      <c r="CEM348" s="1"/>
      <c r="CEN348" s="1"/>
      <c r="CEO348" s="1"/>
      <c r="CEP348" s="1"/>
      <c r="CEQ348" s="1"/>
      <c r="CER348" s="1"/>
      <c r="CES348" s="1"/>
      <c r="CET348" s="1"/>
      <c r="CEU348" s="1"/>
      <c r="CEV348" s="1"/>
      <c r="CEW348" s="1"/>
      <c r="CEX348" s="1"/>
      <c r="CEY348" s="1"/>
      <c r="CEZ348" s="1"/>
      <c r="CFA348" s="1"/>
      <c r="CFB348" s="1"/>
      <c r="CFC348" s="1"/>
      <c r="CFD348" s="1"/>
      <c r="CFE348" s="1"/>
      <c r="CFF348" s="1"/>
      <c r="CFG348" s="1"/>
      <c r="CFH348" s="1"/>
      <c r="CFI348" s="1"/>
      <c r="CFJ348" s="1"/>
      <c r="CFK348" s="1"/>
      <c r="CFL348" s="1"/>
      <c r="CFM348" s="1"/>
      <c r="CFN348" s="1"/>
      <c r="CFO348" s="1"/>
      <c r="CFP348" s="1"/>
      <c r="CFQ348" s="1"/>
      <c r="CFR348" s="1"/>
      <c r="CFS348" s="1"/>
      <c r="CFT348" s="1"/>
      <c r="CFU348" s="1"/>
      <c r="CFV348" s="1"/>
      <c r="CFW348" s="1"/>
      <c r="CFX348" s="1"/>
      <c r="CFY348" s="1"/>
      <c r="CFZ348" s="1"/>
      <c r="CGA348" s="1"/>
      <c r="CGB348" s="1"/>
      <c r="CGC348" s="1"/>
      <c r="CGD348" s="1"/>
      <c r="CGE348" s="1"/>
      <c r="CGF348" s="1"/>
      <c r="CGG348" s="1"/>
      <c r="CGH348" s="1"/>
      <c r="CGI348" s="1"/>
      <c r="CGJ348" s="1"/>
      <c r="CGK348" s="1"/>
      <c r="CGL348" s="1"/>
      <c r="CGM348" s="1"/>
      <c r="CGN348" s="1"/>
      <c r="CGO348" s="1"/>
      <c r="CGP348" s="1"/>
      <c r="CGQ348" s="1"/>
      <c r="CGR348" s="1"/>
      <c r="CGS348" s="1"/>
      <c r="CGT348" s="1"/>
      <c r="CGU348" s="1"/>
      <c r="CGV348" s="1"/>
      <c r="CGW348" s="1"/>
      <c r="CGX348" s="1"/>
      <c r="CGY348" s="1"/>
      <c r="CGZ348" s="1"/>
      <c r="CHA348" s="1"/>
      <c r="CHB348" s="1"/>
      <c r="CHC348" s="1"/>
      <c r="CHD348" s="1"/>
      <c r="CHE348" s="1"/>
      <c r="CHF348" s="1"/>
      <c r="CHG348" s="1"/>
      <c r="CHH348" s="1"/>
      <c r="CHI348" s="1"/>
      <c r="CHJ348" s="1"/>
      <c r="CHK348" s="1"/>
      <c r="CHL348" s="1"/>
      <c r="CHM348" s="1"/>
      <c r="CHN348" s="1"/>
      <c r="CHO348" s="1"/>
      <c r="CHP348" s="1"/>
      <c r="CHQ348" s="1"/>
      <c r="CHR348" s="1"/>
      <c r="CHS348" s="1"/>
      <c r="CHT348" s="1"/>
      <c r="CHU348" s="1"/>
      <c r="CHV348" s="1"/>
      <c r="CHW348" s="1"/>
      <c r="CHX348" s="1"/>
      <c r="CHY348" s="1"/>
      <c r="CHZ348" s="1"/>
      <c r="CIA348" s="1"/>
      <c r="CIB348" s="1"/>
      <c r="CIC348" s="1"/>
      <c r="CID348" s="1"/>
      <c r="CIE348" s="1"/>
      <c r="CIF348" s="1"/>
      <c r="CIG348" s="1"/>
      <c r="CIH348" s="1"/>
      <c r="CII348" s="1"/>
      <c r="CIJ348" s="1"/>
      <c r="CIK348" s="1"/>
      <c r="CIL348" s="1"/>
      <c r="CIM348" s="1"/>
      <c r="CIN348" s="1"/>
      <c r="CIO348" s="1"/>
      <c r="CIP348" s="1"/>
      <c r="CIQ348" s="1"/>
      <c r="CIR348" s="1"/>
      <c r="CIS348" s="1"/>
      <c r="CIT348" s="1"/>
      <c r="CIU348" s="1"/>
      <c r="CIV348" s="1"/>
      <c r="CIW348" s="1"/>
      <c r="CIX348" s="1"/>
      <c r="CIY348" s="1"/>
      <c r="CIZ348" s="1"/>
      <c r="CJA348" s="1"/>
      <c r="CJB348" s="1"/>
      <c r="CJC348" s="1"/>
      <c r="CJD348" s="1"/>
      <c r="CJE348" s="1"/>
      <c r="CJF348" s="1"/>
      <c r="CJG348" s="1"/>
      <c r="CJH348" s="1"/>
      <c r="CJI348" s="1"/>
      <c r="CJJ348" s="1"/>
      <c r="CJK348" s="1"/>
      <c r="CJL348" s="1"/>
      <c r="CJM348" s="1"/>
      <c r="CJN348" s="1"/>
      <c r="CJO348" s="1"/>
      <c r="CJP348" s="1"/>
      <c r="CJQ348" s="1"/>
      <c r="CJR348" s="1"/>
      <c r="CJS348" s="1"/>
      <c r="CJT348" s="1"/>
      <c r="CJU348" s="1"/>
      <c r="CJV348" s="1"/>
      <c r="CJW348" s="1"/>
      <c r="CJX348" s="1"/>
      <c r="CJY348" s="1"/>
      <c r="CJZ348" s="1"/>
      <c r="CKA348" s="1"/>
      <c r="CKB348" s="1"/>
      <c r="CKC348" s="1"/>
      <c r="CKD348" s="1"/>
      <c r="CKE348" s="1"/>
      <c r="CKF348" s="1"/>
      <c r="CKG348" s="1"/>
      <c r="CKH348" s="1"/>
      <c r="CKI348" s="1"/>
      <c r="CKJ348" s="1"/>
      <c r="CKK348" s="1"/>
      <c r="CKL348" s="1"/>
      <c r="CKM348" s="1"/>
      <c r="CKN348" s="1"/>
      <c r="CKO348" s="1"/>
      <c r="CKP348" s="1"/>
      <c r="CKQ348" s="1"/>
      <c r="CKR348" s="1"/>
      <c r="CKS348" s="1"/>
      <c r="CKT348" s="1"/>
      <c r="CKU348" s="1"/>
      <c r="CKV348" s="1"/>
      <c r="CKW348" s="1"/>
      <c r="CKX348" s="1"/>
      <c r="CKY348" s="1"/>
      <c r="CKZ348" s="1"/>
      <c r="CLA348" s="1"/>
      <c r="CLB348" s="1"/>
      <c r="CLC348" s="1"/>
      <c r="CLD348" s="1"/>
      <c r="CLE348" s="1"/>
      <c r="CLF348" s="1"/>
      <c r="CLG348" s="1"/>
      <c r="CLH348" s="1"/>
      <c r="CLI348" s="1"/>
      <c r="CLJ348" s="1"/>
      <c r="CLK348" s="1"/>
      <c r="CLL348" s="1"/>
      <c r="CLM348" s="1"/>
      <c r="CLN348" s="1"/>
      <c r="CLO348" s="1"/>
      <c r="CLP348" s="1"/>
      <c r="CLQ348" s="1"/>
      <c r="CLR348" s="1"/>
      <c r="CLS348" s="1"/>
      <c r="CLT348" s="1"/>
      <c r="CLU348" s="1"/>
      <c r="CLV348" s="1"/>
      <c r="CLW348" s="1"/>
      <c r="CLX348" s="1"/>
      <c r="CLY348" s="1"/>
      <c r="CLZ348" s="1"/>
      <c r="CMA348" s="1"/>
      <c r="CMB348" s="1"/>
      <c r="CMC348" s="1"/>
      <c r="CMD348" s="1"/>
      <c r="CME348" s="1"/>
      <c r="CMF348" s="1"/>
      <c r="CMG348" s="1"/>
      <c r="CMH348" s="1"/>
      <c r="CMI348" s="1"/>
      <c r="CMJ348" s="1"/>
      <c r="CMK348" s="1"/>
      <c r="CML348" s="1"/>
      <c r="CMM348" s="1"/>
      <c r="CMN348" s="1"/>
      <c r="CMO348" s="1"/>
      <c r="CMP348" s="1"/>
      <c r="CMQ348" s="1"/>
      <c r="CMR348" s="1"/>
      <c r="CMS348" s="1"/>
      <c r="CMT348" s="1"/>
      <c r="CMU348" s="1"/>
      <c r="CMV348" s="1"/>
      <c r="CMW348" s="1"/>
      <c r="CMX348" s="1"/>
      <c r="CMY348" s="1"/>
      <c r="CMZ348" s="1"/>
      <c r="CNA348" s="1"/>
      <c r="CNB348" s="1"/>
      <c r="CNC348" s="1"/>
      <c r="CND348" s="1"/>
      <c r="CNE348" s="1"/>
      <c r="CNF348" s="1"/>
      <c r="CNG348" s="1"/>
      <c r="CNH348" s="1"/>
      <c r="CNI348" s="1"/>
      <c r="CNJ348" s="1"/>
      <c r="CNK348" s="1"/>
      <c r="CNL348" s="1"/>
      <c r="CNM348" s="1"/>
      <c r="CNN348" s="1"/>
      <c r="CNO348" s="1"/>
      <c r="CNP348" s="1"/>
      <c r="CNQ348" s="1"/>
      <c r="CNR348" s="1"/>
      <c r="CNS348" s="1"/>
      <c r="CNT348" s="1"/>
      <c r="CNU348" s="1"/>
      <c r="CNV348" s="1"/>
      <c r="CNW348" s="1"/>
      <c r="CNX348" s="1"/>
      <c r="CNY348" s="1"/>
      <c r="CNZ348" s="1"/>
      <c r="COA348" s="1"/>
      <c r="COB348" s="1"/>
      <c r="COC348" s="1"/>
      <c r="COD348" s="1"/>
      <c r="COE348" s="1"/>
      <c r="COF348" s="1"/>
      <c r="COG348" s="1"/>
      <c r="COH348" s="1"/>
      <c r="COI348" s="1"/>
      <c r="COJ348" s="1"/>
      <c r="COK348" s="1"/>
      <c r="COL348" s="1"/>
      <c r="COM348" s="1"/>
      <c r="CON348" s="1"/>
      <c r="COO348" s="1"/>
      <c r="COP348" s="1"/>
      <c r="COQ348" s="1"/>
      <c r="COR348" s="1"/>
      <c r="COS348" s="1"/>
      <c r="COT348" s="1"/>
      <c r="COU348" s="1"/>
      <c r="COV348" s="1"/>
      <c r="COW348" s="1"/>
      <c r="COX348" s="1"/>
      <c r="COY348" s="1"/>
      <c r="COZ348" s="1"/>
      <c r="CPA348" s="1"/>
      <c r="CPB348" s="1"/>
      <c r="CPC348" s="1"/>
      <c r="CPD348" s="1"/>
      <c r="CPE348" s="1"/>
      <c r="CPF348" s="1"/>
      <c r="CPG348" s="1"/>
      <c r="CPH348" s="1"/>
      <c r="CPI348" s="1"/>
      <c r="CPJ348" s="1"/>
      <c r="CPK348" s="1"/>
      <c r="CPL348" s="1"/>
      <c r="CPM348" s="1"/>
      <c r="CPN348" s="1"/>
      <c r="CPO348" s="1"/>
      <c r="CPP348" s="1"/>
      <c r="CPQ348" s="1"/>
      <c r="CPR348" s="1"/>
      <c r="CPS348" s="1"/>
      <c r="CPT348" s="1"/>
      <c r="CPU348" s="1"/>
      <c r="CPV348" s="1"/>
      <c r="CPW348" s="1"/>
      <c r="CPX348" s="1"/>
      <c r="CPY348" s="1"/>
      <c r="CPZ348" s="1"/>
      <c r="CQA348" s="1"/>
      <c r="CQB348" s="1"/>
      <c r="CQC348" s="1"/>
      <c r="CQD348" s="1"/>
      <c r="CQE348" s="1"/>
      <c r="CQF348" s="1"/>
      <c r="CQG348" s="1"/>
      <c r="CQH348" s="1"/>
      <c r="CQI348" s="1"/>
      <c r="CQJ348" s="1"/>
      <c r="CQK348" s="1"/>
      <c r="CQL348" s="1"/>
      <c r="CQM348" s="1"/>
      <c r="CQN348" s="1"/>
      <c r="CQO348" s="1"/>
      <c r="CQP348" s="1"/>
      <c r="CQQ348" s="1"/>
      <c r="CQR348" s="1"/>
      <c r="CQS348" s="1"/>
      <c r="CQT348" s="1"/>
      <c r="CQU348" s="1"/>
      <c r="CQV348" s="1"/>
      <c r="CQW348" s="1"/>
      <c r="CQX348" s="1"/>
      <c r="CQY348" s="1"/>
      <c r="CQZ348" s="1"/>
      <c r="CRA348" s="1"/>
      <c r="CRB348" s="1"/>
      <c r="CRC348" s="1"/>
      <c r="CRD348" s="1"/>
      <c r="CRE348" s="1"/>
      <c r="CRF348" s="1"/>
      <c r="CRG348" s="1"/>
      <c r="CRH348" s="1"/>
      <c r="CRI348" s="1"/>
      <c r="CRJ348" s="1"/>
      <c r="CRK348" s="1"/>
      <c r="CRL348" s="1"/>
      <c r="CRM348" s="1"/>
      <c r="CRN348" s="1"/>
      <c r="CRO348" s="1"/>
      <c r="CRP348" s="1"/>
      <c r="CRQ348" s="1"/>
      <c r="CRR348" s="1"/>
      <c r="CRS348" s="1"/>
      <c r="CRT348" s="1"/>
      <c r="CRU348" s="1"/>
      <c r="CRV348" s="1"/>
      <c r="CRW348" s="1"/>
      <c r="CRX348" s="1"/>
      <c r="CRY348" s="1"/>
      <c r="CRZ348" s="1"/>
      <c r="CSA348" s="1"/>
      <c r="CSB348" s="1"/>
      <c r="CSC348" s="1"/>
      <c r="CSD348" s="1"/>
      <c r="CSE348" s="1"/>
      <c r="CSF348" s="1"/>
      <c r="CSG348" s="1"/>
      <c r="CSH348" s="1"/>
      <c r="CSI348" s="1"/>
      <c r="CSJ348" s="1"/>
      <c r="CSK348" s="1"/>
      <c r="CSL348" s="1"/>
      <c r="CSM348" s="1"/>
      <c r="CSN348" s="1"/>
      <c r="CSO348" s="1"/>
      <c r="CSP348" s="1"/>
      <c r="CSQ348" s="1"/>
      <c r="CSR348" s="1"/>
      <c r="CSS348" s="1"/>
      <c r="CST348" s="1"/>
      <c r="CSU348" s="1"/>
      <c r="CSV348" s="1"/>
      <c r="CSW348" s="1"/>
      <c r="CSX348" s="1"/>
      <c r="CSY348" s="1"/>
      <c r="CSZ348" s="1"/>
      <c r="CTA348" s="1"/>
      <c r="CTB348" s="1"/>
      <c r="CTC348" s="1"/>
      <c r="CTD348" s="1"/>
      <c r="CTE348" s="1"/>
      <c r="CTF348" s="1"/>
      <c r="CTG348" s="1"/>
      <c r="CTH348" s="1"/>
      <c r="CTI348" s="1"/>
      <c r="CTJ348" s="1"/>
      <c r="CTK348" s="1"/>
      <c r="CTL348" s="1"/>
      <c r="CTM348" s="1"/>
      <c r="CTN348" s="1"/>
      <c r="CTO348" s="1"/>
      <c r="CTP348" s="1"/>
      <c r="CTQ348" s="1"/>
      <c r="CTR348" s="1"/>
      <c r="CTS348" s="1"/>
      <c r="CTT348" s="1"/>
      <c r="CTU348" s="1"/>
      <c r="CTV348" s="1"/>
      <c r="CTW348" s="1"/>
      <c r="CTX348" s="1"/>
      <c r="CTY348" s="1"/>
      <c r="CTZ348" s="1"/>
      <c r="CUA348" s="1"/>
      <c r="CUB348" s="1"/>
      <c r="CUC348" s="1"/>
      <c r="CUD348" s="1"/>
      <c r="CUE348" s="1"/>
      <c r="CUF348" s="1"/>
      <c r="CUG348" s="1"/>
      <c r="CUH348" s="1"/>
      <c r="CUI348" s="1"/>
      <c r="CUJ348" s="1"/>
      <c r="CUK348" s="1"/>
      <c r="CUL348" s="1"/>
      <c r="CUM348" s="1"/>
      <c r="CUN348" s="1"/>
      <c r="CUO348" s="1"/>
      <c r="CUP348" s="1"/>
      <c r="CUQ348" s="1"/>
      <c r="CUR348" s="1"/>
      <c r="CUS348" s="1"/>
      <c r="CUT348" s="1"/>
      <c r="CUU348" s="1"/>
      <c r="CUV348" s="1"/>
      <c r="CUW348" s="1"/>
      <c r="CUX348" s="1"/>
      <c r="CUY348" s="1"/>
      <c r="CUZ348" s="1"/>
      <c r="CVA348" s="1"/>
      <c r="CVB348" s="1"/>
      <c r="CVC348" s="1"/>
      <c r="CVD348" s="1"/>
      <c r="CVE348" s="1"/>
      <c r="CVF348" s="1"/>
      <c r="CVG348" s="1"/>
      <c r="CVH348" s="1"/>
      <c r="CVI348" s="1"/>
      <c r="CVJ348" s="1"/>
      <c r="CVK348" s="1"/>
      <c r="CVL348" s="1"/>
      <c r="CVM348" s="1"/>
      <c r="CVN348" s="1"/>
      <c r="CVO348" s="1"/>
      <c r="CVP348" s="1"/>
      <c r="CVQ348" s="1"/>
      <c r="CVR348" s="1"/>
      <c r="CVS348" s="1"/>
      <c r="CVT348" s="1"/>
      <c r="CVU348" s="1"/>
      <c r="CVV348" s="1"/>
      <c r="CVW348" s="1"/>
      <c r="CVX348" s="1"/>
      <c r="CVY348" s="1"/>
      <c r="CVZ348" s="1"/>
      <c r="CWA348" s="1"/>
      <c r="CWB348" s="1"/>
      <c r="CWC348" s="1"/>
      <c r="CWD348" s="1"/>
      <c r="CWE348" s="1"/>
      <c r="CWF348" s="1"/>
      <c r="CWG348" s="1"/>
      <c r="CWH348" s="1"/>
      <c r="CWI348" s="1"/>
      <c r="CWJ348" s="1"/>
      <c r="CWK348" s="1"/>
      <c r="CWL348" s="1"/>
      <c r="CWM348" s="1"/>
      <c r="CWN348" s="1"/>
      <c r="CWO348" s="1"/>
      <c r="CWP348" s="1"/>
      <c r="CWQ348" s="1"/>
      <c r="CWR348" s="1"/>
      <c r="CWS348" s="1"/>
      <c r="CWT348" s="1"/>
      <c r="CWU348" s="1"/>
      <c r="CWV348" s="1"/>
      <c r="CWW348" s="1"/>
      <c r="CWX348" s="1"/>
      <c r="CWY348" s="1"/>
      <c r="CWZ348" s="1"/>
      <c r="CXA348" s="1"/>
      <c r="CXB348" s="1"/>
      <c r="CXC348" s="1"/>
      <c r="CXD348" s="1"/>
      <c r="CXE348" s="1"/>
      <c r="CXF348" s="1"/>
      <c r="CXG348" s="1"/>
      <c r="CXH348" s="1"/>
      <c r="CXI348" s="1"/>
      <c r="CXJ348" s="1"/>
      <c r="CXK348" s="1"/>
      <c r="CXL348" s="1"/>
      <c r="CXM348" s="1"/>
      <c r="CXN348" s="1"/>
      <c r="CXO348" s="1"/>
      <c r="CXP348" s="1"/>
      <c r="CXQ348" s="1"/>
      <c r="CXR348" s="1"/>
      <c r="CXS348" s="1"/>
      <c r="CXT348" s="1"/>
      <c r="CXU348" s="1"/>
      <c r="CXV348" s="1"/>
      <c r="CXW348" s="1"/>
      <c r="CXX348" s="1"/>
      <c r="CXY348" s="1"/>
      <c r="CXZ348" s="1"/>
      <c r="CYA348" s="1"/>
      <c r="CYB348" s="1"/>
      <c r="CYC348" s="1"/>
      <c r="CYD348" s="1"/>
      <c r="CYE348" s="1"/>
      <c r="CYF348" s="1"/>
      <c r="CYG348" s="1"/>
      <c r="CYH348" s="1"/>
      <c r="CYI348" s="1"/>
      <c r="CYJ348" s="1"/>
      <c r="CYK348" s="1"/>
      <c r="CYL348" s="1"/>
      <c r="CYM348" s="1"/>
      <c r="CYN348" s="1"/>
      <c r="CYO348" s="1"/>
      <c r="CYP348" s="1"/>
      <c r="CYQ348" s="1"/>
      <c r="CYR348" s="1"/>
      <c r="CYS348" s="1"/>
      <c r="CYT348" s="1"/>
      <c r="CYU348" s="1"/>
      <c r="CYV348" s="1"/>
      <c r="CYW348" s="1"/>
      <c r="CYX348" s="1"/>
      <c r="CYY348" s="1"/>
      <c r="CYZ348" s="1"/>
      <c r="CZA348" s="1"/>
      <c r="CZB348" s="1"/>
      <c r="CZC348" s="1"/>
      <c r="CZD348" s="1"/>
      <c r="CZE348" s="1"/>
      <c r="CZF348" s="1"/>
      <c r="CZG348" s="1"/>
      <c r="CZH348" s="1"/>
      <c r="CZI348" s="1"/>
      <c r="CZJ348" s="1"/>
      <c r="CZK348" s="1"/>
      <c r="CZL348" s="1"/>
      <c r="CZM348" s="1"/>
      <c r="CZN348" s="1"/>
      <c r="CZO348" s="1"/>
      <c r="CZP348" s="1"/>
      <c r="CZQ348" s="1"/>
      <c r="CZR348" s="1"/>
      <c r="CZS348" s="1"/>
      <c r="CZT348" s="1"/>
      <c r="CZU348" s="1"/>
      <c r="CZV348" s="1"/>
      <c r="CZW348" s="1"/>
      <c r="CZX348" s="1"/>
      <c r="CZY348" s="1"/>
      <c r="CZZ348" s="1"/>
      <c r="DAA348" s="1"/>
      <c r="DAB348" s="1"/>
      <c r="DAC348" s="1"/>
      <c r="DAD348" s="1"/>
      <c r="DAE348" s="1"/>
      <c r="DAF348" s="1"/>
      <c r="DAG348" s="1"/>
      <c r="DAH348" s="1"/>
      <c r="DAI348" s="1"/>
      <c r="DAJ348" s="1"/>
      <c r="DAK348" s="1"/>
      <c r="DAL348" s="1"/>
      <c r="DAM348" s="1"/>
      <c r="DAN348" s="1"/>
      <c r="DAO348" s="1"/>
      <c r="DAP348" s="1"/>
      <c r="DAQ348" s="1"/>
      <c r="DAR348" s="1"/>
      <c r="DAS348" s="1"/>
      <c r="DAT348" s="1"/>
      <c r="DAU348" s="1"/>
      <c r="DAV348" s="1"/>
      <c r="DAW348" s="1"/>
      <c r="DAX348" s="1"/>
      <c r="DAY348" s="1"/>
      <c r="DAZ348" s="1"/>
      <c r="DBA348" s="1"/>
      <c r="DBB348" s="1"/>
      <c r="DBC348" s="1"/>
      <c r="DBD348" s="1"/>
      <c r="DBE348" s="1"/>
      <c r="DBF348" s="1"/>
      <c r="DBG348" s="1"/>
      <c r="DBH348" s="1"/>
      <c r="DBI348" s="1"/>
      <c r="DBJ348" s="1"/>
      <c r="DBK348" s="1"/>
      <c r="DBL348" s="1"/>
      <c r="DBM348" s="1"/>
      <c r="DBN348" s="1"/>
      <c r="DBO348" s="1"/>
      <c r="DBP348" s="1"/>
      <c r="DBQ348" s="1"/>
      <c r="DBR348" s="1"/>
      <c r="DBS348" s="1"/>
      <c r="DBT348" s="1"/>
      <c r="DBU348" s="1"/>
      <c r="DBV348" s="1"/>
      <c r="DBW348" s="1"/>
      <c r="DBX348" s="1"/>
      <c r="DBY348" s="1"/>
      <c r="DBZ348" s="1"/>
      <c r="DCA348" s="1"/>
      <c r="DCB348" s="1"/>
      <c r="DCC348" s="1"/>
      <c r="DCD348" s="1"/>
      <c r="DCE348" s="1"/>
      <c r="DCF348" s="1"/>
      <c r="DCG348" s="1"/>
      <c r="DCH348" s="1"/>
      <c r="DCI348" s="1"/>
      <c r="DCJ348" s="1"/>
      <c r="DCK348" s="1"/>
      <c r="DCL348" s="1"/>
      <c r="DCM348" s="1"/>
      <c r="DCN348" s="1"/>
      <c r="DCO348" s="1"/>
      <c r="DCP348" s="1"/>
      <c r="DCQ348" s="1"/>
      <c r="DCR348" s="1"/>
      <c r="DCS348" s="1"/>
      <c r="DCT348" s="1"/>
      <c r="DCU348" s="1"/>
      <c r="DCV348" s="1"/>
      <c r="DCW348" s="1"/>
      <c r="DCX348" s="1"/>
      <c r="DCY348" s="1"/>
      <c r="DCZ348" s="1"/>
      <c r="DDA348" s="1"/>
      <c r="DDB348" s="1"/>
      <c r="DDC348" s="1"/>
      <c r="DDD348" s="1"/>
      <c r="DDE348" s="1"/>
      <c r="DDF348" s="1"/>
      <c r="DDG348" s="1"/>
      <c r="DDH348" s="1"/>
      <c r="DDI348" s="1"/>
      <c r="DDJ348" s="1"/>
      <c r="DDK348" s="1"/>
      <c r="DDL348" s="1"/>
      <c r="DDM348" s="1"/>
      <c r="DDN348" s="1"/>
      <c r="DDO348" s="1"/>
      <c r="DDP348" s="1"/>
      <c r="DDQ348" s="1"/>
      <c r="DDR348" s="1"/>
      <c r="DDS348" s="1"/>
      <c r="DDT348" s="1"/>
      <c r="DDU348" s="1"/>
      <c r="DDV348" s="1"/>
      <c r="DDW348" s="1"/>
      <c r="DDX348" s="1"/>
      <c r="DDY348" s="1"/>
      <c r="DDZ348" s="1"/>
      <c r="DEA348" s="1"/>
      <c r="DEB348" s="1"/>
      <c r="DEC348" s="1"/>
      <c r="DED348" s="1"/>
      <c r="DEE348" s="1"/>
      <c r="DEF348" s="1"/>
      <c r="DEG348" s="1"/>
      <c r="DEH348" s="1"/>
      <c r="DEI348" s="1"/>
      <c r="DEJ348" s="1"/>
      <c r="DEK348" s="1"/>
      <c r="DEL348" s="1"/>
      <c r="DEM348" s="1"/>
      <c r="DEN348" s="1"/>
      <c r="DEO348" s="1"/>
      <c r="DEP348" s="1"/>
      <c r="DEQ348" s="1"/>
      <c r="DER348" s="1"/>
      <c r="DES348" s="1"/>
      <c r="DET348" s="1"/>
      <c r="DEU348" s="1"/>
      <c r="DEV348" s="1"/>
      <c r="DEW348" s="1"/>
      <c r="DEX348" s="1"/>
      <c r="DEY348" s="1"/>
      <c r="DEZ348" s="1"/>
      <c r="DFA348" s="1"/>
      <c r="DFB348" s="1"/>
      <c r="DFC348" s="1"/>
      <c r="DFD348" s="1"/>
      <c r="DFE348" s="1"/>
      <c r="DFF348" s="1"/>
      <c r="DFG348" s="1"/>
      <c r="DFH348" s="1"/>
      <c r="DFI348" s="1"/>
      <c r="DFJ348" s="1"/>
      <c r="DFK348" s="1"/>
      <c r="DFL348" s="1"/>
      <c r="DFM348" s="1"/>
      <c r="DFN348" s="1"/>
      <c r="DFO348" s="1"/>
      <c r="DFP348" s="1"/>
      <c r="DFQ348" s="1"/>
      <c r="DFR348" s="1"/>
      <c r="DFS348" s="1"/>
      <c r="DFT348" s="1"/>
      <c r="DFU348" s="1"/>
      <c r="DFV348" s="1"/>
      <c r="DFW348" s="1"/>
      <c r="DFX348" s="1"/>
      <c r="DFY348" s="1"/>
      <c r="DFZ348" s="1"/>
      <c r="DGA348" s="1"/>
      <c r="DGB348" s="1"/>
      <c r="DGC348" s="1"/>
      <c r="DGD348" s="1"/>
      <c r="DGE348" s="1"/>
      <c r="DGF348" s="1"/>
      <c r="DGG348" s="1"/>
      <c r="DGH348" s="1"/>
      <c r="DGI348" s="1"/>
      <c r="DGJ348" s="1"/>
      <c r="DGK348" s="1"/>
      <c r="DGL348" s="1"/>
      <c r="DGM348" s="1"/>
      <c r="DGN348" s="1"/>
      <c r="DGO348" s="1"/>
      <c r="DGP348" s="1"/>
      <c r="DGQ348" s="1"/>
      <c r="DGR348" s="1"/>
      <c r="DGS348" s="1"/>
      <c r="DGT348" s="1"/>
      <c r="DGU348" s="1"/>
      <c r="DGV348" s="1"/>
      <c r="DGW348" s="1"/>
      <c r="DGX348" s="1"/>
      <c r="DGY348" s="1"/>
      <c r="DGZ348" s="1"/>
      <c r="DHA348" s="1"/>
      <c r="DHB348" s="1"/>
      <c r="DHC348" s="1"/>
      <c r="DHD348" s="1"/>
      <c r="DHE348" s="1"/>
      <c r="DHF348" s="1"/>
      <c r="DHG348" s="1"/>
      <c r="DHH348" s="1"/>
      <c r="DHI348" s="1"/>
      <c r="DHJ348" s="1"/>
      <c r="DHK348" s="1"/>
      <c r="DHL348" s="1"/>
      <c r="DHM348" s="1"/>
      <c r="DHN348" s="1"/>
      <c r="DHO348" s="1"/>
      <c r="DHP348" s="1"/>
      <c r="DHQ348" s="1"/>
      <c r="DHR348" s="1"/>
      <c r="DHS348" s="1"/>
      <c r="DHT348" s="1"/>
      <c r="DHU348" s="1"/>
      <c r="DHV348" s="1"/>
      <c r="DHW348" s="1"/>
      <c r="DHX348" s="1"/>
      <c r="DHY348" s="1"/>
      <c r="DHZ348" s="1"/>
      <c r="DIA348" s="1"/>
      <c r="DIB348" s="1"/>
      <c r="DIC348" s="1"/>
      <c r="DID348" s="1"/>
      <c r="DIE348" s="1"/>
      <c r="DIF348" s="1"/>
      <c r="DIG348" s="1"/>
      <c r="DIH348" s="1"/>
      <c r="DII348" s="1"/>
      <c r="DIJ348" s="1"/>
      <c r="DIK348" s="1"/>
      <c r="DIL348" s="1"/>
      <c r="DIM348" s="1"/>
      <c r="DIN348" s="1"/>
      <c r="DIO348" s="1"/>
      <c r="DIP348" s="1"/>
      <c r="DIQ348" s="1"/>
      <c r="DIR348" s="1"/>
      <c r="DIS348" s="1"/>
      <c r="DIT348" s="1"/>
      <c r="DIU348" s="1"/>
      <c r="DIV348" s="1"/>
      <c r="DIW348" s="1"/>
      <c r="DIX348" s="1"/>
      <c r="DIY348" s="1"/>
      <c r="DIZ348" s="1"/>
      <c r="DJA348" s="1"/>
      <c r="DJB348" s="1"/>
      <c r="DJC348" s="1"/>
      <c r="DJD348" s="1"/>
      <c r="DJE348" s="1"/>
      <c r="DJF348" s="1"/>
      <c r="DJG348" s="1"/>
      <c r="DJH348" s="1"/>
      <c r="DJI348" s="1"/>
      <c r="DJJ348" s="1"/>
      <c r="DJK348" s="1"/>
      <c r="DJL348" s="1"/>
      <c r="DJM348" s="1"/>
      <c r="DJN348" s="1"/>
      <c r="DJO348" s="1"/>
      <c r="DJP348" s="1"/>
      <c r="DJQ348" s="1"/>
      <c r="DJR348" s="1"/>
      <c r="DJS348" s="1"/>
      <c r="DJT348" s="1"/>
      <c r="DJU348" s="1"/>
      <c r="DJV348" s="1"/>
      <c r="DJW348" s="1"/>
      <c r="DJX348" s="1"/>
      <c r="DJY348" s="1"/>
      <c r="DJZ348" s="1"/>
      <c r="DKA348" s="1"/>
      <c r="DKB348" s="1"/>
      <c r="DKC348" s="1"/>
      <c r="DKD348" s="1"/>
      <c r="DKE348" s="1"/>
      <c r="DKF348" s="1"/>
      <c r="DKG348" s="1"/>
      <c r="DKH348" s="1"/>
      <c r="DKI348" s="1"/>
      <c r="DKJ348" s="1"/>
      <c r="DKK348" s="1"/>
      <c r="DKL348" s="1"/>
      <c r="DKM348" s="1"/>
      <c r="DKN348" s="1"/>
      <c r="DKO348" s="1"/>
      <c r="DKP348" s="1"/>
      <c r="DKQ348" s="1"/>
      <c r="DKR348" s="1"/>
      <c r="DKS348" s="1"/>
      <c r="DKT348" s="1"/>
      <c r="DKU348" s="1"/>
      <c r="DKV348" s="1"/>
      <c r="DKW348" s="1"/>
      <c r="DKX348" s="1"/>
      <c r="DKY348" s="1"/>
      <c r="DKZ348" s="1"/>
      <c r="DLA348" s="1"/>
      <c r="DLB348" s="1"/>
      <c r="DLC348" s="1"/>
      <c r="DLD348" s="1"/>
      <c r="DLE348" s="1"/>
      <c r="DLF348" s="1"/>
      <c r="DLG348" s="1"/>
      <c r="DLH348" s="1"/>
      <c r="DLI348" s="1"/>
      <c r="DLJ348" s="1"/>
      <c r="DLK348" s="1"/>
      <c r="DLL348" s="1"/>
      <c r="DLM348" s="1"/>
      <c r="DLN348" s="1"/>
      <c r="DLO348" s="1"/>
      <c r="DLP348" s="1"/>
      <c r="DLQ348" s="1"/>
      <c r="DLR348" s="1"/>
      <c r="DLS348" s="1"/>
      <c r="DLT348" s="1"/>
      <c r="DLU348" s="1"/>
      <c r="DLV348" s="1"/>
      <c r="DLW348" s="1"/>
      <c r="DLX348" s="1"/>
      <c r="DLY348" s="1"/>
      <c r="DLZ348" s="1"/>
      <c r="DMA348" s="1"/>
      <c r="DMB348" s="1"/>
      <c r="DMC348" s="1"/>
      <c r="DMD348" s="1"/>
      <c r="DME348" s="1"/>
      <c r="DMF348" s="1"/>
      <c r="DMG348" s="1"/>
      <c r="DMH348" s="1"/>
      <c r="DMI348" s="1"/>
      <c r="DMJ348" s="1"/>
      <c r="DMK348" s="1"/>
      <c r="DML348" s="1"/>
      <c r="DMM348" s="1"/>
      <c r="DMN348" s="1"/>
      <c r="DMO348" s="1"/>
      <c r="DMP348" s="1"/>
      <c r="DMQ348" s="1"/>
      <c r="DMR348" s="1"/>
      <c r="DMS348" s="1"/>
      <c r="DMT348" s="1"/>
      <c r="DMU348" s="1"/>
      <c r="DMV348" s="1"/>
      <c r="DMW348" s="1"/>
      <c r="DMX348" s="1"/>
      <c r="DMY348" s="1"/>
      <c r="DMZ348" s="1"/>
      <c r="DNA348" s="1"/>
      <c r="DNB348" s="1"/>
      <c r="DNC348" s="1"/>
      <c r="DND348" s="1"/>
      <c r="DNE348" s="1"/>
      <c r="DNF348" s="1"/>
      <c r="DNG348" s="1"/>
      <c r="DNH348" s="1"/>
      <c r="DNI348" s="1"/>
      <c r="DNJ348" s="1"/>
      <c r="DNK348" s="1"/>
      <c r="DNL348" s="1"/>
      <c r="DNM348" s="1"/>
      <c r="DNN348" s="1"/>
      <c r="DNO348" s="1"/>
      <c r="DNP348" s="1"/>
      <c r="DNQ348" s="1"/>
      <c r="DNR348" s="1"/>
      <c r="DNS348" s="1"/>
      <c r="DNT348" s="1"/>
      <c r="DNU348" s="1"/>
      <c r="DNV348" s="1"/>
      <c r="DNW348" s="1"/>
      <c r="DNX348" s="1"/>
      <c r="DNY348" s="1"/>
      <c r="DNZ348" s="1"/>
      <c r="DOA348" s="1"/>
      <c r="DOB348" s="1"/>
      <c r="DOC348" s="1"/>
      <c r="DOD348" s="1"/>
      <c r="DOE348" s="1"/>
      <c r="DOF348" s="1"/>
      <c r="DOG348" s="1"/>
      <c r="DOH348" s="1"/>
      <c r="DOI348" s="1"/>
      <c r="DOJ348" s="1"/>
      <c r="DOK348" s="1"/>
      <c r="DOL348" s="1"/>
      <c r="DOM348" s="1"/>
      <c r="DON348" s="1"/>
      <c r="DOO348" s="1"/>
      <c r="DOP348" s="1"/>
      <c r="DOQ348" s="1"/>
      <c r="DOR348" s="1"/>
      <c r="DOS348" s="1"/>
      <c r="DOT348" s="1"/>
      <c r="DOU348" s="1"/>
      <c r="DOV348" s="1"/>
      <c r="DOW348" s="1"/>
      <c r="DOX348" s="1"/>
      <c r="DOY348" s="1"/>
      <c r="DOZ348" s="1"/>
      <c r="DPA348" s="1"/>
      <c r="DPB348" s="1"/>
      <c r="DPC348" s="1"/>
      <c r="DPD348" s="1"/>
      <c r="DPE348" s="1"/>
      <c r="DPF348" s="1"/>
      <c r="DPG348" s="1"/>
      <c r="DPH348" s="1"/>
      <c r="DPI348" s="1"/>
      <c r="DPJ348" s="1"/>
      <c r="DPK348" s="1"/>
      <c r="DPL348" s="1"/>
      <c r="DPM348" s="1"/>
      <c r="DPN348" s="1"/>
      <c r="DPO348" s="1"/>
      <c r="DPP348" s="1"/>
      <c r="DPQ348" s="1"/>
      <c r="DPR348" s="1"/>
      <c r="DPS348" s="1"/>
      <c r="DPT348" s="1"/>
      <c r="DPU348" s="1"/>
      <c r="DPV348" s="1"/>
      <c r="DPW348" s="1"/>
      <c r="DPX348" s="1"/>
      <c r="DPY348" s="1"/>
      <c r="DPZ348" s="1"/>
      <c r="DQA348" s="1"/>
      <c r="DQB348" s="1"/>
      <c r="DQC348" s="1"/>
      <c r="DQD348" s="1"/>
      <c r="DQE348" s="1"/>
      <c r="DQF348" s="1"/>
      <c r="DQG348" s="1"/>
      <c r="DQH348" s="1"/>
      <c r="DQI348" s="1"/>
      <c r="DQJ348" s="1"/>
      <c r="DQK348" s="1"/>
      <c r="DQL348" s="1"/>
      <c r="DQM348" s="1"/>
      <c r="DQN348" s="1"/>
      <c r="DQO348" s="1"/>
      <c r="DQP348" s="1"/>
      <c r="DQQ348" s="1"/>
      <c r="DQR348" s="1"/>
      <c r="DQS348" s="1"/>
      <c r="DQT348" s="1"/>
      <c r="DQU348" s="1"/>
      <c r="DQV348" s="1"/>
      <c r="DQW348" s="1"/>
      <c r="DQX348" s="1"/>
      <c r="DQY348" s="1"/>
      <c r="DQZ348" s="1"/>
      <c r="DRA348" s="1"/>
      <c r="DRB348" s="1"/>
      <c r="DRC348" s="1"/>
      <c r="DRD348" s="1"/>
      <c r="DRE348" s="1"/>
      <c r="DRF348" s="1"/>
      <c r="DRG348" s="1"/>
      <c r="DRH348" s="1"/>
      <c r="DRI348" s="1"/>
      <c r="DRJ348" s="1"/>
      <c r="DRK348" s="1"/>
      <c r="DRL348" s="1"/>
      <c r="DRM348" s="1"/>
      <c r="DRN348" s="1"/>
      <c r="DRO348" s="1"/>
      <c r="DRP348" s="1"/>
      <c r="DRQ348" s="1"/>
      <c r="DRR348" s="1"/>
      <c r="DRS348" s="1"/>
      <c r="DRT348" s="1"/>
      <c r="DRU348" s="1"/>
      <c r="DRV348" s="1"/>
      <c r="DRW348" s="1"/>
      <c r="DRX348" s="1"/>
      <c r="DRY348" s="1"/>
      <c r="DRZ348" s="1"/>
      <c r="DSA348" s="1"/>
      <c r="DSB348" s="1"/>
      <c r="DSC348" s="1"/>
      <c r="DSD348" s="1"/>
      <c r="DSE348" s="1"/>
      <c r="DSF348" s="1"/>
      <c r="DSG348" s="1"/>
      <c r="DSH348" s="1"/>
      <c r="DSI348" s="1"/>
      <c r="DSJ348" s="1"/>
      <c r="DSK348" s="1"/>
      <c r="DSL348" s="1"/>
      <c r="DSM348" s="1"/>
      <c r="DSN348" s="1"/>
      <c r="DSO348" s="1"/>
      <c r="DSP348" s="1"/>
      <c r="DSQ348" s="1"/>
      <c r="DSR348" s="1"/>
      <c r="DSS348" s="1"/>
      <c r="DST348" s="1"/>
      <c r="DSU348" s="1"/>
      <c r="DSV348" s="1"/>
      <c r="DSW348" s="1"/>
      <c r="DSX348" s="1"/>
      <c r="DSY348" s="1"/>
      <c r="DSZ348" s="1"/>
      <c r="DTA348" s="1"/>
      <c r="DTB348" s="1"/>
      <c r="DTC348" s="1"/>
      <c r="DTD348" s="1"/>
      <c r="DTE348" s="1"/>
      <c r="DTF348" s="1"/>
      <c r="DTG348" s="1"/>
      <c r="DTH348" s="1"/>
      <c r="DTI348" s="1"/>
      <c r="DTJ348" s="1"/>
      <c r="DTK348" s="1"/>
      <c r="DTL348" s="1"/>
      <c r="DTM348" s="1"/>
      <c r="DTN348" s="1"/>
      <c r="DTO348" s="1"/>
      <c r="DTP348" s="1"/>
      <c r="DTQ348" s="1"/>
      <c r="DTR348" s="1"/>
      <c r="DTS348" s="1"/>
      <c r="DTT348" s="1"/>
      <c r="DTU348" s="1"/>
      <c r="DTV348" s="1"/>
      <c r="DTW348" s="1"/>
      <c r="DTX348" s="1"/>
      <c r="DTY348" s="1"/>
      <c r="DTZ348" s="1"/>
      <c r="DUA348" s="1"/>
      <c r="DUB348" s="1"/>
      <c r="DUC348" s="1"/>
      <c r="DUD348" s="1"/>
      <c r="DUE348" s="1"/>
      <c r="DUF348" s="1"/>
      <c r="DUG348" s="1"/>
      <c r="DUH348" s="1"/>
      <c r="DUI348" s="1"/>
      <c r="DUJ348" s="1"/>
      <c r="DUK348" s="1"/>
      <c r="DUL348" s="1"/>
      <c r="DUM348" s="1"/>
      <c r="DUN348" s="1"/>
      <c r="DUO348" s="1"/>
      <c r="DUP348" s="1"/>
      <c r="DUQ348" s="1"/>
      <c r="DUR348" s="1"/>
      <c r="DUS348" s="1"/>
      <c r="DUT348" s="1"/>
      <c r="DUU348" s="1"/>
      <c r="DUV348" s="1"/>
      <c r="DUW348" s="1"/>
      <c r="DUX348" s="1"/>
      <c r="DUY348" s="1"/>
      <c r="DUZ348" s="1"/>
      <c r="DVA348" s="1"/>
      <c r="DVB348" s="1"/>
      <c r="DVC348" s="1"/>
      <c r="DVD348" s="1"/>
      <c r="DVE348" s="1"/>
      <c r="DVF348" s="1"/>
      <c r="DVG348" s="1"/>
      <c r="DVH348" s="1"/>
      <c r="DVI348" s="1"/>
      <c r="DVJ348" s="1"/>
      <c r="DVK348" s="1"/>
      <c r="DVL348" s="1"/>
      <c r="DVM348" s="1"/>
      <c r="DVN348" s="1"/>
      <c r="DVO348" s="1"/>
      <c r="DVP348" s="1"/>
      <c r="DVQ348" s="1"/>
      <c r="DVR348" s="1"/>
      <c r="DVS348" s="1"/>
      <c r="DVT348" s="1"/>
      <c r="DVU348" s="1"/>
      <c r="DVV348" s="1"/>
      <c r="DVW348" s="1"/>
      <c r="DVX348" s="1"/>
      <c r="DVY348" s="1"/>
      <c r="DVZ348" s="1"/>
      <c r="DWA348" s="1"/>
      <c r="DWB348" s="1"/>
      <c r="DWC348" s="1"/>
      <c r="DWD348" s="1"/>
      <c r="DWE348" s="1"/>
      <c r="DWF348" s="1"/>
      <c r="DWG348" s="1"/>
      <c r="DWH348" s="1"/>
      <c r="DWI348" s="1"/>
      <c r="DWJ348" s="1"/>
      <c r="DWK348" s="1"/>
      <c r="DWL348" s="1"/>
      <c r="DWM348" s="1"/>
      <c r="DWN348" s="1"/>
      <c r="DWO348" s="1"/>
      <c r="DWP348" s="1"/>
      <c r="DWQ348" s="1"/>
      <c r="DWR348" s="1"/>
      <c r="DWS348" s="1"/>
      <c r="DWT348" s="1"/>
      <c r="DWU348" s="1"/>
      <c r="DWV348" s="1"/>
      <c r="DWW348" s="1"/>
      <c r="DWX348" s="1"/>
      <c r="DWY348" s="1"/>
      <c r="DWZ348" s="1"/>
      <c r="DXA348" s="1"/>
      <c r="DXB348" s="1"/>
      <c r="DXC348" s="1"/>
      <c r="DXD348" s="1"/>
      <c r="DXE348" s="1"/>
      <c r="DXF348" s="1"/>
      <c r="DXG348" s="1"/>
      <c r="DXH348" s="1"/>
      <c r="DXI348" s="1"/>
      <c r="DXJ348" s="1"/>
      <c r="DXK348" s="1"/>
      <c r="DXL348" s="1"/>
      <c r="DXM348" s="1"/>
      <c r="DXN348" s="1"/>
      <c r="DXO348" s="1"/>
      <c r="DXP348" s="1"/>
      <c r="DXQ348" s="1"/>
      <c r="DXR348" s="1"/>
      <c r="DXS348" s="1"/>
      <c r="DXT348" s="1"/>
      <c r="DXU348" s="1"/>
      <c r="DXV348" s="1"/>
      <c r="DXW348" s="1"/>
      <c r="DXX348" s="1"/>
      <c r="DXY348" s="1"/>
      <c r="DXZ348" s="1"/>
      <c r="DYA348" s="1"/>
      <c r="DYB348" s="1"/>
      <c r="DYC348" s="1"/>
      <c r="DYD348" s="1"/>
      <c r="DYE348" s="1"/>
      <c r="DYF348" s="1"/>
      <c r="DYG348" s="1"/>
      <c r="DYH348" s="1"/>
      <c r="DYI348" s="1"/>
      <c r="DYJ348" s="1"/>
      <c r="DYK348" s="1"/>
      <c r="DYL348" s="1"/>
      <c r="DYM348" s="1"/>
      <c r="DYN348" s="1"/>
      <c r="DYO348" s="1"/>
      <c r="DYP348" s="1"/>
      <c r="DYQ348" s="1"/>
      <c r="DYR348" s="1"/>
      <c r="DYS348" s="1"/>
      <c r="DYT348" s="1"/>
      <c r="DYU348" s="1"/>
      <c r="DYV348" s="1"/>
      <c r="DYW348" s="1"/>
      <c r="DYX348" s="1"/>
      <c r="DYY348" s="1"/>
      <c r="DYZ348" s="1"/>
      <c r="DZA348" s="1"/>
      <c r="DZB348" s="1"/>
      <c r="DZC348" s="1"/>
      <c r="DZD348" s="1"/>
      <c r="DZE348" s="1"/>
      <c r="DZF348" s="1"/>
      <c r="DZG348" s="1"/>
      <c r="DZH348" s="1"/>
      <c r="DZI348" s="1"/>
      <c r="DZJ348" s="1"/>
      <c r="DZK348" s="1"/>
      <c r="DZL348" s="1"/>
      <c r="DZM348" s="1"/>
      <c r="DZN348" s="1"/>
      <c r="DZO348" s="1"/>
      <c r="DZP348" s="1"/>
      <c r="DZQ348" s="1"/>
      <c r="DZR348" s="1"/>
      <c r="DZS348" s="1"/>
      <c r="DZT348" s="1"/>
      <c r="DZU348" s="1"/>
      <c r="DZV348" s="1"/>
      <c r="DZW348" s="1"/>
      <c r="DZX348" s="1"/>
      <c r="DZY348" s="1"/>
      <c r="DZZ348" s="1"/>
      <c r="EAA348" s="1"/>
      <c r="EAB348" s="1"/>
      <c r="EAC348" s="1"/>
      <c r="EAD348" s="1"/>
      <c r="EAE348" s="1"/>
      <c r="EAF348" s="1"/>
      <c r="EAG348" s="1"/>
      <c r="EAH348" s="1"/>
      <c r="EAI348" s="1"/>
      <c r="EAJ348" s="1"/>
      <c r="EAK348" s="1"/>
      <c r="EAL348" s="1"/>
      <c r="EAM348" s="1"/>
      <c r="EAN348" s="1"/>
      <c r="EAO348" s="1"/>
      <c r="EAP348" s="1"/>
      <c r="EAQ348" s="1"/>
      <c r="EAR348" s="1"/>
      <c r="EAS348" s="1"/>
      <c r="EAT348" s="1"/>
      <c r="EAU348" s="1"/>
      <c r="EAV348" s="1"/>
      <c r="EAW348" s="1"/>
      <c r="EAX348" s="1"/>
      <c r="EAY348" s="1"/>
      <c r="EAZ348" s="1"/>
      <c r="EBA348" s="1"/>
      <c r="EBB348" s="1"/>
      <c r="EBC348" s="1"/>
      <c r="EBD348" s="1"/>
      <c r="EBE348" s="1"/>
      <c r="EBF348" s="1"/>
      <c r="EBG348" s="1"/>
      <c r="EBH348" s="1"/>
      <c r="EBI348" s="1"/>
      <c r="EBJ348" s="1"/>
      <c r="EBK348" s="1"/>
      <c r="EBL348" s="1"/>
      <c r="EBM348" s="1"/>
      <c r="EBN348" s="1"/>
      <c r="EBO348" s="1"/>
      <c r="EBP348" s="1"/>
      <c r="EBQ348" s="1"/>
      <c r="EBR348" s="1"/>
      <c r="EBS348" s="1"/>
      <c r="EBT348" s="1"/>
      <c r="EBU348" s="1"/>
      <c r="EBV348" s="1"/>
      <c r="EBW348" s="1"/>
      <c r="EBX348" s="1"/>
      <c r="EBY348" s="1"/>
      <c r="EBZ348" s="1"/>
      <c r="ECA348" s="1"/>
      <c r="ECB348" s="1"/>
      <c r="ECC348" s="1"/>
      <c r="ECD348" s="1"/>
      <c r="ECE348" s="1"/>
      <c r="ECF348" s="1"/>
      <c r="ECG348" s="1"/>
      <c r="ECH348" s="1"/>
      <c r="ECI348" s="1"/>
      <c r="ECJ348" s="1"/>
      <c r="ECK348" s="1"/>
      <c r="ECL348" s="1"/>
      <c r="ECM348" s="1"/>
      <c r="ECN348" s="1"/>
      <c r="ECO348" s="1"/>
      <c r="ECP348" s="1"/>
      <c r="ECQ348" s="1"/>
      <c r="ECR348" s="1"/>
      <c r="ECS348" s="1"/>
      <c r="ECT348" s="1"/>
      <c r="ECU348" s="1"/>
      <c r="ECV348" s="1"/>
      <c r="ECW348" s="1"/>
      <c r="ECX348" s="1"/>
      <c r="ECY348" s="1"/>
      <c r="ECZ348" s="1"/>
      <c r="EDA348" s="1"/>
      <c r="EDB348" s="1"/>
      <c r="EDC348" s="1"/>
      <c r="EDD348" s="1"/>
      <c r="EDE348" s="1"/>
      <c r="EDF348" s="1"/>
      <c r="EDG348" s="1"/>
      <c r="EDH348" s="1"/>
      <c r="EDI348" s="1"/>
      <c r="EDJ348" s="1"/>
      <c r="EDK348" s="1"/>
      <c r="EDL348" s="1"/>
      <c r="EDM348" s="1"/>
      <c r="EDN348" s="1"/>
      <c r="EDO348" s="1"/>
      <c r="EDP348" s="1"/>
      <c r="EDQ348" s="1"/>
      <c r="EDR348" s="1"/>
      <c r="EDS348" s="1"/>
      <c r="EDT348" s="1"/>
      <c r="EDU348" s="1"/>
      <c r="EDV348" s="1"/>
      <c r="EDW348" s="1"/>
      <c r="EDX348" s="1"/>
      <c r="EDY348" s="1"/>
      <c r="EDZ348" s="1"/>
      <c r="EEA348" s="1"/>
      <c r="EEB348" s="1"/>
      <c r="EEC348" s="1"/>
      <c r="EED348" s="1"/>
      <c r="EEE348" s="1"/>
      <c r="EEF348" s="1"/>
      <c r="EEG348" s="1"/>
      <c r="EEH348" s="1"/>
      <c r="EEI348" s="1"/>
      <c r="EEJ348" s="1"/>
      <c r="EEK348" s="1"/>
      <c r="EEL348" s="1"/>
      <c r="EEM348" s="1"/>
      <c r="EEN348" s="1"/>
      <c r="EEO348" s="1"/>
      <c r="EEP348" s="1"/>
      <c r="EEQ348" s="1"/>
      <c r="EER348" s="1"/>
      <c r="EES348" s="1"/>
      <c r="EET348" s="1"/>
      <c r="EEU348" s="1"/>
      <c r="EEV348" s="1"/>
      <c r="EEW348" s="1"/>
      <c r="EEX348" s="1"/>
      <c r="EEY348" s="1"/>
      <c r="EEZ348" s="1"/>
      <c r="EFA348" s="1"/>
      <c r="EFB348" s="1"/>
      <c r="EFC348" s="1"/>
      <c r="EFD348" s="1"/>
      <c r="EFE348" s="1"/>
      <c r="EFF348" s="1"/>
      <c r="EFG348" s="1"/>
      <c r="EFH348" s="1"/>
      <c r="EFI348" s="1"/>
      <c r="EFJ348" s="1"/>
      <c r="EFK348" s="1"/>
      <c r="EFL348" s="1"/>
      <c r="EFM348" s="1"/>
      <c r="EFN348" s="1"/>
      <c r="EFO348" s="1"/>
      <c r="EFP348" s="1"/>
      <c r="EFQ348" s="1"/>
      <c r="EFR348" s="1"/>
      <c r="EFS348" s="1"/>
      <c r="EFT348" s="1"/>
      <c r="EFU348" s="1"/>
      <c r="EFV348" s="1"/>
      <c r="EFW348" s="1"/>
      <c r="EFX348" s="1"/>
      <c r="EFY348" s="1"/>
      <c r="EFZ348" s="1"/>
      <c r="EGA348" s="1"/>
      <c r="EGB348" s="1"/>
      <c r="EGC348" s="1"/>
      <c r="EGD348" s="1"/>
      <c r="EGE348" s="1"/>
      <c r="EGF348" s="1"/>
      <c r="EGG348" s="1"/>
      <c r="EGH348" s="1"/>
      <c r="EGI348" s="1"/>
      <c r="EGJ348" s="1"/>
      <c r="EGK348" s="1"/>
      <c r="EGL348" s="1"/>
      <c r="EGM348" s="1"/>
      <c r="EGN348" s="1"/>
      <c r="EGO348" s="1"/>
      <c r="EGP348" s="1"/>
      <c r="EGQ348" s="1"/>
      <c r="EGR348" s="1"/>
      <c r="EGS348" s="1"/>
      <c r="EGT348" s="1"/>
      <c r="EGU348" s="1"/>
      <c r="EGV348" s="1"/>
      <c r="EGW348" s="1"/>
      <c r="EGX348" s="1"/>
      <c r="EGY348" s="1"/>
      <c r="EGZ348" s="1"/>
      <c r="EHA348" s="1"/>
      <c r="EHB348" s="1"/>
      <c r="EHC348" s="1"/>
      <c r="EHD348" s="1"/>
      <c r="EHE348" s="1"/>
      <c r="EHF348" s="1"/>
      <c r="EHG348" s="1"/>
      <c r="EHH348" s="1"/>
      <c r="EHI348" s="1"/>
      <c r="EHJ348" s="1"/>
      <c r="EHK348" s="1"/>
      <c r="EHL348" s="1"/>
      <c r="EHM348" s="1"/>
      <c r="EHN348" s="1"/>
      <c r="EHO348" s="1"/>
      <c r="EHP348" s="1"/>
      <c r="EHQ348" s="1"/>
      <c r="EHR348" s="1"/>
      <c r="EHS348" s="1"/>
      <c r="EHT348" s="1"/>
      <c r="EHU348" s="1"/>
      <c r="EHV348" s="1"/>
      <c r="EHW348" s="1"/>
      <c r="EHX348" s="1"/>
      <c r="EHY348" s="1"/>
      <c r="EHZ348" s="1"/>
      <c r="EIA348" s="1"/>
      <c r="EIB348" s="1"/>
      <c r="EIC348" s="1"/>
      <c r="EID348" s="1"/>
      <c r="EIE348" s="1"/>
      <c r="EIF348" s="1"/>
      <c r="EIG348" s="1"/>
      <c r="EIH348" s="1"/>
      <c r="EII348" s="1"/>
      <c r="EIJ348" s="1"/>
      <c r="EIK348" s="1"/>
      <c r="EIL348" s="1"/>
      <c r="EIM348" s="1"/>
      <c r="EIN348" s="1"/>
      <c r="EIO348" s="1"/>
      <c r="EIP348" s="1"/>
      <c r="EIQ348" s="1"/>
      <c r="EIR348" s="1"/>
      <c r="EIS348" s="1"/>
      <c r="EIT348" s="1"/>
      <c r="EIU348" s="1"/>
      <c r="EIV348" s="1"/>
      <c r="EIW348" s="1"/>
      <c r="EIX348" s="1"/>
      <c r="EIY348" s="1"/>
      <c r="EIZ348" s="1"/>
      <c r="EJA348" s="1"/>
      <c r="EJB348" s="1"/>
      <c r="EJC348" s="1"/>
      <c r="EJD348" s="1"/>
      <c r="EJE348" s="1"/>
      <c r="EJF348" s="1"/>
      <c r="EJG348" s="1"/>
      <c r="EJH348" s="1"/>
      <c r="EJI348" s="1"/>
      <c r="EJJ348" s="1"/>
      <c r="EJK348" s="1"/>
      <c r="EJL348" s="1"/>
      <c r="EJM348" s="1"/>
      <c r="EJN348" s="1"/>
      <c r="EJO348" s="1"/>
      <c r="EJP348" s="1"/>
      <c r="EJQ348" s="1"/>
      <c r="EJR348" s="1"/>
      <c r="EJS348" s="1"/>
      <c r="EJT348" s="1"/>
      <c r="EJU348" s="1"/>
      <c r="EJV348" s="1"/>
      <c r="EJW348" s="1"/>
      <c r="EJX348" s="1"/>
      <c r="EJY348" s="1"/>
      <c r="EJZ348" s="1"/>
      <c r="EKA348" s="1"/>
      <c r="EKB348" s="1"/>
      <c r="EKC348" s="1"/>
      <c r="EKD348" s="1"/>
      <c r="EKE348" s="1"/>
      <c r="EKF348" s="1"/>
      <c r="EKG348" s="1"/>
      <c r="EKH348" s="1"/>
      <c r="EKI348" s="1"/>
      <c r="EKJ348" s="1"/>
      <c r="EKK348" s="1"/>
      <c r="EKL348" s="1"/>
      <c r="EKM348" s="1"/>
      <c r="EKN348" s="1"/>
      <c r="EKO348" s="1"/>
      <c r="EKP348" s="1"/>
      <c r="EKQ348" s="1"/>
      <c r="EKR348" s="1"/>
      <c r="EKS348" s="1"/>
      <c r="EKT348" s="1"/>
      <c r="EKU348" s="1"/>
      <c r="EKV348" s="1"/>
      <c r="EKW348" s="1"/>
      <c r="EKX348" s="1"/>
      <c r="EKY348" s="1"/>
      <c r="EKZ348" s="1"/>
      <c r="ELA348" s="1"/>
      <c r="ELB348" s="1"/>
      <c r="ELC348" s="1"/>
      <c r="ELD348" s="1"/>
      <c r="ELE348" s="1"/>
      <c r="ELF348" s="1"/>
      <c r="ELG348" s="1"/>
      <c r="ELH348" s="1"/>
      <c r="ELI348" s="1"/>
      <c r="ELJ348" s="1"/>
      <c r="ELK348" s="1"/>
      <c r="ELL348" s="1"/>
      <c r="ELM348" s="1"/>
      <c r="ELN348" s="1"/>
      <c r="ELO348" s="1"/>
      <c r="ELP348" s="1"/>
      <c r="ELQ348" s="1"/>
      <c r="ELR348" s="1"/>
      <c r="ELS348" s="1"/>
      <c r="ELT348" s="1"/>
      <c r="ELU348" s="1"/>
      <c r="ELV348" s="1"/>
      <c r="ELW348" s="1"/>
      <c r="ELX348" s="1"/>
      <c r="ELY348" s="1"/>
      <c r="ELZ348" s="1"/>
      <c r="EMA348" s="1"/>
      <c r="EMB348" s="1"/>
      <c r="EMC348" s="1"/>
      <c r="EMD348" s="1"/>
      <c r="EME348" s="1"/>
      <c r="EMF348" s="1"/>
      <c r="EMG348" s="1"/>
      <c r="EMH348" s="1"/>
      <c r="EMI348" s="1"/>
      <c r="EMJ348" s="1"/>
      <c r="EMK348" s="1"/>
      <c r="EML348" s="1"/>
      <c r="EMM348" s="1"/>
      <c r="EMN348" s="1"/>
      <c r="EMO348" s="1"/>
      <c r="EMP348" s="1"/>
      <c r="EMQ348" s="1"/>
      <c r="EMR348" s="1"/>
      <c r="EMS348" s="1"/>
      <c r="EMT348" s="1"/>
      <c r="EMU348" s="1"/>
      <c r="EMV348" s="1"/>
      <c r="EMW348" s="1"/>
      <c r="EMX348" s="1"/>
      <c r="EMY348" s="1"/>
      <c r="EMZ348" s="1"/>
      <c r="ENA348" s="1"/>
      <c r="ENB348" s="1"/>
      <c r="ENC348" s="1"/>
      <c r="END348" s="1"/>
      <c r="ENE348" s="1"/>
      <c r="ENF348" s="1"/>
      <c r="ENG348" s="1"/>
      <c r="ENH348" s="1"/>
      <c r="ENI348" s="1"/>
      <c r="ENJ348" s="1"/>
      <c r="ENK348" s="1"/>
      <c r="ENL348" s="1"/>
      <c r="ENM348" s="1"/>
      <c r="ENN348" s="1"/>
      <c r="ENO348" s="1"/>
      <c r="ENP348" s="1"/>
      <c r="ENQ348" s="1"/>
      <c r="ENR348" s="1"/>
      <c r="ENS348" s="1"/>
      <c r="ENT348" s="1"/>
      <c r="ENU348" s="1"/>
      <c r="ENV348" s="1"/>
      <c r="ENW348" s="1"/>
      <c r="ENX348" s="1"/>
      <c r="ENY348" s="1"/>
      <c r="ENZ348" s="1"/>
      <c r="EOA348" s="1"/>
      <c r="EOB348" s="1"/>
      <c r="EOC348" s="1"/>
      <c r="EOD348" s="1"/>
      <c r="EOE348" s="1"/>
      <c r="EOF348" s="1"/>
      <c r="EOG348" s="1"/>
      <c r="EOH348" s="1"/>
      <c r="EOI348" s="1"/>
      <c r="EOJ348" s="1"/>
      <c r="EOK348" s="1"/>
      <c r="EOL348" s="1"/>
      <c r="EOM348" s="1"/>
      <c r="EON348" s="1"/>
      <c r="EOO348" s="1"/>
      <c r="EOP348" s="1"/>
      <c r="EOQ348" s="1"/>
      <c r="EOR348" s="1"/>
      <c r="EOS348" s="1"/>
      <c r="EOT348" s="1"/>
      <c r="EOU348" s="1"/>
      <c r="EOV348" s="1"/>
      <c r="EOW348" s="1"/>
      <c r="EOX348" s="1"/>
      <c r="EOY348" s="1"/>
      <c r="EOZ348" s="1"/>
      <c r="EPA348" s="1"/>
      <c r="EPB348" s="1"/>
      <c r="EPC348" s="1"/>
      <c r="EPD348" s="1"/>
      <c r="EPE348" s="1"/>
      <c r="EPF348" s="1"/>
      <c r="EPG348" s="1"/>
      <c r="EPH348" s="1"/>
      <c r="EPI348" s="1"/>
      <c r="EPJ348" s="1"/>
      <c r="EPK348" s="1"/>
      <c r="EPL348" s="1"/>
      <c r="EPM348" s="1"/>
      <c r="EPN348" s="1"/>
      <c r="EPO348" s="1"/>
      <c r="EPP348" s="1"/>
      <c r="EPQ348" s="1"/>
      <c r="EPR348" s="1"/>
      <c r="EPS348" s="1"/>
      <c r="EPT348" s="1"/>
      <c r="EPU348" s="1"/>
      <c r="EPV348" s="1"/>
      <c r="EPW348" s="1"/>
      <c r="EPX348" s="1"/>
      <c r="EPY348" s="1"/>
      <c r="EPZ348" s="1"/>
      <c r="EQA348" s="1"/>
      <c r="EQB348" s="1"/>
      <c r="EQC348" s="1"/>
      <c r="EQD348" s="1"/>
      <c r="EQE348" s="1"/>
      <c r="EQF348" s="1"/>
      <c r="EQG348" s="1"/>
      <c r="EQH348" s="1"/>
      <c r="EQI348" s="1"/>
      <c r="EQJ348" s="1"/>
      <c r="EQK348" s="1"/>
      <c r="EQL348" s="1"/>
      <c r="EQM348" s="1"/>
      <c r="EQN348" s="1"/>
      <c r="EQO348" s="1"/>
      <c r="EQP348" s="1"/>
      <c r="EQQ348" s="1"/>
      <c r="EQR348" s="1"/>
      <c r="EQS348" s="1"/>
      <c r="EQT348" s="1"/>
      <c r="EQU348" s="1"/>
      <c r="EQV348" s="1"/>
      <c r="EQW348" s="1"/>
      <c r="EQX348" s="1"/>
      <c r="EQY348" s="1"/>
      <c r="EQZ348" s="1"/>
      <c r="ERA348" s="1"/>
      <c r="ERB348" s="1"/>
      <c r="ERC348" s="1"/>
      <c r="ERD348" s="1"/>
      <c r="ERE348" s="1"/>
      <c r="ERF348" s="1"/>
      <c r="ERG348" s="1"/>
      <c r="ERH348" s="1"/>
      <c r="ERI348" s="1"/>
      <c r="ERJ348" s="1"/>
      <c r="ERK348" s="1"/>
      <c r="ERL348" s="1"/>
      <c r="ERM348" s="1"/>
      <c r="ERN348" s="1"/>
      <c r="ERO348" s="1"/>
      <c r="ERP348" s="1"/>
      <c r="ERQ348" s="1"/>
      <c r="ERR348" s="1"/>
      <c r="ERS348" s="1"/>
      <c r="ERT348" s="1"/>
      <c r="ERU348" s="1"/>
      <c r="ERV348" s="1"/>
      <c r="ERW348" s="1"/>
      <c r="ERX348" s="1"/>
      <c r="ERY348" s="1"/>
      <c r="ERZ348" s="1"/>
      <c r="ESA348" s="1"/>
      <c r="ESB348" s="1"/>
      <c r="ESC348" s="1"/>
      <c r="ESD348" s="1"/>
      <c r="ESE348" s="1"/>
      <c r="ESF348" s="1"/>
      <c r="ESG348" s="1"/>
      <c r="ESH348" s="1"/>
      <c r="ESI348" s="1"/>
      <c r="ESJ348" s="1"/>
      <c r="ESK348" s="1"/>
      <c r="ESL348" s="1"/>
      <c r="ESM348" s="1"/>
      <c r="ESN348" s="1"/>
      <c r="ESO348" s="1"/>
      <c r="ESP348" s="1"/>
      <c r="ESQ348" s="1"/>
      <c r="ESR348" s="1"/>
      <c r="ESS348" s="1"/>
      <c r="EST348" s="1"/>
      <c r="ESU348" s="1"/>
      <c r="ESV348" s="1"/>
      <c r="ESW348" s="1"/>
      <c r="ESX348" s="1"/>
      <c r="ESY348" s="1"/>
      <c r="ESZ348" s="1"/>
      <c r="ETA348" s="1"/>
      <c r="ETB348" s="1"/>
      <c r="ETC348" s="1"/>
      <c r="ETD348" s="1"/>
      <c r="ETE348" s="1"/>
      <c r="ETF348" s="1"/>
      <c r="ETG348" s="1"/>
      <c r="ETH348" s="1"/>
      <c r="ETI348" s="1"/>
      <c r="ETJ348" s="1"/>
      <c r="ETK348" s="1"/>
      <c r="ETL348" s="1"/>
      <c r="ETM348" s="1"/>
      <c r="ETN348" s="1"/>
      <c r="ETO348" s="1"/>
      <c r="ETP348" s="1"/>
      <c r="ETQ348" s="1"/>
      <c r="ETR348" s="1"/>
      <c r="ETS348" s="1"/>
      <c r="ETT348" s="1"/>
      <c r="ETU348" s="1"/>
      <c r="ETV348" s="1"/>
      <c r="ETW348" s="1"/>
      <c r="ETX348" s="1"/>
      <c r="ETY348" s="1"/>
      <c r="ETZ348" s="1"/>
      <c r="EUA348" s="1"/>
      <c r="EUB348" s="1"/>
      <c r="EUC348" s="1"/>
      <c r="EUD348" s="1"/>
      <c r="EUE348" s="1"/>
      <c r="EUF348" s="1"/>
      <c r="EUG348" s="1"/>
      <c r="EUH348" s="1"/>
      <c r="EUI348" s="1"/>
      <c r="EUJ348" s="1"/>
      <c r="EUK348" s="1"/>
      <c r="EUL348" s="1"/>
      <c r="EUM348" s="1"/>
      <c r="EUN348" s="1"/>
      <c r="EUO348" s="1"/>
      <c r="EUP348" s="1"/>
      <c r="EUQ348" s="1"/>
      <c r="EUR348" s="1"/>
      <c r="EUS348" s="1"/>
      <c r="EUT348" s="1"/>
      <c r="EUU348" s="1"/>
      <c r="EUV348" s="1"/>
      <c r="EUW348" s="1"/>
      <c r="EUX348" s="1"/>
      <c r="EUY348" s="1"/>
      <c r="EUZ348" s="1"/>
      <c r="EVA348" s="1"/>
      <c r="EVB348" s="1"/>
      <c r="EVC348" s="1"/>
      <c r="EVD348" s="1"/>
      <c r="EVE348" s="1"/>
      <c r="EVF348" s="1"/>
      <c r="EVG348" s="1"/>
      <c r="EVH348" s="1"/>
      <c r="EVI348" s="1"/>
      <c r="EVJ348" s="1"/>
      <c r="EVK348" s="1"/>
      <c r="EVL348" s="1"/>
      <c r="EVM348" s="1"/>
      <c r="EVN348" s="1"/>
      <c r="EVO348" s="1"/>
      <c r="EVP348" s="1"/>
      <c r="EVQ348" s="1"/>
      <c r="EVR348" s="1"/>
      <c r="EVS348" s="1"/>
      <c r="EVT348" s="1"/>
      <c r="EVU348" s="1"/>
      <c r="EVV348" s="1"/>
      <c r="EVW348" s="1"/>
      <c r="EVX348" s="1"/>
      <c r="EVY348" s="1"/>
      <c r="EVZ348" s="1"/>
      <c r="EWA348" s="1"/>
      <c r="EWB348" s="1"/>
      <c r="EWC348" s="1"/>
      <c r="EWD348" s="1"/>
      <c r="EWE348" s="1"/>
      <c r="EWF348" s="1"/>
      <c r="EWG348" s="1"/>
      <c r="EWH348" s="1"/>
      <c r="EWI348" s="1"/>
      <c r="EWJ348" s="1"/>
      <c r="EWK348" s="1"/>
      <c r="EWL348" s="1"/>
      <c r="EWM348" s="1"/>
      <c r="EWN348" s="1"/>
      <c r="EWO348" s="1"/>
      <c r="EWP348" s="1"/>
      <c r="EWQ348" s="1"/>
      <c r="EWR348" s="1"/>
      <c r="EWS348" s="1"/>
      <c r="EWT348" s="1"/>
      <c r="EWU348" s="1"/>
      <c r="EWV348" s="1"/>
      <c r="EWW348" s="1"/>
      <c r="EWX348" s="1"/>
      <c r="EWY348" s="1"/>
      <c r="EWZ348" s="1"/>
      <c r="EXA348" s="1"/>
      <c r="EXB348" s="1"/>
      <c r="EXC348" s="1"/>
      <c r="EXD348" s="1"/>
      <c r="EXE348" s="1"/>
      <c r="EXF348" s="1"/>
      <c r="EXG348" s="1"/>
      <c r="EXH348" s="1"/>
      <c r="EXI348" s="1"/>
      <c r="EXJ348" s="1"/>
      <c r="EXK348" s="1"/>
      <c r="EXL348" s="1"/>
      <c r="EXM348" s="1"/>
      <c r="EXN348" s="1"/>
      <c r="EXO348" s="1"/>
      <c r="EXP348" s="1"/>
      <c r="EXQ348" s="1"/>
      <c r="EXR348" s="1"/>
      <c r="EXS348" s="1"/>
      <c r="EXT348" s="1"/>
      <c r="EXU348" s="1"/>
      <c r="EXV348" s="1"/>
      <c r="EXW348" s="1"/>
      <c r="EXX348" s="1"/>
      <c r="EXY348" s="1"/>
      <c r="EXZ348" s="1"/>
      <c r="EYA348" s="1"/>
      <c r="EYB348" s="1"/>
      <c r="EYC348" s="1"/>
      <c r="EYD348" s="1"/>
      <c r="EYE348" s="1"/>
      <c r="EYF348" s="1"/>
      <c r="EYG348" s="1"/>
      <c r="EYH348" s="1"/>
      <c r="EYI348" s="1"/>
      <c r="EYJ348" s="1"/>
      <c r="EYK348" s="1"/>
      <c r="EYL348" s="1"/>
      <c r="EYM348" s="1"/>
      <c r="EYN348" s="1"/>
      <c r="EYO348" s="1"/>
      <c r="EYP348" s="1"/>
      <c r="EYQ348" s="1"/>
      <c r="EYR348" s="1"/>
      <c r="EYS348" s="1"/>
      <c r="EYT348" s="1"/>
      <c r="EYU348" s="1"/>
      <c r="EYV348" s="1"/>
      <c r="EYW348" s="1"/>
      <c r="EYX348" s="1"/>
      <c r="EYY348" s="1"/>
      <c r="EYZ348" s="1"/>
      <c r="EZA348" s="1"/>
      <c r="EZB348" s="1"/>
      <c r="EZC348" s="1"/>
      <c r="EZD348" s="1"/>
      <c r="EZE348" s="1"/>
      <c r="EZF348" s="1"/>
      <c r="EZG348" s="1"/>
      <c r="EZH348" s="1"/>
      <c r="EZI348" s="1"/>
      <c r="EZJ348" s="1"/>
      <c r="EZK348" s="1"/>
      <c r="EZL348" s="1"/>
      <c r="EZM348" s="1"/>
      <c r="EZN348" s="1"/>
      <c r="EZO348" s="1"/>
      <c r="EZP348" s="1"/>
      <c r="EZQ348" s="1"/>
      <c r="EZR348" s="1"/>
      <c r="EZS348" s="1"/>
      <c r="EZT348" s="1"/>
      <c r="EZU348" s="1"/>
      <c r="EZV348" s="1"/>
      <c r="EZW348" s="1"/>
      <c r="EZX348" s="1"/>
      <c r="EZY348" s="1"/>
      <c r="EZZ348" s="1"/>
      <c r="FAA348" s="1"/>
      <c r="FAB348" s="1"/>
      <c r="FAC348" s="1"/>
      <c r="FAD348" s="1"/>
      <c r="FAE348" s="1"/>
      <c r="FAF348" s="1"/>
      <c r="FAG348" s="1"/>
      <c r="FAH348" s="1"/>
      <c r="FAI348" s="1"/>
      <c r="FAJ348" s="1"/>
      <c r="FAK348" s="1"/>
      <c r="FAL348" s="1"/>
      <c r="FAM348" s="1"/>
      <c r="FAN348" s="1"/>
      <c r="FAO348" s="1"/>
      <c r="FAP348" s="1"/>
      <c r="FAQ348" s="1"/>
      <c r="FAR348" s="1"/>
      <c r="FAS348" s="1"/>
      <c r="FAT348" s="1"/>
      <c r="FAU348" s="1"/>
      <c r="FAV348" s="1"/>
      <c r="FAW348" s="1"/>
      <c r="FAX348" s="1"/>
      <c r="FAY348" s="1"/>
      <c r="FAZ348" s="1"/>
      <c r="FBA348" s="1"/>
      <c r="FBB348" s="1"/>
      <c r="FBC348" s="1"/>
      <c r="FBD348" s="1"/>
      <c r="FBE348" s="1"/>
      <c r="FBF348" s="1"/>
      <c r="FBG348" s="1"/>
      <c r="FBH348" s="1"/>
      <c r="FBI348" s="1"/>
      <c r="FBJ348" s="1"/>
      <c r="FBK348" s="1"/>
      <c r="FBL348" s="1"/>
      <c r="FBM348" s="1"/>
      <c r="FBN348" s="1"/>
      <c r="FBO348" s="1"/>
      <c r="FBP348" s="1"/>
      <c r="FBQ348" s="1"/>
      <c r="FBR348" s="1"/>
      <c r="FBS348" s="1"/>
      <c r="FBT348" s="1"/>
      <c r="FBU348" s="1"/>
      <c r="FBV348" s="1"/>
      <c r="FBW348" s="1"/>
      <c r="FBX348" s="1"/>
      <c r="FBY348" s="1"/>
      <c r="FBZ348" s="1"/>
      <c r="FCA348" s="1"/>
      <c r="FCB348" s="1"/>
      <c r="FCC348" s="1"/>
      <c r="FCD348" s="1"/>
      <c r="FCE348" s="1"/>
      <c r="FCF348" s="1"/>
      <c r="FCG348" s="1"/>
      <c r="FCH348" s="1"/>
      <c r="FCI348" s="1"/>
      <c r="FCJ348" s="1"/>
      <c r="FCK348" s="1"/>
      <c r="FCL348" s="1"/>
      <c r="FCM348" s="1"/>
      <c r="FCN348" s="1"/>
      <c r="FCO348" s="1"/>
      <c r="FCP348" s="1"/>
      <c r="FCQ348" s="1"/>
      <c r="FCR348" s="1"/>
      <c r="FCS348" s="1"/>
      <c r="FCT348" s="1"/>
      <c r="FCU348" s="1"/>
      <c r="FCV348" s="1"/>
      <c r="FCW348" s="1"/>
      <c r="FCX348" s="1"/>
      <c r="FCY348" s="1"/>
      <c r="FCZ348" s="1"/>
      <c r="FDA348" s="1"/>
      <c r="FDB348" s="1"/>
      <c r="FDC348" s="1"/>
      <c r="FDD348" s="1"/>
      <c r="FDE348" s="1"/>
      <c r="FDF348" s="1"/>
      <c r="FDG348" s="1"/>
      <c r="FDH348" s="1"/>
      <c r="FDI348" s="1"/>
      <c r="FDJ348" s="1"/>
      <c r="FDK348" s="1"/>
      <c r="FDL348" s="1"/>
      <c r="FDM348" s="1"/>
      <c r="FDN348" s="1"/>
      <c r="FDO348" s="1"/>
      <c r="FDP348" s="1"/>
      <c r="FDQ348" s="1"/>
      <c r="FDR348" s="1"/>
      <c r="FDS348" s="1"/>
      <c r="FDT348" s="1"/>
      <c r="FDU348" s="1"/>
      <c r="FDV348" s="1"/>
      <c r="FDW348" s="1"/>
      <c r="FDX348" s="1"/>
      <c r="FDY348" s="1"/>
      <c r="FDZ348" s="1"/>
      <c r="FEA348" s="1"/>
      <c r="FEB348" s="1"/>
      <c r="FEC348" s="1"/>
      <c r="FED348" s="1"/>
      <c r="FEE348" s="1"/>
      <c r="FEF348" s="1"/>
      <c r="FEG348" s="1"/>
      <c r="FEH348" s="1"/>
      <c r="FEI348" s="1"/>
      <c r="FEJ348" s="1"/>
      <c r="FEK348" s="1"/>
      <c r="FEL348" s="1"/>
      <c r="FEM348" s="1"/>
      <c r="FEN348" s="1"/>
      <c r="FEO348" s="1"/>
      <c r="FEP348" s="1"/>
      <c r="FEQ348" s="1"/>
      <c r="FER348" s="1"/>
      <c r="FES348" s="1"/>
      <c r="FET348" s="1"/>
      <c r="FEU348" s="1"/>
      <c r="FEV348" s="1"/>
      <c r="FEW348" s="1"/>
      <c r="FEX348" s="1"/>
      <c r="FEY348" s="1"/>
      <c r="FEZ348" s="1"/>
      <c r="FFA348" s="1"/>
      <c r="FFB348" s="1"/>
      <c r="FFC348" s="1"/>
      <c r="FFD348" s="1"/>
      <c r="FFE348" s="1"/>
      <c r="FFF348" s="1"/>
      <c r="FFG348" s="1"/>
      <c r="FFH348" s="1"/>
      <c r="FFI348" s="1"/>
      <c r="FFJ348" s="1"/>
      <c r="FFK348" s="1"/>
      <c r="FFL348" s="1"/>
      <c r="FFM348" s="1"/>
      <c r="FFN348" s="1"/>
      <c r="FFO348" s="1"/>
      <c r="FFP348" s="1"/>
      <c r="FFQ348" s="1"/>
      <c r="FFR348" s="1"/>
      <c r="FFS348" s="1"/>
      <c r="FFT348" s="1"/>
      <c r="FFU348" s="1"/>
      <c r="FFV348" s="1"/>
      <c r="FFW348" s="1"/>
      <c r="FFX348" s="1"/>
      <c r="FFY348" s="1"/>
      <c r="FFZ348" s="1"/>
      <c r="FGA348" s="1"/>
      <c r="FGB348" s="1"/>
      <c r="FGC348" s="1"/>
      <c r="FGD348" s="1"/>
      <c r="FGE348" s="1"/>
      <c r="FGF348" s="1"/>
      <c r="FGG348" s="1"/>
      <c r="FGH348" s="1"/>
      <c r="FGI348" s="1"/>
      <c r="FGJ348" s="1"/>
      <c r="FGK348" s="1"/>
      <c r="FGL348" s="1"/>
      <c r="FGM348" s="1"/>
      <c r="FGN348" s="1"/>
      <c r="FGO348" s="1"/>
      <c r="FGP348" s="1"/>
      <c r="FGQ348" s="1"/>
      <c r="FGR348" s="1"/>
      <c r="FGS348" s="1"/>
      <c r="FGT348" s="1"/>
      <c r="FGU348" s="1"/>
      <c r="FGV348" s="1"/>
      <c r="FGW348" s="1"/>
      <c r="FGX348" s="1"/>
      <c r="FGY348" s="1"/>
      <c r="FGZ348" s="1"/>
      <c r="FHA348" s="1"/>
      <c r="FHB348" s="1"/>
      <c r="FHC348" s="1"/>
      <c r="FHD348" s="1"/>
      <c r="FHE348" s="1"/>
      <c r="FHF348" s="1"/>
      <c r="FHG348" s="1"/>
      <c r="FHH348" s="1"/>
      <c r="FHI348" s="1"/>
      <c r="FHJ348" s="1"/>
      <c r="FHK348" s="1"/>
      <c r="FHL348" s="1"/>
      <c r="FHM348" s="1"/>
      <c r="FHN348" s="1"/>
      <c r="FHO348" s="1"/>
      <c r="FHP348" s="1"/>
      <c r="FHQ348" s="1"/>
      <c r="FHR348" s="1"/>
      <c r="FHS348" s="1"/>
      <c r="FHT348" s="1"/>
      <c r="FHU348" s="1"/>
      <c r="FHV348" s="1"/>
      <c r="FHW348" s="1"/>
      <c r="FHX348" s="1"/>
      <c r="FHY348" s="1"/>
      <c r="FHZ348" s="1"/>
      <c r="FIA348" s="1"/>
      <c r="FIB348" s="1"/>
      <c r="FIC348" s="1"/>
      <c r="FID348" s="1"/>
      <c r="FIE348" s="1"/>
      <c r="FIF348" s="1"/>
      <c r="FIG348" s="1"/>
      <c r="FIH348" s="1"/>
      <c r="FII348" s="1"/>
      <c r="FIJ348" s="1"/>
      <c r="FIK348" s="1"/>
      <c r="FIL348" s="1"/>
      <c r="FIM348" s="1"/>
      <c r="FIN348" s="1"/>
      <c r="FIO348" s="1"/>
      <c r="FIP348" s="1"/>
      <c r="FIQ348" s="1"/>
      <c r="FIR348" s="1"/>
      <c r="FIS348" s="1"/>
      <c r="FIT348" s="1"/>
      <c r="FIU348" s="1"/>
      <c r="FIV348" s="1"/>
      <c r="FIW348" s="1"/>
      <c r="FIX348" s="1"/>
      <c r="FIY348" s="1"/>
      <c r="FIZ348" s="1"/>
      <c r="FJA348" s="1"/>
      <c r="FJB348" s="1"/>
      <c r="FJC348" s="1"/>
      <c r="FJD348" s="1"/>
      <c r="FJE348" s="1"/>
      <c r="FJF348" s="1"/>
      <c r="FJG348" s="1"/>
      <c r="FJH348" s="1"/>
      <c r="FJI348" s="1"/>
      <c r="FJJ348" s="1"/>
      <c r="FJK348" s="1"/>
      <c r="FJL348" s="1"/>
      <c r="FJM348" s="1"/>
      <c r="FJN348" s="1"/>
      <c r="FJO348" s="1"/>
      <c r="FJP348" s="1"/>
      <c r="FJQ348" s="1"/>
      <c r="FJR348" s="1"/>
      <c r="FJS348" s="1"/>
      <c r="FJT348" s="1"/>
      <c r="FJU348" s="1"/>
      <c r="FJV348" s="1"/>
      <c r="FJW348" s="1"/>
      <c r="FJX348" s="1"/>
      <c r="FJY348" s="1"/>
      <c r="FJZ348" s="1"/>
      <c r="FKA348" s="1"/>
      <c r="FKB348" s="1"/>
      <c r="FKC348" s="1"/>
      <c r="FKD348" s="1"/>
      <c r="FKE348" s="1"/>
      <c r="FKF348" s="1"/>
      <c r="FKG348" s="1"/>
      <c r="FKH348" s="1"/>
      <c r="FKI348" s="1"/>
      <c r="FKJ348" s="1"/>
      <c r="FKK348" s="1"/>
      <c r="FKL348" s="1"/>
      <c r="FKM348" s="1"/>
      <c r="FKN348" s="1"/>
      <c r="FKO348" s="1"/>
      <c r="FKP348" s="1"/>
      <c r="FKQ348" s="1"/>
      <c r="FKR348" s="1"/>
      <c r="FKS348" s="1"/>
      <c r="FKT348" s="1"/>
      <c r="FKU348" s="1"/>
      <c r="FKV348" s="1"/>
      <c r="FKW348" s="1"/>
      <c r="FKX348" s="1"/>
      <c r="FKY348" s="1"/>
      <c r="FKZ348" s="1"/>
      <c r="FLA348" s="1"/>
      <c r="FLB348" s="1"/>
      <c r="FLC348" s="1"/>
      <c r="FLD348" s="1"/>
      <c r="FLE348" s="1"/>
      <c r="FLF348" s="1"/>
      <c r="FLG348" s="1"/>
      <c r="FLH348" s="1"/>
      <c r="FLI348" s="1"/>
      <c r="FLJ348" s="1"/>
      <c r="FLK348" s="1"/>
      <c r="FLL348" s="1"/>
      <c r="FLM348" s="1"/>
      <c r="FLN348" s="1"/>
      <c r="FLO348" s="1"/>
      <c r="FLP348" s="1"/>
      <c r="FLQ348" s="1"/>
      <c r="FLR348" s="1"/>
      <c r="FLS348" s="1"/>
      <c r="FLT348" s="1"/>
      <c r="FLU348" s="1"/>
      <c r="FLV348" s="1"/>
      <c r="FLW348" s="1"/>
      <c r="FLX348" s="1"/>
      <c r="FLY348" s="1"/>
      <c r="FLZ348" s="1"/>
      <c r="FMA348" s="1"/>
      <c r="FMB348" s="1"/>
      <c r="FMC348" s="1"/>
      <c r="FMD348" s="1"/>
      <c r="FME348" s="1"/>
      <c r="FMF348" s="1"/>
      <c r="FMG348" s="1"/>
      <c r="FMH348" s="1"/>
      <c r="FMI348" s="1"/>
      <c r="FMJ348" s="1"/>
      <c r="FMK348" s="1"/>
      <c r="FML348" s="1"/>
      <c r="FMM348" s="1"/>
      <c r="FMN348" s="1"/>
      <c r="FMO348" s="1"/>
      <c r="FMP348" s="1"/>
      <c r="FMQ348" s="1"/>
      <c r="FMR348" s="1"/>
      <c r="FMS348" s="1"/>
      <c r="FMT348" s="1"/>
      <c r="FMU348" s="1"/>
      <c r="FMV348" s="1"/>
      <c r="FMW348" s="1"/>
      <c r="FMX348" s="1"/>
      <c r="FMY348" s="1"/>
      <c r="FMZ348" s="1"/>
      <c r="FNA348" s="1"/>
      <c r="FNB348" s="1"/>
      <c r="FNC348" s="1"/>
      <c r="FND348" s="1"/>
      <c r="FNE348" s="1"/>
      <c r="FNF348" s="1"/>
      <c r="FNG348" s="1"/>
      <c r="FNH348" s="1"/>
      <c r="FNI348" s="1"/>
      <c r="FNJ348" s="1"/>
      <c r="FNK348" s="1"/>
      <c r="FNL348" s="1"/>
      <c r="FNM348" s="1"/>
      <c r="FNN348" s="1"/>
      <c r="FNO348" s="1"/>
      <c r="FNP348" s="1"/>
      <c r="FNQ348" s="1"/>
      <c r="FNR348" s="1"/>
      <c r="FNS348" s="1"/>
      <c r="FNT348" s="1"/>
      <c r="FNU348" s="1"/>
      <c r="FNV348" s="1"/>
      <c r="FNW348" s="1"/>
      <c r="FNX348" s="1"/>
      <c r="FNY348" s="1"/>
      <c r="FNZ348" s="1"/>
      <c r="FOA348" s="1"/>
      <c r="FOB348" s="1"/>
      <c r="FOC348" s="1"/>
      <c r="FOD348" s="1"/>
      <c r="FOE348" s="1"/>
      <c r="FOF348" s="1"/>
      <c r="FOG348" s="1"/>
      <c r="FOH348" s="1"/>
      <c r="FOI348" s="1"/>
      <c r="FOJ348" s="1"/>
      <c r="FOK348" s="1"/>
      <c r="FOL348" s="1"/>
      <c r="FOM348" s="1"/>
      <c r="FON348" s="1"/>
      <c r="FOO348" s="1"/>
      <c r="FOP348" s="1"/>
      <c r="FOQ348" s="1"/>
      <c r="FOR348" s="1"/>
      <c r="FOS348" s="1"/>
      <c r="FOT348" s="1"/>
      <c r="FOU348" s="1"/>
      <c r="FOV348" s="1"/>
      <c r="FOW348" s="1"/>
      <c r="FOX348" s="1"/>
      <c r="FOY348" s="1"/>
      <c r="FOZ348" s="1"/>
      <c r="FPA348" s="1"/>
      <c r="FPB348" s="1"/>
      <c r="FPC348" s="1"/>
      <c r="FPD348" s="1"/>
      <c r="FPE348" s="1"/>
      <c r="FPF348" s="1"/>
      <c r="FPG348" s="1"/>
      <c r="FPH348" s="1"/>
      <c r="FPI348" s="1"/>
      <c r="FPJ348" s="1"/>
      <c r="FPK348" s="1"/>
      <c r="FPL348" s="1"/>
      <c r="FPM348" s="1"/>
      <c r="FPN348" s="1"/>
      <c r="FPO348" s="1"/>
      <c r="FPP348" s="1"/>
      <c r="FPQ348" s="1"/>
      <c r="FPR348" s="1"/>
      <c r="FPS348" s="1"/>
      <c r="FPT348" s="1"/>
      <c r="FPU348" s="1"/>
      <c r="FPV348" s="1"/>
      <c r="FPW348" s="1"/>
      <c r="FPX348" s="1"/>
      <c r="FPY348" s="1"/>
      <c r="FPZ348" s="1"/>
      <c r="FQA348" s="1"/>
      <c r="FQB348" s="1"/>
      <c r="FQC348" s="1"/>
      <c r="FQD348" s="1"/>
      <c r="FQE348" s="1"/>
      <c r="FQF348" s="1"/>
      <c r="FQG348" s="1"/>
      <c r="FQH348" s="1"/>
      <c r="FQI348" s="1"/>
      <c r="FQJ348" s="1"/>
      <c r="FQK348" s="1"/>
      <c r="FQL348" s="1"/>
      <c r="FQM348" s="1"/>
      <c r="FQN348" s="1"/>
      <c r="FQO348" s="1"/>
      <c r="FQP348" s="1"/>
      <c r="FQQ348" s="1"/>
      <c r="FQR348" s="1"/>
      <c r="FQS348" s="1"/>
      <c r="FQT348" s="1"/>
      <c r="FQU348" s="1"/>
      <c r="FQV348" s="1"/>
      <c r="FQW348" s="1"/>
      <c r="FQX348" s="1"/>
      <c r="FQY348" s="1"/>
      <c r="FQZ348" s="1"/>
      <c r="FRA348" s="1"/>
      <c r="FRB348" s="1"/>
      <c r="FRC348" s="1"/>
      <c r="FRD348" s="1"/>
      <c r="FRE348" s="1"/>
      <c r="FRF348" s="1"/>
      <c r="FRG348" s="1"/>
      <c r="FRH348" s="1"/>
      <c r="FRI348" s="1"/>
      <c r="FRJ348" s="1"/>
      <c r="FRK348" s="1"/>
      <c r="FRL348" s="1"/>
      <c r="FRM348" s="1"/>
      <c r="FRN348" s="1"/>
      <c r="FRO348" s="1"/>
      <c r="FRP348" s="1"/>
      <c r="FRQ348" s="1"/>
      <c r="FRR348" s="1"/>
      <c r="FRS348" s="1"/>
      <c r="FRT348" s="1"/>
      <c r="FRU348" s="1"/>
      <c r="FRV348" s="1"/>
      <c r="FRW348" s="1"/>
      <c r="FRX348" s="1"/>
      <c r="FRY348" s="1"/>
      <c r="FRZ348" s="1"/>
      <c r="FSA348" s="1"/>
      <c r="FSB348" s="1"/>
      <c r="FSC348" s="1"/>
      <c r="FSD348" s="1"/>
      <c r="FSE348" s="1"/>
      <c r="FSF348" s="1"/>
      <c r="FSG348" s="1"/>
      <c r="FSH348" s="1"/>
      <c r="FSI348" s="1"/>
      <c r="FSJ348" s="1"/>
      <c r="FSK348" s="1"/>
      <c r="FSL348" s="1"/>
      <c r="FSM348" s="1"/>
      <c r="FSN348" s="1"/>
      <c r="FSO348" s="1"/>
      <c r="FSP348" s="1"/>
      <c r="FSQ348" s="1"/>
      <c r="FSR348" s="1"/>
      <c r="FSS348" s="1"/>
      <c r="FST348" s="1"/>
      <c r="FSU348" s="1"/>
      <c r="FSV348" s="1"/>
      <c r="FSW348" s="1"/>
      <c r="FSX348" s="1"/>
      <c r="FSY348" s="1"/>
      <c r="FSZ348" s="1"/>
      <c r="FTA348" s="1"/>
      <c r="FTB348" s="1"/>
      <c r="FTC348" s="1"/>
      <c r="FTD348" s="1"/>
      <c r="FTE348" s="1"/>
      <c r="FTF348" s="1"/>
      <c r="FTG348" s="1"/>
      <c r="FTH348" s="1"/>
      <c r="FTI348" s="1"/>
      <c r="FTJ348" s="1"/>
      <c r="FTK348" s="1"/>
      <c r="FTL348" s="1"/>
      <c r="FTM348" s="1"/>
      <c r="FTN348" s="1"/>
      <c r="FTO348" s="1"/>
      <c r="FTP348" s="1"/>
      <c r="FTQ348" s="1"/>
      <c r="FTR348" s="1"/>
      <c r="FTS348" s="1"/>
      <c r="FTT348" s="1"/>
      <c r="FTU348" s="1"/>
      <c r="FTV348" s="1"/>
      <c r="FTW348" s="1"/>
      <c r="FTX348" s="1"/>
      <c r="FTY348" s="1"/>
      <c r="FTZ348" s="1"/>
      <c r="FUA348" s="1"/>
      <c r="FUB348" s="1"/>
      <c r="FUC348" s="1"/>
      <c r="FUD348" s="1"/>
      <c r="FUE348" s="1"/>
      <c r="FUF348" s="1"/>
      <c r="FUG348" s="1"/>
      <c r="FUH348" s="1"/>
      <c r="FUI348" s="1"/>
      <c r="FUJ348" s="1"/>
      <c r="FUK348" s="1"/>
      <c r="FUL348" s="1"/>
      <c r="FUM348" s="1"/>
      <c r="FUN348" s="1"/>
      <c r="FUO348" s="1"/>
      <c r="FUP348" s="1"/>
      <c r="FUQ348" s="1"/>
      <c r="FUR348" s="1"/>
      <c r="FUS348" s="1"/>
      <c r="FUT348" s="1"/>
      <c r="FUU348" s="1"/>
      <c r="FUV348" s="1"/>
      <c r="FUW348" s="1"/>
      <c r="FUX348" s="1"/>
      <c r="FUY348" s="1"/>
      <c r="FUZ348" s="1"/>
      <c r="FVA348" s="1"/>
      <c r="FVB348" s="1"/>
      <c r="FVC348" s="1"/>
      <c r="FVD348" s="1"/>
      <c r="FVE348" s="1"/>
      <c r="FVF348" s="1"/>
      <c r="FVG348" s="1"/>
      <c r="FVH348" s="1"/>
      <c r="FVI348" s="1"/>
      <c r="FVJ348" s="1"/>
      <c r="FVK348" s="1"/>
      <c r="FVL348" s="1"/>
      <c r="FVM348" s="1"/>
      <c r="FVN348" s="1"/>
      <c r="FVO348" s="1"/>
      <c r="FVP348" s="1"/>
      <c r="FVQ348" s="1"/>
      <c r="FVR348" s="1"/>
      <c r="FVS348" s="1"/>
      <c r="FVT348" s="1"/>
      <c r="FVU348" s="1"/>
      <c r="FVV348" s="1"/>
      <c r="FVW348" s="1"/>
      <c r="FVX348" s="1"/>
      <c r="FVY348" s="1"/>
      <c r="FVZ348" s="1"/>
      <c r="FWA348" s="1"/>
      <c r="FWB348" s="1"/>
      <c r="FWC348" s="1"/>
      <c r="FWD348" s="1"/>
      <c r="FWE348" s="1"/>
      <c r="FWF348" s="1"/>
      <c r="FWG348" s="1"/>
      <c r="FWH348" s="1"/>
      <c r="FWI348" s="1"/>
      <c r="FWJ348" s="1"/>
      <c r="FWK348" s="1"/>
      <c r="FWL348" s="1"/>
      <c r="FWM348" s="1"/>
      <c r="FWN348" s="1"/>
      <c r="FWO348" s="1"/>
      <c r="FWP348" s="1"/>
      <c r="FWQ348" s="1"/>
      <c r="FWR348" s="1"/>
      <c r="FWS348" s="1"/>
      <c r="FWT348" s="1"/>
      <c r="FWU348" s="1"/>
      <c r="FWV348" s="1"/>
      <c r="FWW348" s="1"/>
      <c r="FWX348" s="1"/>
      <c r="FWY348" s="1"/>
      <c r="FWZ348" s="1"/>
      <c r="FXA348" s="1"/>
      <c r="FXB348" s="1"/>
      <c r="FXC348" s="1"/>
      <c r="FXD348" s="1"/>
      <c r="FXE348" s="1"/>
      <c r="FXF348" s="1"/>
      <c r="FXG348" s="1"/>
      <c r="FXH348" s="1"/>
      <c r="FXI348" s="1"/>
      <c r="FXJ348" s="1"/>
      <c r="FXK348" s="1"/>
      <c r="FXL348" s="1"/>
      <c r="FXM348" s="1"/>
      <c r="FXN348" s="1"/>
      <c r="FXO348" s="1"/>
      <c r="FXP348" s="1"/>
      <c r="FXQ348" s="1"/>
      <c r="FXR348" s="1"/>
      <c r="FXS348" s="1"/>
      <c r="FXT348" s="1"/>
      <c r="FXU348" s="1"/>
      <c r="FXV348" s="1"/>
      <c r="FXW348" s="1"/>
      <c r="FXX348" s="1"/>
      <c r="FXY348" s="1"/>
      <c r="FXZ348" s="1"/>
      <c r="FYA348" s="1"/>
      <c r="FYB348" s="1"/>
      <c r="FYC348" s="1"/>
      <c r="FYD348" s="1"/>
      <c r="FYE348" s="1"/>
      <c r="FYF348" s="1"/>
      <c r="FYG348" s="1"/>
      <c r="FYH348" s="1"/>
      <c r="FYI348" s="1"/>
      <c r="FYJ348" s="1"/>
      <c r="FYK348" s="1"/>
      <c r="FYL348" s="1"/>
      <c r="FYM348" s="1"/>
      <c r="FYN348" s="1"/>
      <c r="FYO348" s="1"/>
      <c r="FYP348" s="1"/>
      <c r="FYQ348" s="1"/>
      <c r="FYR348" s="1"/>
      <c r="FYS348" s="1"/>
      <c r="FYT348" s="1"/>
      <c r="FYU348" s="1"/>
      <c r="FYV348" s="1"/>
      <c r="FYW348" s="1"/>
      <c r="FYX348" s="1"/>
      <c r="FYY348" s="1"/>
      <c r="FYZ348" s="1"/>
      <c r="FZA348" s="1"/>
      <c r="FZB348" s="1"/>
      <c r="FZC348" s="1"/>
      <c r="FZD348" s="1"/>
      <c r="FZE348" s="1"/>
      <c r="FZF348" s="1"/>
      <c r="FZG348" s="1"/>
      <c r="FZH348" s="1"/>
      <c r="FZI348" s="1"/>
      <c r="FZJ348" s="1"/>
      <c r="FZK348" s="1"/>
      <c r="FZL348" s="1"/>
      <c r="FZM348" s="1"/>
      <c r="FZN348" s="1"/>
      <c r="FZO348" s="1"/>
      <c r="FZP348" s="1"/>
      <c r="FZQ348" s="1"/>
      <c r="FZR348" s="1"/>
      <c r="FZS348" s="1"/>
      <c r="FZT348" s="1"/>
      <c r="FZU348" s="1"/>
      <c r="FZV348" s="1"/>
      <c r="FZW348" s="1"/>
      <c r="FZX348" s="1"/>
      <c r="FZY348" s="1"/>
      <c r="FZZ348" s="1"/>
      <c r="GAA348" s="1"/>
      <c r="GAB348" s="1"/>
      <c r="GAC348" s="1"/>
      <c r="GAD348" s="1"/>
      <c r="GAE348" s="1"/>
      <c r="GAF348" s="1"/>
      <c r="GAG348" s="1"/>
      <c r="GAH348" s="1"/>
      <c r="GAI348" s="1"/>
      <c r="GAJ348" s="1"/>
      <c r="GAK348" s="1"/>
      <c r="GAL348" s="1"/>
      <c r="GAM348" s="1"/>
      <c r="GAN348" s="1"/>
      <c r="GAO348" s="1"/>
      <c r="GAP348" s="1"/>
      <c r="GAQ348" s="1"/>
      <c r="GAR348" s="1"/>
      <c r="GAS348" s="1"/>
      <c r="GAT348" s="1"/>
      <c r="GAU348" s="1"/>
      <c r="GAV348" s="1"/>
      <c r="GAW348" s="1"/>
      <c r="GAX348" s="1"/>
      <c r="GAY348" s="1"/>
      <c r="GAZ348" s="1"/>
      <c r="GBA348" s="1"/>
      <c r="GBB348" s="1"/>
      <c r="GBC348" s="1"/>
      <c r="GBD348" s="1"/>
      <c r="GBE348" s="1"/>
      <c r="GBF348" s="1"/>
      <c r="GBG348" s="1"/>
      <c r="GBH348" s="1"/>
      <c r="GBI348" s="1"/>
      <c r="GBJ348" s="1"/>
      <c r="GBK348" s="1"/>
      <c r="GBL348" s="1"/>
      <c r="GBM348" s="1"/>
      <c r="GBN348" s="1"/>
      <c r="GBO348" s="1"/>
      <c r="GBP348" s="1"/>
      <c r="GBQ348" s="1"/>
      <c r="GBR348" s="1"/>
      <c r="GBS348" s="1"/>
      <c r="GBT348" s="1"/>
      <c r="GBU348" s="1"/>
      <c r="GBV348" s="1"/>
      <c r="GBW348" s="1"/>
      <c r="GBX348" s="1"/>
      <c r="GBY348" s="1"/>
      <c r="GBZ348" s="1"/>
      <c r="GCA348" s="1"/>
      <c r="GCB348" s="1"/>
      <c r="GCC348" s="1"/>
      <c r="GCD348" s="1"/>
      <c r="GCE348" s="1"/>
      <c r="GCF348" s="1"/>
      <c r="GCG348" s="1"/>
      <c r="GCH348" s="1"/>
      <c r="GCI348" s="1"/>
      <c r="GCJ348" s="1"/>
      <c r="GCK348" s="1"/>
      <c r="GCL348" s="1"/>
      <c r="GCM348" s="1"/>
      <c r="GCN348" s="1"/>
      <c r="GCO348" s="1"/>
      <c r="GCP348" s="1"/>
      <c r="GCQ348" s="1"/>
      <c r="GCR348" s="1"/>
      <c r="GCS348" s="1"/>
      <c r="GCT348" s="1"/>
      <c r="GCU348" s="1"/>
      <c r="GCV348" s="1"/>
      <c r="GCW348" s="1"/>
      <c r="GCX348" s="1"/>
      <c r="GCY348" s="1"/>
      <c r="GCZ348" s="1"/>
      <c r="GDA348" s="1"/>
      <c r="GDB348" s="1"/>
      <c r="GDC348" s="1"/>
      <c r="GDD348" s="1"/>
      <c r="GDE348" s="1"/>
      <c r="GDF348" s="1"/>
      <c r="GDG348" s="1"/>
      <c r="GDH348" s="1"/>
      <c r="GDI348" s="1"/>
      <c r="GDJ348" s="1"/>
      <c r="GDK348" s="1"/>
      <c r="GDL348" s="1"/>
      <c r="GDM348" s="1"/>
      <c r="GDN348" s="1"/>
      <c r="GDO348" s="1"/>
      <c r="GDP348" s="1"/>
      <c r="GDQ348" s="1"/>
      <c r="GDR348" s="1"/>
      <c r="GDS348" s="1"/>
      <c r="GDT348" s="1"/>
      <c r="GDU348" s="1"/>
      <c r="GDV348" s="1"/>
      <c r="GDW348" s="1"/>
      <c r="GDX348" s="1"/>
      <c r="GDY348" s="1"/>
      <c r="GDZ348" s="1"/>
      <c r="GEA348" s="1"/>
      <c r="GEB348" s="1"/>
      <c r="GEC348" s="1"/>
      <c r="GED348" s="1"/>
      <c r="GEE348" s="1"/>
      <c r="GEF348" s="1"/>
      <c r="GEG348" s="1"/>
      <c r="GEH348" s="1"/>
      <c r="GEI348" s="1"/>
      <c r="GEJ348" s="1"/>
      <c r="GEK348" s="1"/>
      <c r="GEL348" s="1"/>
      <c r="GEM348" s="1"/>
      <c r="GEN348" s="1"/>
      <c r="GEO348" s="1"/>
      <c r="GEP348" s="1"/>
      <c r="GEQ348" s="1"/>
      <c r="GER348" s="1"/>
      <c r="GES348" s="1"/>
      <c r="GET348" s="1"/>
      <c r="GEU348" s="1"/>
      <c r="GEV348" s="1"/>
      <c r="GEW348" s="1"/>
      <c r="GEX348" s="1"/>
      <c r="GEY348" s="1"/>
      <c r="GEZ348" s="1"/>
      <c r="GFA348" s="1"/>
      <c r="GFB348" s="1"/>
      <c r="GFC348" s="1"/>
      <c r="GFD348" s="1"/>
      <c r="GFE348" s="1"/>
      <c r="GFF348" s="1"/>
      <c r="GFG348" s="1"/>
      <c r="GFH348" s="1"/>
      <c r="GFI348" s="1"/>
      <c r="GFJ348" s="1"/>
      <c r="GFK348" s="1"/>
      <c r="GFL348" s="1"/>
      <c r="GFM348" s="1"/>
      <c r="GFN348" s="1"/>
      <c r="GFO348" s="1"/>
      <c r="GFP348" s="1"/>
      <c r="GFQ348" s="1"/>
      <c r="GFR348" s="1"/>
      <c r="GFS348" s="1"/>
      <c r="GFT348" s="1"/>
      <c r="GFU348" s="1"/>
      <c r="GFV348" s="1"/>
      <c r="GFW348" s="1"/>
      <c r="GFX348" s="1"/>
      <c r="GFY348" s="1"/>
      <c r="GFZ348" s="1"/>
      <c r="GGA348" s="1"/>
      <c r="GGB348" s="1"/>
      <c r="GGC348" s="1"/>
      <c r="GGD348" s="1"/>
      <c r="GGE348" s="1"/>
      <c r="GGF348" s="1"/>
      <c r="GGG348" s="1"/>
      <c r="GGH348" s="1"/>
      <c r="GGI348" s="1"/>
      <c r="GGJ348" s="1"/>
      <c r="GGK348" s="1"/>
      <c r="GGL348" s="1"/>
      <c r="GGM348" s="1"/>
      <c r="GGN348" s="1"/>
      <c r="GGO348" s="1"/>
      <c r="GGP348" s="1"/>
      <c r="GGQ348" s="1"/>
      <c r="GGR348" s="1"/>
      <c r="GGS348" s="1"/>
      <c r="GGT348" s="1"/>
      <c r="GGU348" s="1"/>
      <c r="GGV348" s="1"/>
      <c r="GGW348" s="1"/>
      <c r="GGX348" s="1"/>
      <c r="GGY348" s="1"/>
      <c r="GGZ348" s="1"/>
      <c r="GHA348" s="1"/>
      <c r="GHB348" s="1"/>
      <c r="GHC348" s="1"/>
      <c r="GHD348" s="1"/>
      <c r="GHE348" s="1"/>
      <c r="GHF348" s="1"/>
      <c r="GHG348" s="1"/>
      <c r="GHH348" s="1"/>
      <c r="GHI348" s="1"/>
      <c r="GHJ348" s="1"/>
      <c r="GHK348" s="1"/>
      <c r="GHL348" s="1"/>
      <c r="GHM348" s="1"/>
      <c r="GHN348" s="1"/>
      <c r="GHO348" s="1"/>
      <c r="GHP348" s="1"/>
      <c r="GHQ348" s="1"/>
      <c r="GHR348" s="1"/>
      <c r="GHS348" s="1"/>
      <c r="GHT348" s="1"/>
      <c r="GHU348" s="1"/>
      <c r="GHV348" s="1"/>
      <c r="GHW348" s="1"/>
      <c r="GHX348" s="1"/>
      <c r="GHY348" s="1"/>
      <c r="GHZ348" s="1"/>
      <c r="GIA348" s="1"/>
      <c r="GIB348" s="1"/>
      <c r="GIC348" s="1"/>
      <c r="GID348" s="1"/>
      <c r="GIE348" s="1"/>
      <c r="GIF348" s="1"/>
      <c r="GIG348" s="1"/>
      <c r="GIH348" s="1"/>
      <c r="GII348" s="1"/>
      <c r="GIJ348" s="1"/>
      <c r="GIK348" s="1"/>
      <c r="GIL348" s="1"/>
      <c r="GIM348" s="1"/>
      <c r="GIN348" s="1"/>
      <c r="GIO348" s="1"/>
      <c r="GIP348" s="1"/>
      <c r="GIQ348" s="1"/>
      <c r="GIR348" s="1"/>
      <c r="GIS348" s="1"/>
      <c r="GIT348" s="1"/>
      <c r="GIU348" s="1"/>
      <c r="GIV348" s="1"/>
      <c r="GIW348" s="1"/>
      <c r="GIX348" s="1"/>
      <c r="GIY348" s="1"/>
      <c r="GIZ348" s="1"/>
      <c r="GJA348" s="1"/>
      <c r="GJB348" s="1"/>
      <c r="GJC348" s="1"/>
      <c r="GJD348" s="1"/>
      <c r="GJE348" s="1"/>
      <c r="GJF348" s="1"/>
      <c r="GJG348" s="1"/>
      <c r="GJH348" s="1"/>
      <c r="GJI348" s="1"/>
      <c r="GJJ348" s="1"/>
      <c r="GJK348" s="1"/>
      <c r="GJL348" s="1"/>
      <c r="GJM348" s="1"/>
      <c r="GJN348" s="1"/>
      <c r="GJO348" s="1"/>
      <c r="GJP348" s="1"/>
      <c r="GJQ348" s="1"/>
      <c r="GJR348" s="1"/>
      <c r="GJS348" s="1"/>
      <c r="GJT348" s="1"/>
      <c r="GJU348" s="1"/>
      <c r="GJV348" s="1"/>
      <c r="GJW348" s="1"/>
      <c r="GJX348" s="1"/>
      <c r="GJY348" s="1"/>
      <c r="GJZ348" s="1"/>
      <c r="GKA348" s="1"/>
      <c r="GKB348" s="1"/>
      <c r="GKC348" s="1"/>
      <c r="GKD348" s="1"/>
      <c r="GKE348" s="1"/>
      <c r="GKF348" s="1"/>
      <c r="GKG348" s="1"/>
      <c r="GKH348" s="1"/>
      <c r="GKI348" s="1"/>
      <c r="GKJ348" s="1"/>
      <c r="GKK348" s="1"/>
      <c r="GKL348" s="1"/>
      <c r="GKM348" s="1"/>
      <c r="GKN348" s="1"/>
      <c r="GKO348" s="1"/>
      <c r="GKP348" s="1"/>
      <c r="GKQ348" s="1"/>
      <c r="GKR348" s="1"/>
      <c r="GKS348" s="1"/>
      <c r="GKT348" s="1"/>
      <c r="GKU348" s="1"/>
      <c r="GKV348" s="1"/>
      <c r="GKW348" s="1"/>
      <c r="GKX348" s="1"/>
      <c r="GKY348" s="1"/>
      <c r="GKZ348" s="1"/>
      <c r="GLA348" s="1"/>
      <c r="GLB348" s="1"/>
      <c r="GLC348" s="1"/>
      <c r="GLD348" s="1"/>
      <c r="GLE348" s="1"/>
      <c r="GLF348" s="1"/>
      <c r="GLG348" s="1"/>
      <c r="GLH348" s="1"/>
      <c r="GLI348" s="1"/>
      <c r="GLJ348" s="1"/>
      <c r="GLK348" s="1"/>
      <c r="GLL348" s="1"/>
      <c r="GLM348" s="1"/>
      <c r="GLN348" s="1"/>
      <c r="GLO348" s="1"/>
      <c r="GLP348" s="1"/>
      <c r="GLQ348" s="1"/>
      <c r="GLR348" s="1"/>
      <c r="GLS348" s="1"/>
      <c r="GLT348" s="1"/>
      <c r="GLU348" s="1"/>
      <c r="GLV348" s="1"/>
      <c r="GLW348" s="1"/>
      <c r="GLX348" s="1"/>
      <c r="GLY348" s="1"/>
      <c r="GLZ348" s="1"/>
      <c r="GMA348" s="1"/>
      <c r="GMB348" s="1"/>
      <c r="GMC348" s="1"/>
      <c r="GMD348" s="1"/>
      <c r="GME348" s="1"/>
      <c r="GMF348" s="1"/>
      <c r="GMG348" s="1"/>
      <c r="GMH348" s="1"/>
      <c r="GMI348" s="1"/>
      <c r="GMJ348" s="1"/>
      <c r="GMK348" s="1"/>
      <c r="GML348" s="1"/>
      <c r="GMM348" s="1"/>
      <c r="GMN348" s="1"/>
      <c r="GMO348" s="1"/>
      <c r="GMP348" s="1"/>
      <c r="GMQ348" s="1"/>
      <c r="GMR348" s="1"/>
      <c r="GMS348" s="1"/>
      <c r="GMT348" s="1"/>
      <c r="GMU348" s="1"/>
      <c r="GMV348" s="1"/>
      <c r="GMW348" s="1"/>
      <c r="GMX348" s="1"/>
      <c r="GMY348" s="1"/>
      <c r="GMZ348" s="1"/>
      <c r="GNA348" s="1"/>
      <c r="GNB348" s="1"/>
      <c r="GNC348" s="1"/>
      <c r="GND348" s="1"/>
      <c r="GNE348" s="1"/>
      <c r="GNF348" s="1"/>
      <c r="GNG348" s="1"/>
      <c r="GNH348" s="1"/>
      <c r="GNI348" s="1"/>
      <c r="GNJ348" s="1"/>
      <c r="GNK348" s="1"/>
      <c r="GNL348" s="1"/>
      <c r="GNM348" s="1"/>
      <c r="GNN348" s="1"/>
      <c r="GNO348" s="1"/>
      <c r="GNP348" s="1"/>
      <c r="GNQ348" s="1"/>
      <c r="GNR348" s="1"/>
      <c r="GNS348" s="1"/>
      <c r="GNT348" s="1"/>
      <c r="GNU348" s="1"/>
      <c r="GNV348" s="1"/>
      <c r="GNW348" s="1"/>
      <c r="GNX348" s="1"/>
      <c r="GNY348" s="1"/>
      <c r="GNZ348" s="1"/>
      <c r="GOA348" s="1"/>
      <c r="GOB348" s="1"/>
      <c r="GOC348" s="1"/>
      <c r="GOD348" s="1"/>
      <c r="GOE348" s="1"/>
      <c r="GOF348" s="1"/>
      <c r="GOG348" s="1"/>
      <c r="GOH348" s="1"/>
      <c r="GOI348" s="1"/>
      <c r="GOJ348" s="1"/>
      <c r="GOK348" s="1"/>
      <c r="GOL348" s="1"/>
      <c r="GOM348" s="1"/>
      <c r="GON348" s="1"/>
      <c r="GOO348" s="1"/>
      <c r="GOP348" s="1"/>
      <c r="GOQ348" s="1"/>
      <c r="GOR348" s="1"/>
      <c r="GOS348" s="1"/>
      <c r="GOT348" s="1"/>
      <c r="GOU348" s="1"/>
      <c r="GOV348" s="1"/>
      <c r="GOW348" s="1"/>
      <c r="GOX348" s="1"/>
      <c r="GOY348" s="1"/>
      <c r="GOZ348" s="1"/>
      <c r="GPA348" s="1"/>
      <c r="GPB348" s="1"/>
      <c r="GPC348" s="1"/>
      <c r="GPD348" s="1"/>
      <c r="GPE348" s="1"/>
      <c r="GPF348" s="1"/>
      <c r="GPG348" s="1"/>
      <c r="GPH348" s="1"/>
      <c r="GPI348" s="1"/>
      <c r="GPJ348" s="1"/>
      <c r="GPK348" s="1"/>
      <c r="GPL348" s="1"/>
      <c r="GPM348" s="1"/>
      <c r="GPN348" s="1"/>
      <c r="GPO348" s="1"/>
      <c r="GPP348" s="1"/>
      <c r="GPQ348" s="1"/>
      <c r="GPR348" s="1"/>
      <c r="GPS348" s="1"/>
      <c r="GPT348" s="1"/>
      <c r="GPU348" s="1"/>
      <c r="GPV348" s="1"/>
      <c r="GPW348" s="1"/>
      <c r="GPX348" s="1"/>
      <c r="GPY348" s="1"/>
      <c r="GPZ348" s="1"/>
      <c r="GQA348" s="1"/>
      <c r="GQB348" s="1"/>
      <c r="GQC348" s="1"/>
      <c r="GQD348" s="1"/>
      <c r="GQE348" s="1"/>
      <c r="GQF348" s="1"/>
      <c r="GQG348" s="1"/>
      <c r="GQH348" s="1"/>
      <c r="GQI348" s="1"/>
      <c r="GQJ348" s="1"/>
      <c r="GQK348" s="1"/>
      <c r="GQL348" s="1"/>
      <c r="GQM348" s="1"/>
      <c r="GQN348" s="1"/>
      <c r="GQO348" s="1"/>
      <c r="GQP348" s="1"/>
      <c r="GQQ348" s="1"/>
      <c r="GQR348" s="1"/>
      <c r="GQS348" s="1"/>
      <c r="GQT348" s="1"/>
      <c r="GQU348" s="1"/>
      <c r="GQV348" s="1"/>
      <c r="GQW348" s="1"/>
      <c r="GQX348" s="1"/>
      <c r="GQY348" s="1"/>
      <c r="GQZ348" s="1"/>
      <c r="GRA348" s="1"/>
      <c r="GRB348" s="1"/>
      <c r="GRC348" s="1"/>
      <c r="GRD348" s="1"/>
      <c r="GRE348" s="1"/>
      <c r="GRF348" s="1"/>
      <c r="GRG348" s="1"/>
      <c r="GRH348" s="1"/>
      <c r="GRI348" s="1"/>
      <c r="GRJ348" s="1"/>
      <c r="GRK348" s="1"/>
      <c r="GRL348" s="1"/>
      <c r="GRM348" s="1"/>
      <c r="GRN348" s="1"/>
      <c r="GRO348" s="1"/>
      <c r="GRP348" s="1"/>
      <c r="GRQ348" s="1"/>
      <c r="GRR348" s="1"/>
      <c r="GRS348" s="1"/>
      <c r="GRT348" s="1"/>
      <c r="GRU348" s="1"/>
      <c r="GRV348" s="1"/>
      <c r="GRW348" s="1"/>
      <c r="GRX348" s="1"/>
      <c r="GRY348" s="1"/>
      <c r="GRZ348" s="1"/>
      <c r="GSA348" s="1"/>
      <c r="GSB348" s="1"/>
      <c r="GSC348" s="1"/>
      <c r="GSD348" s="1"/>
      <c r="GSE348" s="1"/>
      <c r="GSF348" s="1"/>
      <c r="GSG348" s="1"/>
      <c r="GSH348" s="1"/>
      <c r="GSI348" s="1"/>
      <c r="GSJ348" s="1"/>
      <c r="GSK348" s="1"/>
      <c r="GSL348" s="1"/>
      <c r="GSM348" s="1"/>
      <c r="GSN348" s="1"/>
      <c r="GSO348" s="1"/>
      <c r="GSP348" s="1"/>
      <c r="GSQ348" s="1"/>
      <c r="GSR348" s="1"/>
      <c r="GSS348" s="1"/>
      <c r="GST348" s="1"/>
      <c r="GSU348" s="1"/>
      <c r="GSV348" s="1"/>
      <c r="GSW348" s="1"/>
      <c r="GSX348" s="1"/>
      <c r="GSY348" s="1"/>
      <c r="GSZ348" s="1"/>
      <c r="GTA348" s="1"/>
      <c r="GTB348" s="1"/>
      <c r="GTC348" s="1"/>
      <c r="GTD348" s="1"/>
      <c r="GTE348" s="1"/>
      <c r="GTF348" s="1"/>
      <c r="GTG348" s="1"/>
      <c r="GTH348" s="1"/>
      <c r="GTI348" s="1"/>
      <c r="GTJ348" s="1"/>
      <c r="GTK348" s="1"/>
      <c r="GTL348" s="1"/>
      <c r="GTM348" s="1"/>
      <c r="GTN348" s="1"/>
      <c r="GTO348" s="1"/>
      <c r="GTP348" s="1"/>
      <c r="GTQ348" s="1"/>
      <c r="GTR348" s="1"/>
      <c r="GTS348" s="1"/>
      <c r="GTT348" s="1"/>
      <c r="GTU348" s="1"/>
      <c r="GTV348" s="1"/>
      <c r="GTW348" s="1"/>
      <c r="GTX348" s="1"/>
      <c r="GTY348" s="1"/>
      <c r="GTZ348" s="1"/>
      <c r="GUA348" s="1"/>
      <c r="GUB348" s="1"/>
      <c r="GUC348" s="1"/>
      <c r="GUD348" s="1"/>
      <c r="GUE348" s="1"/>
      <c r="GUF348" s="1"/>
      <c r="GUG348" s="1"/>
      <c r="GUH348" s="1"/>
      <c r="GUI348" s="1"/>
      <c r="GUJ348" s="1"/>
      <c r="GUK348" s="1"/>
      <c r="GUL348" s="1"/>
      <c r="GUM348" s="1"/>
      <c r="GUN348" s="1"/>
      <c r="GUO348" s="1"/>
      <c r="GUP348" s="1"/>
      <c r="GUQ348" s="1"/>
      <c r="GUR348" s="1"/>
      <c r="GUS348" s="1"/>
      <c r="GUT348" s="1"/>
      <c r="GUU348" s="1"/>
      <c r="GUV348" s="1"/>
      <c r="GUW348" s="1"/>
      <c r="GUX348" s="1"/>
      <c r="GUY348" s="1"/>
      <c r="GUZ348" s="1"/>
      <c r="GVA348" s="1"/>
      <c r="GVB348" s="1"/>
      <c r="GVC348" s="1"/>
      <c r="GVD348" s="1"/>
      <c r="GVE348" s="1"/>
      <c r="GVF348" s="1"/>
      <c r="GVG348" s="1"/>
      <c r="GVH348" s="1"/>
      <c r="GVI348" s="1"/>
      <c r="GVJ348" s="1"/>
      <c r="GVK348" s="1"/>
      <c r="GVL348" s="1"/>
      <c r="GVM348" s="1"/>
      <c r="GVN348" s="1"/>
      <c r="GVO348" s="1"/>
      <c r="GVP348" s="1"/>
      <c r="GVQ348" s="1"/>
      <c r="GVR348" s="1"/>
      <c r="GVS348" s="1"/>
      <c r="GVT348" s="1"/>
      <c r="GVU348" s="1"/>
      <c r="GVV348" s="1"/>
      <c r="GVW348" s="1"/>
      <c r="GVX348" s="1"/>
      <c r="GVY348" s="1"/>
      <c r="GVZ348" s="1"/>
      <c r="GWA348" s="1"/>
      <c r="GWB348" s="1"/>
      <c r="GWC348" s="1"/>
      <c r="GWD348" s="1"/>
      <c r="GWE348" s="1"/>
      <c r="GWF348" s="1"/>
      <c r="GWG348" s="1"/>
      <c r="GWH348" s="1"/>
      <c r="GWI348" s="1"/>
      <c r="GWJ348" s="1"/>
      <c r="GWK348" s="1"/>
      <c r="GWL348" s="1"/>
      <c r="GWM348" s="1"/>
      <c r="GWN348" s="1"/>
      <c r="GWO348" s="1"/>
      <c r="GWP348" s="1"/>
      <c r="GWQ348" s="1"/>
      <c r="GWR348" s="1"/>
      <c r="GWS348" s="1"/>
      <c r="GWT348" s="1"/>
      <c r="GWU348" s="1"/>
      <c r="GWV348" s="1"/>
      <c r="GWW348" s="1"/>
      <c r="GWX348" s="1"/>
      <c r="GWY348" s="1"/>
      <c r="GWZ348" s="1"/>
      <c r="GXA348" s="1"/>
      <c r="GXB348" s="1"/>
      <c r="GXC348" s="1"/>
      <c r="GXD348" s="1"/>
      <c r="GXE348" s="1"/>
      <c r="GXF348" s="1"/>
      <c r="GXG348" s="1"/>
      <c r="GXH348" s="1"/>
      <c r="GXI348" s="1"/>
      <c r="GXJ348" s="1"/>
      <c r="GXK348" s="1"/>
      <c r="GXL348" s="1"/>
      <c r="GXM348" s="1"/>
      <c r="GXN348" s="1"/>
      <c r="GXO348" s="1"/>
      <c r="GXP348" s="1"/>
      <c r="GXQ348" s="1"/>
      <c r="GXR348" s="1"/>
      <c r="GXS348" s="1"/>
      <c r="GXT348" s="1"/>
      <c r="GXU348" s="1"/>
      <c r="GXV348" s="1"/>
      <c r="GXW348" s="1"/>
      <c r="GXX348" s="1"/>
      <c r="GXY348" s="1"/>
      <c r="GXZ348" s="1"/>
      <c r="GYA348" s="1"/>
      <c r="GYB348" s="1"/>
      <c r="GYC348" s="1"/>
      <c r="GYD348" s="1"/>
      <c r="GYE348" s="1"/>
      <c r="GYF348" s="1"/>
      <c r="GYG348" s="1"/>
      <c r="GYH348" s="1"/>
      <c r="GYI348" s="1"/>
      <c r="GYJ348" s="1"/>
      <c r="GYK348" s="1"/>
      <c r="GYL348" s="1"/>
      <c r="GYM348" s="1"/>
      <c r="GYN348" s="1"/>
      <c r="GYO348" s="1"/>
      <c r="GYP348" s="1"/>
      <c r="GYQ348" s="1"/>
      <c r="GYR348" s="1"/>
      <c r="GYS348" s="1"/>
      <c r="GYT348" s="1"/>
      <c r="GYU348" s="1"/>
      <c r="GYV348" s="1"/>
      <c r="GYW348" s="1"/>
      <c r="GYX348" s="1"/>
      <c r="GYY348" s="1"/>
      <c r="GYZ348" s="1"/>
      <c r="GZA348" s="1"/>
      <c r="GZB348" s="1"/>
      <c r="GZC348" s="1"/>
      <c r="GZD348" s="1"/>
      <c r="GZE348" s="1"/>
      <c r="GZF348" s="1"/>
      <c r="GZG348" s="1"/>
      <c r="GZH348" s="1"/>
      <c r="GZI348" s="1"/>
      <c r="GZJ348" s="1"/>
      <c r="GZK348" s="1"/>
      <c r="GZL348" s="1"/>
      <c r="GZM348" s="1"/>
      <c r="GZN348" s="1"/>
      <c r="GZO348" s="1"/>
      <c r="GZP348" s="1"/>
      <c r="GZQ348" s="1"/>
      <c r="GZR348" s="1"/>
      <c r="GZS348" s="1"/>
      <c r="GZT348" s="1"/>
      <c r="GZU348" s="1"/>
      <c r="GZV348" s="1"/>
      <c r="GZW348" s="1"/>
      <c r="GZX348" s="1"/>
      <c r="GZY348" s="1"/>
      <c r="GZZ348" s="1"/>
      <c r="HAA348" s="1"/>
      <c r="HAB348" s="1"/>
      <c r="HAC348" s="1"/>
      <c r="HAD348" s="1"/>
      <c r="HAE348" s="1"/>
      <c r="HAF348" s="1"/>
      <c r="HAG348" s="1"/>
      <c r="HAH348" s="1"/>
      <c r="HAI348" s="1"/>
      <c r="HAJ348" s="1"/>
      <c r="HAK348" s="1"/>
      <c r="HAL348" s="1"/>
      <c r="HAM348" s="1"/>
      <c r="HAN348" s="1"/>
      <c r="HAO348" s="1"/>
      <c r="HAP348" s="1"/>
      <c r="HAQ348" s="1"/>
      <c r="HAR348" s="1"/>
      <c r="HAS348" s="1"/>
      <c r="HAT348" s="1"/>
      <c r="HAU348" s="1"/>
      <c r="HAV348" s="1"/>
      <c r="HAW348" s="1"/>
      <c r="HAX348" s="1"/>
      <c r="HAY348" s="1"/>
      <c r="HAZ348" s="1"/>
      <c r="HBA348" s="1"/>
      <c r="HBB348" s="1"/>
      <c r="HBC348" s="1"/>
      <c r="HBD348" s="1"/>
      <c r="HBE348" s="1"/>
      <c r="HBF348" s="1"/>
      <c r="HBG348" s="1"/>
      <c r="HBH348" s="1"/>
      <c r="HBI348" s="1"/>
      <c r="HBJ348" s="1"/>
      <c r="HBK348" s="1"/>
      <c r="HBL348" s="1"/>
      <c r="HBM348" s="1"/>
      <c r="HBN348" s="1"/>
      <c r="HBO348" s="1"/>
      <c r="HBP348" s="1"/>
      <c r="HBQ348" s="1"/>
      <c r="HBR348" s="1"/>
      <c r="HBS348" s="1"/>
      <c r="HBT348" s="1"/>
      <c r="HBU348" s="1"/>
      <c r="HBV348" s="1"/>
      <c r="HBW348" s="1"/>
      <c r="HBX348" s="1"/>
      <c r="HBY348" s="1"/>
      <c r="HBZ348" s="1"/>
      <c r="HCA348" s="1"/>
      <c r="HCB348" s="1"/>
      <c r="HCC348" s="1"/>
      <c r="HCD348" s="1"/>
      <c r="HCE348" s="1"/>
      <c r="HCF348" s="1"/>
      <c r="HCG348" s="1"/>
      <c r="HCH348" s="1"/>
      <c r="HCI348" s="1"/>
      <c r="HCJ348" s="1"/>
      <c r="HCK348" s="1"/>
      <c r="HCL348" s="1"/>
      <c r="HCM348" s="1"/>
      <c r="HCN348" s="1"/>
      <c r="HCO348" s="1"/>
      <c r="HCP348" s="1"/>
      <c r="HCQ348" s="1"/>
      <c r="HCR348" s="1"/>
      <c r="HCS348" s="1"/>
      <c r="HCT348" s="1"/>
      <c r="HCU348" s="1"/>
      <c r="HCV348" s="1"/>
      <c r="HCW348" s="1"/>
      <c r="HCX348" s="1"/>
      <c r="HCY348" s="1"/>
      <c r="HCZ348" s="1"/>
      <c r="HDA348" s="1"/>
      <c r="HDB348" s="1"/>
      <c r="HDC348" s="1"/>
      <c r="HDD348" s="1"/>
      <c r="HDE348" s="1"/>
      <c r="HDF348" s="1"/>
      <c r="HDG348" s="1"/>
      <c r="HDH348" s="1"/>
      <c r="HDI348" s="1"/>
      <c r="HDJ348" s="1"/>
      <c r="HDK348" s="1"/>
      <c r="HDL348" s="1"/>
      <c r="HDM348" s="1"/>
      <c r="HDN348" s="1"/>
      <c r="HDO348" s="1"/>
      <c r="HDP348" s="1"/>
      <c r="HDQ348" s="1"/>
      <c r="HDR348" s="1"/>
      <c r="HDS348" s="1"/>
      <c r="HDT348" s="1"/>
      <c r="HDU348" s="1"/>
      <c r="HDV348" s="1"/>
      <c r="HDW348" s="1"/>
      <c r="HDX348" s="1"/>
      <c r="HDY348" s="1"/>
      <c r="HDZ348" s="1"/>
      <c r="HEA348" s="1"/>
      <c r="HEB348" s="1"/>
      <c r="HEC348" s="1"/>
      <c r="HED348" s="1"/>
      <c r="HEE348" s="1"/>
      <c r="HEF348" s="1"/>
      <c r="HEG348" s="1"/>
      <c r="HEH348" s="1"/>
      <c r="HEI348" s="1"/>
      <c r="HEJ348" s="1"/>
      <c r="HEK348" s="1"/>
      <c r="HEL348" s="1"/>
      <c r="HEM348" s="1"/>
      <c r="HEN348" s="1"/>
      <c r="HEO348" s="1"/>
      <c r="HEP348" s="1"/>
      <c r="HEQ348" s="1"/>
      <c r="HER348" s="1"/>
      <c r="HES348" s="1"/>
      <c r="HET348" s="1"/>
      <c r="HEU348" s="1"/>
      <c r="HEV348" s="1"/>
      <c r="HEW348" s="1"/>
      <c r="HEX348" s="1"/>
      <c r="HEY348" s="1"/>
      <c r="HEZ348" s="1"/>
      <c r="HFA348" s="1"/>
      <c r="HFB348" s="1"/>
      <c r="HFC348" s="1"/>
      <c r="HFD348" s="1"/>
      <c r="HFE348" s="1"/>
      <c r="HFF348" s="1"/>
      <c r="HFG348" s="1"/>
      <c r="HFH348" s="1"/>
      <c r="HFI348" s="1"/>
      <c r="HFJ348" s="1"/>
      <c r="HFK348" s="1"/>
      <c r="HFL348" s="1"/>
      <c r="HFM348" s="1"/>
      <c r="HFN348" s="1"/>
      <c r="HFO348" s="1"/>
      <c r="HFP348" s="1"/>
      <c r="HFQ348" s="1"/>
      <c r="HFR348" s="1"/>
      <c r="HFS348" s="1"/>
      <c r="HFT348" s="1"/>
      <c r="HFU348" s="1"/>
      <c r="HFV348" s="1"/>
      <c r="HFW348" s="1"/>
      <c r="HFX348" s="1"/>
      <c r="HFY348" s="1"/>
      <c r="HFZ348" s="1"/>
      <c r="HGA348" s="1"/>
      <c r="HGB348" s="1"/>
      <c r="HGC348" s="1"/>
      <c r="HGD348" s="1"/>
      <c r="HGE348" s="1"/>
      <c r="HGF348" s="1"/>
      <c r="HGG348" s="1"/>
      <c r="HGH348" s="1"/>
      <c r="HGI348" s="1"/>
      <c r="HGJ348" s="1"/>
      <c r="HGK348" s="1"/>
      <c r="HGL348" s="1"/>
      <c r="HGM348" s="1"/>
      <c r="HGN348" s="1"/>
      <c r="HGO348" s="1"/>
      <c r="HGP348" s="1"/>
      <c r="HGQ348" s="1"/>
      <c r="HGR348" s="1"/>
      <c r="HGS348" s="1"/>
      <c r="HGT348" s="1"/>
      <c r="HGU348" s="1"/>
      <c r="HGV348" s="1"/>
      <c r="HGW348" s="1"/>
      <c r="HGX348" s="1"/>
      <c r="HGY348" s="1"/>
      <c r="HGZ348" s="1"/>
      <c r="HHA348" s="1"/>
      <c r="HHB348" s="1"/>
      <c r="HHC348" s="1"/>
      <c r="HHD348" s="1"/>
      <c r="HHE348" s="1"/>
      <c r="HHF348" s="1"/>
      <c r="HHG348" s="1"/>
      <c r="HHH348" s="1"/>
      <c r="HHI348" s="1"/>
      <c r="HHJ348" s="1"/>
      <c r="HHK348" s="1"/>
      <c r="HHL348" s="1"/>
      <c r="HHM348" s="1"/>
      <c r="HHN348" s="1"/>
      <c r="HHO348" s="1"/>
      <c r="HHP348" s="1"/>
      <c r="HHQ348" s="1"/>
      <c r="HHR348" s="1"/>
      <c r="HHS348" s="1"/>
      <c r="HHT348" s="1"/>
      <c r="HHU348" s="1"/>
      <c r="HHV348" s="1"/>
      <c r="HHW348" s="1"/>
      <c r="HHX348" s="1"/>
      <c r="HHY348" s="1"/>
      <c r="HHZ348" s="1"/>
      <c r="HIA348" s="1"/>
      <c r="HIB348" s="1"/>
      <c r="HIC348" s="1"/>
      <c r="HID348" s="1"/>
      <c r="HIE348" s="1"/>
      <c r="HIF348" s="1"/>
      <c r="HIG348" s="1"/>
      <c r="HIH348" s="1"/>
      <c r="HII348" s="1"/>
      <c r="HIJ348" s="1"/>
      <c r="HIK348" s="1"/>
      <c r="HIL348" s="1"/>
      <c r="HIM348" s="1"/>
      <c r="HIN348" s="1"/>
      <c r="HIO348" s="1"/>
      <c r="HIP348" s="1"/>
      <c r="HIQ348" s="1"/>
      <c r="HIR348" s="1"/>
      <c r="HIS348" s="1"/>
      <c r="HIT348" s="1"/>
      <c r="HIU348" s="1"/>
      <c r="HIV348" s="1"/>
      <c r="HIW348" s="1"/>
      <c r="HIX348" s="1"/>
      <c r="HIY348" s="1"/>
      <c r="HIZ348" s="1"/>
      <c r="HJA348" s="1"/>
      <c r="HJB348" s="1"/>
      <c r="HJC348" s="1"/>
      <c r="HJD348" s="1"/>
      <c r="HJE348" s="1"/>
      <c r="HJF348" s="1"/>
      <c r="HJG348" s="1"/>
      <c r="HJH348" s="1"/>
      <c r="HJI348" s="1"/>
      <c r="HJJ348" s="1"/>
      <c r="HJK348" s="1"/>
      <c r="HJL348" s="1"/>
      <c r="HJM348" s="1"/>
      <c r="HJN348" s="1"/>
      <c r="HJO348" s="1"/>
      <c r="HJP348" s="1"/>
      <c r="HJQ348" s="1"/>
      <c r="HJR348" s="1"/>
      <c r="HJS348" s="1"/>
      <c r="HJT348" s="1"/>
      <c r="HJU348" s="1"/>
      <c r="HJV348" s="1"/>
      <c r="HJW348" s="1"/>
      <c r="HJX348" s="1"/>
      <c r="HJY348" s="1"/>
      <c r="HJZ348" s="1"/>
      <c r="HKA348" s="1"/>
      <c r="HKB348" s="1"/>
      <c r="HKC348" s="1"/>
      <c r="HKD348" s="1"/>
      <c r="HKE348" s="1"/>
      <c r="HKF348" s="1"/>
      <c r="HKG348" s="1"/>
      <c r="HKH348" s="1"/>
      <c r="HKI348" s="1"/>
      <c r="HKJ348" s="1"/>
      <c r="HKK348" s="1"/>
      <c r="HKL348" s="1"/>
      <c r="HKM348" s="1"/>
      <c r="HKN348" s="1"/>
      <c r="HKO348" s="1"/>
      <c r="HKP348" s="1"/>
      <c r="HKQ348" s="1"/>
      <c r="HKR348" s="1"/>
      <c r="HKS348" s="1"/>
      <c r="HKT348" s="1"/>
      <c r="HKU348" s="1"/>
      <c r="HKV348" s="1"/>
      <c r="HKW348" s="1"/>
      <c r="HKX348" s="1"/>
      <c r="HKY348" s="1"/>
      <c r="HKZ348" s="1"/>
      <c r="HLA348" s="1"/>
      <c r="HLB348" s="1"/>
      <c r="HLC348" s="1"/>
      <c r="HLD348" s="1"/>
      <c r="HLE348" s="1"/>
      <c r="HLF348" s="1"/>
      <c r="HLG348" s="1"/>
      <c r="HLH348" s="1"/>
      <c r="HLI348" s="1"/>
      <c r="HLJ348" s="1"/>
      <c r="HLK348" s="1"/>
      <c r="HLL348" s="1"/>
      <c r="HLM348" s="1"/>
      <c r="HLN348" s="1"/>
      <c r="HLO348" s="1"/>
      <c r="HLP348" s="1"/>
      <c r="HLQ348" s="1"/>
      <c r="HLR348" s="1"/>
      <c r="HLS348" s="1"/>
      <c r="HLT348" s="1"/>
      <c r="HLU348" s="1"/>
      <c r="HLV348" s="1"/>
      <c r="HLW348" s="1"/>
      <c r="HLX348" s="1"/>
      <c r="HLY348" s="1"/>
      <c r="HLZ348" s="1"/>
      <c r="HMA348" s="1"/>
      <c r="HMB348" s="1"/>
      <c r="HMC348" s="1"/>
      <c r="HMD348" s="1"/>
      <c r="HME348" s="1"/>
      <c r="HMF348" s="1"/>
      <c r="HMG348" s="1"/>
      <c r="HMH348" s="1"/>
      <c r="HMI348" s="1"/>
      <c r="HMJ348" s="1"/>
      <c r="HMK348" s="1"/>
      <c r="HML348" s="1"/>
      <c r="HMM348" s="1"/>
      <c r="HMN348" s="1"/>
      <c r="HMO348" s="1"/>
      <c r="HMP348" s="1"/>
      <c r="HMQ348" s="1"/>
      <c r="HMR348" s="1"/>
      <c r="HMS348" s="1"/>
      <c r="HMT348" s="1"/>
      <c r="HMU348" s="1"/>
      <c r="HMV348" s="1"/>
      <c r="HMW348" s="1"/>
      <c r="HMX348" s="1"/>
      <c r="HMY348" s="1"/>
      <c r="HMZ348" s="1"/>
      <c r="HNA348" s="1"/>
      <c r="HNB348" s="1"/>
      <c r="HNC348" s="1"/>
      <c r="HND348" s="1"/>
      <c r="HNE348" s="1"/>
      <c r="HNF348" s="1"/>
      <c r="HNG348" s="1"/>
      <c r="HNH348" s="1"/>
      <c r="HNI348" s="1"/>
      <c r="HNJ348" s="1"/>
      <c r="HNK348" s="1"/>
      <c r="HNL348" s="1"/>
      <c r="HNM348" s="1"/>
      <c r="HNN348" s="1"/>
      <c r="HNO348" s="1"/>
      <c r="HNP348" s="1"/>
      <c r="HNQ348" s="1"/>
      <c r="HNR348" s="1"/>
      <c r="HNS348" s="1"/>
      <c r="HNT348" s="1"/>
      <c r="HNU348" s="1"/>
      <c r="HNV348" s="1"/>
      <c r="HNW348" s="1"/>
      <c r="HNX348" s="1"/>
      <c r="HNY348" s="1"/>
      <c r="HNZ348" s="1"/>
      <c r="HOA348" s="1"/>
      <c r="HOB348" s="1"/>
      <c r="HOC348" s="1"/>
      <c r="HOD348" s="1"/>
      <c r="HOE348" s="1"/>
      <c r="HOF348" s="1"/>
      <c r="HOG348" s="1"/>
      <c r="HOH348" s="1"/>
      <c r="HOI348" s="1"/>
      <c r="HOJ348" s="1"/>
      <c r="HOK348" s="1"/>
      <c r="HOL348" s="1"/>
      <c r="HOM348" s="1"/>
      <c r="HON348" s="1"/>
      <c r="HOO348" s="1"/>
      <c r="HOP348" s="1"/>
      <c r="HOQ348" s="1"/>
      <c r="HOR348" s="1"/>
      <c r="HOS348" s="1"/>
      <c r="HOT348" s="1"/>
      <c r="HOU348" s="1"/>
      <c r="HOV348" s="1"/>
      <c r="HOW348" s="1"/>
      <c r="HOX348" s="1"/>
      <c r="HOY348" s="1"/>
      <c r="HOZ348" s="1"/>
      <c r="HPA348" s="1"/>
      <c r="HPB348" s="1"/>
      <c r="HPC348" s="1"/>
      <c r="HPD348" s="1"/>
      <c r="HPE348" s="1"/>
      <c r="HPF348" s="1"/>
      <c r="HPG348" s="1"/>
      <c r="HPH348" s="1"/>
      <c r="HPI348" s="1"/>
      <c r="HPJ348" s="1"/>
      <c r="HPK348" s="1"/>
      <c r="HPL348" s="1"/>
      <c r="HPM348" s="1"/>
      <c r="HPN348" s="1"/>
      <c r="HPO348" s="1"/>
      <c r="HPP348" s="1"/>
      <c r="HPQ348" s="1"/>
      <c r="HPR348" s="1"/>
      <c r="HPS348" s="1"/>
      <c r="HPT348" s="1"/>
      <c r="HPU348" s="1"/>
      <c r="HPV348" s="1"/>
      <c r="HPW348" s="1"/>
      <c r="HPX348" s="1"/>
      <c r="HPY348" s="1"/>
      <c r="HPZ348" s="1"/>
      <c r="HQA348" s="1"/>
      <c r="HQB348" s="1"/>
      <c r="HQC348" s="1"/>
      <c r="HQD348" s="1"/>
      <c r="HQE348" s="1"/>
      <c r="HQF348" s="1"/>
      <c r="HQG348" s="1"/>
      <c r="HQH348" s="1"/>
      <c r="HQI348" s="1"/>
      <c r="HQJ348" s="1"/>
      <c r="HQK348" s="1"/>
      <c r="HQL348" s="1"/>
      <c r="HQM348" s="1"/>
      <c r="HQN348" s="1"/>
      <c r="HQO348" s="1"/>
      <c r="HQP348" s="1"/>
      <c r="HQQ348" s="1"/>
      <c r="HQR348" s="1"/>
      <c r="HQS348" s="1"/>
      <c r="HQT348" s="1"/>
      <c r="HQU348" s="1"/>
      <c r="HQV348" s="1"/>
      <c r="HQW348" s="1"/>
      <c r="HQX348" s="1"/>
      <c r="HQY348" s="1"/>
      <c r="HQZ348" s="1"/>
      <c r="HRA348" s="1"/>
      <c r="HRB348" s="1"/>
      <c r="HRC348" s="1"/>
      <c r="HRD348" s="1"/>
      <c r="HRE348" s="1"/>
      <c r="HRF348" s="1"/>
      <c r="HRG348" s="1"/>
      <c r="HRH348" s="1"/>
      <c r="HRI348" s="1"/>
      <c r="HRJ348" s="1"/>
      <c r="HRK348" s="1"/>
      <c r="HRL348" s="1"/>
      <c r="HRM348" s="1"/>
      <c r="HRN348" s="1"/>
      <c r="HRO348" s="1"/>
      <c r="HRP348" s="1"/>
      <c r="HRQ348" s="1"/>
      <c r="HRR348" s="1"/>
      <c r="HRS348" s="1"/>
      <c r="HRT348" s="1"/>
      <c r="HRU348" s="1"/>
      <c r="HRV348" s="1"/>
      <c r="HRW348" s="1"/>
      <c r="HRX348" s="1"/>
      <c r="HRY348" s="1"/>
      <c r="HRZ348" s="1"/>
      <c r="HSA348" s="1"/>
      <c r="HSB348" s="1"/>
      <c r="HSC348" s="1"/>
      <c r="HSD348" s="1"/>
      <c r="HSE348" s="1"/>
      <c r="HSF348" s="1"/>
      <c r="HSG348" s="1"/>
      <c r="HSH348" s="1"/>
      <c r="HSI348" s="1"/>
      <c r="HSJ348" s="1"/>
      <c r="HSK348" s="1"/>
      <c r="HSL348" s="1"/>
      <c r="HSM348" s="1"/>
      <c r="HSN348" s="1"/>
      <c r="HSO348" s="1"/>
      <c r="HSP348" s="1"/>
      <c r="HSQ348" s="1"/>
      <c r="HSR348" s="1"/>
      <c r="HSS348" s="1"/>
      <c r="HST348" s="1"/>
      <c r="HSU348" s="1"/>
      <c r="HSV348" s="1"/>
      <c r="HSW348" s="1"/>
      <c r="HSX348" s="1"/>
      <c r="HSY348" s="1"/>
      <c r="HSZ348" s="1"/>
      <c r="HTA348" s="1"/>
      <c r="HTB348" s="1"/>
      <c r="HTC348" s="1"/>
      <c r="HTD348" s="1"/>
      <c r="HTE348" s="1"/>
      <c r="HTF348" s="1"/>
      <c r="HTG348" s="1"/>
      <c r="HTH348" s="1"/>
      <c r="HTI348" s="1"/>
      <c r="HTJ348" s="1"/>
      <c r="HTK348" s="1"/>
      <c r="HTL348" s="1"/>
      <c r="HTM348" s="1"/>
      <c r="HTN348" s="1"/>
      <c r="HTO348" s="1"/>
      <c r="HTP348" s="1"/>
      <c r="HTQ348" s="1"/>
      <c r="HTR348" s="1"/>
      <c r="HTS348" s="1"/>
      <c r="HTT348" s="1"/>
      <c r="HTU348" s="1"/>
      <c r="HTV348" s="1"/>
      <c r="HTW348" s="1"/>
      <c r="HTX348" s="1"/>
      <c r="HTY348" s="1"/>
      <c r="HTZ348" s="1"/>
      <c r="HUA348" s="1"/>
      <c r="HUB348" s="1"/>
      <c r="HUC348" s="1"/>
      <c r="HUD348" s="1"/>
      <c r="HUE348" s="1"/>
      <c r="HUF348" s="1"/>
      <c r="HUG348" s="1"/>
      <c r="HUH348" s="1"/>
      <c r="HUI348" s="1"/>
      <c r="HUJ348" s="1"/>
      <c r="HUK348" s="1"/>
      <c r="HUL348" s="1"/>
      <c r="HUM348" s="1"/>
      <c r="HUN348" s="1"/>
      <c r="HUO348" s="1"/>
      <c r="HUP348" s="1"/>
      <c r="HUQ348" s="1"/>
      <c r="HUR348" s="1"/>
      <c r="HUS348" s="1"/>
      <c r="HUT348" s="1"/>
      <c r="HUU348" s="1"/>
      <c r="HUV348" s="1"/>
      <c r="HUW348" s="1"/>
      <c r="HUX348" s="1"/>
      <c r="HUY348" s="1"/>
      <c r="HUZ348" s="1"/>
      <c r="HVA348" s="1"/>
      <c r="HVB348" s="1"/>
      <c r="HVC348" s="1"/>
      <c r="HVD348" s="1"/>
      <c r="HVE348" s="1"/>
      <c r="HVF348" s="1"/>
      <c r="HVG348" s="1"/>
      <c r="HVH348" s="1"/>
      <c r="HVI348" s="1"/>
      <c r="HVJ348" s="1"/>
      <c r="HVK348" s="1"/>
      <c r="HVL348" s="1"/>
      <c r="HVM348" s="1"/>
      <c r="HVN348" s="1"/>
      <c r="HVO348" s="1"/>
      <c r="HVP348" s="1"/>
      <c r="HVQ348" s="1"/>
      <c r="HVR348" s="1"/>
      <c r="HVS348" s="1"/>
      <c r="HVT348" s="1"/>
      <c r="HVU348" s="1"/>
      <c r="HVV348" s="1"/>
      <c r="HVW348" s="1"/>
      <c r="HVX348" s="1"/>
      <c r="HVY348" s="1"/>
      <c r="HVZ348" s="1"/>
      <c r="HWA348" s="1"/>
      <c r="HWB348" s="1"/>
      <c r="HWC348" s="1"/>
      <c r="HWD348" s="1"/>
      <c r="HWE348" s="1"/>
      <c r="HWF348" s="1"/>
      <c r="HWG348" s="1"/>
      <c r="HWH348" s="1"/>
      <c r="HWI348" s="1"/>
      <c r="HWJ348" s="1"/>
      <c r="HWK348" s="1"/>
      <c r="HWL348" s="1"/>
      <c r="HWM348" s="1"/>
      <c r="HWN348" s="1"/>
      <c r="HWO348" s="1"/>
      <c r="HWP348" s="1"/>
      <c r="HWQ348" s="1"/>
      <c r="HWR348" s="1"/>
      <c r="HWS348" s="1"/>
      <c r="HWT348" s="1"/>
      <c r="HWU348" s="1"/>
      <c r="HWV348" s="1"/>
      <c r="HWW348" s="1"/>
      <c r="HWX348" s="1"/>
      <c r="HWY348" s="1"/>
      <c r="HWZ348" s="1"/>
      <c r="HXA348" s="1"/>
      <c r="HXB348" s="1"/>
      <c r="HXC348" s="1"/>
      <c r="HXD348" s="1"/>
      <c r="HXE348" s="1"/>
      <c r="HXF348" s="1"/>
      <c r="HXG348" s="1"/>
      <c r="HXH348" s="1"/>
      <c r="HXI348" s="1"/>
      <c r="HXJ348" s="1"/>
      <c r="HXK348" s="1"/>
      <c r="HXL348" s="1"/>
      <c r="HXM348" s="1"/>
      <c r="HXN348" s="1"/>
      <c r="HXO348" s="1"/>
      <c r="HXP348" s="1"/>
      <c r="HXQ348" s="1"/>
      <c r="HXR348" s="1"/>
      <c r="HXS348" s="1"/>
      <c r="HXT348" s="1"/>
      <c r="HXU348" s="1"/>
      <c r="HXV348" s="1"/>
      <c r="HXW348" s="1"/>
      <c r="HXX348" s="1"/>
      <c r="HXY348" s="1"/>
      <c r="HXZ348" s="1"/>
      <c r="HYA348" s="1"/>
      <c r="HYB348" s="1"/>
      <c r="HYC348" s="1"/>
      <c r="HYD348" s="1"/>
      <c r="HYE348" s="1"/>
      <c r="HYF348" s="1"/>
      <c r="HYG348" s="1"/>
      <c r="HYH348" s="1"/>
      <c r="HYI348" s="1"/>
      <c r="HYJ348" s="1"/>
      <c r="HYK348" s="1"/>
      <c r="HYL348" s="1"/>
      <c r="HYM348" s="1"/>
      <c r="HYN348" s="1"/>
      <c r="HYO348" s="1"/>
      <c r="HYP348" s="1"/>
      <c r="HYQ348" s="1"/>
      <c r="HYR348" s="1"/>
      <c r="HYS348" s="1"/>
      <c r="HYT348" s="1"/>
      <c r="HYU348" s="1"/>
      <c r="HYV348" s="1"/>
      <c r="HYW348" s="1"/>
      <c r="HYX348" s="1"/>
      <c r="HYY348" s="1"/>
      <c r="HYZ348" s="1"/>
      <c r="HZA348" s="1"/>
      <c r="HZB348" s="1"/>
      <c r="HZC348" s="1"/>
      <c r="HZD348" s="1"/>
      <c r="HZE348" s="1"/>
      <c r="HZF348" s="1"/>
      <c r="HZG348" s="1"/>
      <c r="HZH348" s="1"/>
      <c r="HZI348" s="1"/>
      <c r="HZJ348" s="1"/>
      <c r="HZK348" s="1"/>
      <c r="HZL348" s="1"/>
      <c r="HZM348" s="1"/>
      <c r="HZN348" s="1"/>
      <c r="HZO348" s="1"/>
      <c r="HZP348" s="1"/>
      <c r="HZQ348" s="1"/>
      <c r="HZR348" s="1"/>
      <c r="HZS348" s="1"/>
      <c r="HZT348" s="1"/>
      <c r="HZU348" s="1"/>
      <c r="HZV348" s="1"/>
      <c r="HZW348" s="1"/>
      <c r="HZX348" s="1"/>
      <c r="HZY348" s="1"/>
      <c r="HZZ348" s="1"/>
      <c r="IAA348" s="1"/>
      <c r="IAB348" s="1"/>
      <c r="IAC348" s="1"/>
      <c r="IAD348" s="1"/>
      <c r="IAE348" s="1"/>
      <c r="IAF348" s="1"/>
      <c r="IAG348" s="1"/>
      <c r="IAH348" s="1"/>
      <c r="IAI348" s="1"/>
      <c r="IAJ348" s="1"/>
      <c r="IAK348" s="1"/>
      <c r="IAL348" s="1"/>
      <c r="IAM348" s="1"/>
      <c r="IAN348" s="1"/>
      <c r="IAO348" s="1"/>
      <c r="IAP348" s="1"/>
      <c r="IAQ348" s="1"/>
      <c r="IAR348" s="1"/>
      <c r="IAS348" s="1"/>
      <c r="IAT348" s="1"/>
      <c r="IAU348" s="1"/>
      <c r="IAV348" s="1"/>
      <c r="IAW348" s="1"/>
      <c r="IAX348" s="1"/>
      <c r="IAY348" s="1"/>
      <c r="IAZ348" s="1"/>
      <c r="IBA348" s="1"/>
      <c r="IBB348" s="1"/>
      <c r="IBC348" s="1"/>
      <c r="IBD348" s="1"/>
      <c r="IBE348" s="1"/>
      <c r="IBF348" s="1"/>
      <c r="IBG348" s="1"/>
      <c r="IBH348" s="1"/>
      <c r="IBI348" s="1"/>
      <c r="IBJ348" s="1"/>
      <c r="IBK348" s="1"/>
      <c r="IBL348" s="1"/>
      <c r="IBM348" s="1"/>
      <c r="IBN348" s="1"/>
      <c r="IBO348" s="1"/>
      <c r="IBP348" s="1"/>
      <c r="IBQ348" s="1"/>
      <c r="IBR348" s="1"/>
      <c r="IBS348" s="1"/>
      <c r="IBT348" s="1"/>
      <c r="IBU348" s="1"/>
      <c r="IBV348" s="1"/>
      <c r="IBW348" s="1"/>
      <c r="IBX348" s="1"/>
      <c r="IBY348" s="1"/>
      <c r="IBZ348" s="1"/>
      <c r="ICA348" s="1"/>
      <c r="ICB348" s="1"/>
      <c r="ICC348" s="1"/>
      <c r="ICD348" s="1"/>
      <c r="ICE348" s="1"/>
      <c r="ICF348" s="1"/>
      <c r="ICG348" s="1"/>
      <c r="ICH348" s="1"/>
      <c r="ICI348" s="1"/>
      <c r="ICJ348" s="1"/>
      <c r="ICK348" s="1"/>
      <c r="ICL348" s="1"/>
      <c r="ICM348" s="1"/>
      <c r="ICN348" s="1"/>
      <c r="ICO348" s="1"/>
      <c r="ICP348" s="1"/>
      <c r="ICQ348" s="1"/>
      <c r="ICR348" s="1"/>
      <c r="ICS348" s="1"/>
      <c r="ICT348" s="1"/>
      <c r="ICU348" s="1"/>
      <c r="ICV348" s="1"/>
      <c r="ICW348" s="1"/>
      <c r="ICX348" s="1"/>
      <c r="ICY348" s="1"/>
      <c r="ICZ348" s="1"/>
      <c r="IDA348" s="1"/>
      <c r="IDB348" s="1"/>
      <c r="IDC348" s="1"/>
      <c r="IDD348" s="1"/>
      <c r="IDE348" s="1"/>
      <c r="IDF348" s="1"/>
      <c r="IDG348" s="1"/>
      <c r="IDH348" s="1"/>
      <c r="IDI348" s="1"/>
      <c r="IDJ348" s="1"/>
      <c r="IDK348" s="1"/>
      <c r="IDL348" s="1"/>
      <c r="IDM348" s="1"/>
      <c r="IDN348" s="1"/>
      <c r="IDO348" s="1"/>
      <c r="IDP348" s="1"/>
      <c r="IDQ348" s="1"/>
      <c r="IDR348" s="1"/>
      <c r="IDS348" s="1"/>
      <c r="IDT348" s="1"/>
      <c r="IDU348" s="1"/>
      <c r="IDV348" s="1"/>
      <c r="IDW348" s="1"/>
      <c r="IDX348" s="1"/>
      <c r="IDY348" s="1"/>
      <c r="IDZ348" s="1"/>
      <c r="IEA348" s="1"/>
      <c r="IEB348" s="1"/>
      <c r="IEC348" s="1"/>
      <c r="IED348" s="1"/>
      <c r="IEE348" s="1"/>
      <c r="IEF348" s="1"/>
      <c r="IEG348" s="1"/>
      <c r="IEH348" s="1"/>
      <c r="IEI348" s="1"/>
      <c r="IEJ348" s="1"/>
      <c r="IEK348" s="1"/>
      <c r="IEL348" s="1"/>
      <c r="IEM348" s="1"/>
      <c r="IEN348" s="1"/>
      <c r="IEO348" s="1"/>
      <c r="IEP348" s="1"/>
      <c r="IEQ348" s="1"/>
      <c r="IER348" s="1"/>
      <c r="IES348" s="1"/>
      <c r="IET348" s="1"/>
      <c r="IEU348" s="1"/>
      <c r="IEV348" s="1"/>
      <c r="IEW348" s="1"/>
      <c r="IEX348" s="1"/>
      <c r="IEY348" s="1"/>
      <c r="IEZ348" s="1"/>
      <c r="IFA348" s="1"/>
      <c r="IFB348" s="1"/>
      <c r="IFC348" s="1"/>
      <c r="IFD348" s="1"/>
      <c r="IFE348" s="1"/>
      <c r="IFF348" s="1"/>
      <c r="IFG348" s="1"/>
      <c r="IFH348" s="1"/>
      <c r="IFI348" s="1"/>
      <c r="IFJ348" s="1"/>
      <c r="IFK348" s="1"/>
      <c r="IFL348" s="1"/>
      <c r="IFM348" s="1"/>
      <c r="IFN348" s="1"/>
      <c r="IFO348" s="1"/>
      <c r="IFP348" s="1"/>
      <c r="IFQ348" s="1"/>
      <c r="IFR348" s="1"/>
      <c r="IFS348" s="1"/>
      <c r="IFT348" s="1"/>
      <c r="IFU348" s="1"/>
      <c r="IFV348" s="1"/>
      <c r="IFW348" s="1"/>
      <c r="IFX348" s="1"/>
      <c r="IFY348" s="1"/>
      <c r="IFZ348" s="1"/>
      <c r="IGA348" s="1"/>
      <c r="IGB348" s="1"/>
      <c r="IGC348" s="1"/>
      <c r="IGD348" s="1"/>
      <c r="IGE348" s="1"/>
      <c r="IGF348" s="1"/>
      <c r="IGG348" s="1"/>
      <c r="IGH348" s="1"/>
      <c r="IGI348" s="1"/>
      <c r="IGJ348" s="1"/>
      <c r="IGK348" s="1"/>
      <c r="IGL348" s="1"/>
      <c r="IGM348" s="1"/>
      <c r="IGN348" s="1"/>
      <c r="IGO348" s="1"/>
      <c r="IGP348" s="1"/>
      <c r="IGQ348" s="1"/>
      <c r="IGR348" s="1"/>
      <c r="IGS348" s="1"/>
      <c r="IGT348" s="1"/>
      <c r="IGU348" s="1"/>
      <c r="IGV348" s="1"/>
      <c r="IGW348" s="1"/>
      <c r="IGX348" s="1"/>
      <c r="IGY348" s="1"/>
      <c r="IGZ348" s="1"/>
      <c r="IHA348" s="1"/>
      <c r="IHB348" s="1"/>
      <c r="IHC348" s="1"/>
      <c r="IHD348" s="1"/>
      <c r="IHE348" s="1"/>
      <c r="IHF348" s="1"/>
      <c r="IHG348" s="1"/>
      <c r="IHH348" s="1"/>
      <c r="IHI348" s="1"/>
      <c r="IHJ348" s="1"/>
      <c r="IHK348" s="1"/>
      <c r="IHL348" s="1"/>
      <c r="IHM348" s="1"/>
      <c r="IHN348" s="1"/>
      <c r="IHO348" s="1"/>
      <c r="IHP348" s="1"/>
      <c r="IHQ348" s="1"/>
      <c r="IHR348" s="1"/>
      <c r="IHS348" s="1"/>
      <c r="IHT348" s="1"/>
      <c r="IHU348" s="1"/>
      <c r="IHV348" s="1"/>
      <c r="IHW348" s="1"/>
      <c r="IHX348" s="1"/>
      <c r="IHY348" s="1"/>
      <c r="IHZ348" s="1"/>
      <c r="IIA348" s="1"/>
      <c r="IIB348" s="1"/>
      <c r="IIC348" s="1"/>
      <c r="IID348" s="1"/>
      <c r="IIE348" s="1"/>
      <c r="IIF348" s="1"/>
      <c r="IIG348" s="1"/>
      <c r="IIH348" s="1"/>
      <c r="III348" s="1"/>
      <c r="IIJ348" s="1"/>
      <c r="IIK348" s="1"/>
      <c r="IIL348" s="1"/>
      <c r="IIM348" s="1"/>
      <c r="IIN348" s="1"/>
      <c r="IIO348" s="1"/>
      <c r="IIP348" s="1"/>
      <c r="IIQ348" s="1"/>
      <c r="IIR348" s="1"/>
      <c r="IIS348" s="1"/>
      <c r="IIT348" s="1"/>
      <c r="IIU348" s="1"/>
      <c r="IIV348" s="1"/>
      <c r="IIW348" s="1"/>
      <c r="IIX348" s="1"/>
      <c r="IIY348" s="1"/>
      <c r="IIZ348" s="1"/>
      <c r="IJA348" s="1"/>
      <c r="IJB348" s="1"/>
      <c r="IJC348" s="1"/>
      <c r="IJD348" s="1"/>
      <c r="IJE348" s="1"/>
      <c r="IJF348" s="1"/>
      <c r="IJG348" s="1"/>
      <c r="IJH348" s="1"/>
      <c r="IJI348" s="1"/>
      <c r="IJJ348" s="1"/>
      <c r="IJK348" s="1"/>
      <c r="IJL348" s="1"/>
      <c r="IJM348" s="1"/>
      <c r="IJN348" s="1"/>
      <c r="IJO348" s="1"/>
      <c r="IJP348" s="1"/>
      <c r="IJQ348" s="1"/>
      <c r="IJR348" s="1"/>
      <c r="IJS348" s="1"/>
      <c r="IJT348" s="1"/>
      <c r="IJU348" s="1"/>
      <c r="IJV348" s="1"/>
      <c r="IJW348" s="1"/>
      <c r="IJX348" s="1"/>
      <c r="IJY348" s="1"/>
      <c r="IJZ348" s="1"/>
      <c r="IKA348" s="1"/>
      <c r="IKB348" s="1"/>
      <c r="IKC348" s="1"/>
      <c r="IKD348" s="1"/>
      <c r="IKE348" s="1"/>
      <c r="IKF348" s="1"/>
      <c r="IKG348" s="1"/>
      <c r="IKH348" s="1"/>
      <c r="IKI348" s="1"/>
      <c r="IKJ348" s="1"/>
      <c r="IKK348" s="1"/>
      <c r="IKL348" s="1"/>
      <c r="IKM348" s="1"/>
      <c r="IKN348" s="1"/>
      <c r="IKO348" s="1"/>
      <c r="IKP348" s="1"/>
      <c r="IKQ348" s="1"/>
      <c r="IKR348" s="1"/>
      <c r="IKS348" s="1"/>
      <c r="IKT348" s="1"/>
      <c r="IKU348" s="1"/>
      <c r="IKV348" s="1"/>
      <c r="IKW348" s="1"/>
      <c r="IKX348" s="1"/>
      <c r="IKY348" s="1"/>
      <c r="IKZ348" s="1"/>
      <c r="ILA348" s="1"/>
      <c r="ILB348" s="1"/>
      <c r="ILC348" s="1"/>
      <c r="ILD348" s="1"/>
      <c r="ILE348" s="1"/>
      <c r="ILF348" s="1"/>
      <c r="ILG348" s="1"/>
      <c r="ILH348" s="1"/>
      <c r="ILI348" s="1"/>
      <c r="ILJ348" s="1"/>
      <c r="ILK348" s="1"/>
      <c r="ILL348" s="1"/>
      <c r="ILM348" s="1"/>
      <c r="ILN348" s="1"/>
      <c r="ILO348" s="1"/>
      <c r="ILP348" s="1"/>
      <c r="ILQ348" s="1"/>
      <c r="ILR348" s="1"/>
      <c r="ILS348" s="1"/>
      <c r="ILT348" s="1"/>
      <c r="ILU348" s="1"/>
      <c r="ILV348" s="1"/>
      <c r="ILW348" s="1"/>
      <c r="ILX348" s="1"/>
      <c r="ILY348" s="1"/>
      <c r="ILZ348" s="1"/>
      <c r="IMA348" s="1"/>
      <c r="IMB348" s="1"/>
      <c r="IMC348" s="1"/>
      <c r="IMD348" s="1"/>
      <c r="IME348" s="1"/>
      <c r="IMF348" s="1"/>
      <c r="IMG348" s="1"/>
      <c r="IMH348" s="1"/>
      <c r="IMI348" s="1"/>
      <c r="IMJ348" s="1"/>
      <c r="IMK348" s="1"/>
      <c r="IML348" s="1"/>
      <c r="IMM348" s="1"/>
      <c r="IMN348" s="1"/>
      <c r="IMO348" s="1"/>
      <c r="IMP348" s="1"/>
      <c r="IMQ348" s="1"/>
      <c r="IMR348" s="1"/>
      <c r="IMS348" s="1"/>
      <c r="IMT348" s="1"/>
      <c r="IMU348" s="1"/>
      <c r="IMV348" s="1"/>
      <c r="IMW348" s="1"/>
      <c r="IMX348" s="1"/>
      <c r="IMY348" s="1"/>
      <c r="IMZ348" s="1"/>
      <c r="INA348" s="1"/>
      <c r="INB348" s="1"/>
      <c r="INC348" s="1"/>
      <c r="IND348" s="1"/>
      <c r="INE348" s="1"/>
      <c r="INF348" s="1"/>
      <c r="ING348" s="1"/>
      <c r="INH348" s="1"/>
      <c r="INI348" s="1"/>
      <c r="INJ348" s="1"/>
      <c r="INK348" s="1"/>
      <c r="INL348" s="1"/>
      <c r="INM348" s="1"/>
      <c r="INN348" s="1"/>
      <c r="INO348" s="1"/>
      <c r="INP348" s="1"/>
      <c r="INQ348" s="1"/>
      <c r="INR348" s="1"/>
      <c r="INS348" s="1"/>
      <c r="INT348" s="1"/>
      <c r="INU348" s="1"/>
      <c r="INV348" s="1"/>
      <c r="INW348" s="1"/>
      <c r="INX348" s="1"/>
      <c r="INY348" s="1"/>
      <c r="INZ348" s="1"/>
      <c r="IOA348" s="1"/>
      <c r="IOB348" s="1"/>
      <c r="IOC348" s="1"/>
      <c r="IOD348" s="1"/>
      <c r="IOE348" s="1"/>
      <c r="IOF348" s="1"/>
      <c r="IOG348" s="1"/>
      <c r="IOH348" s="1"/>
      <c r="IOI348" s="1"/>
      <c r="IOJ348" s="1"/>
      <c r="IOK348" s="1"/>
      <c r="IOL348" s="1"/>
      <c r="IOM348" s="1"/>
      <c r="ION348" s="1"/>
      <c r="IOO348" s="1"/>
      <c r="IOP348" s="1"/>
      <c r="IOQ348" s="1"/>
      <c r="IOR348" s="1"/>
      <c r="IOS348" s="1"/>
      <c r="IOT348" s="1"/>
      <c r="IOU348" s="1"/>
      <c r="IOV348" s="1"/>
      <c r="IOW348" s="1"/>
      <c r="IOX348" s="1"/>
      <c r="IOY348" s="1"/>
      <c r="IOZ348" s="1"/>
      <c r="IPA348" s="1"/>
      <c r="IPB348" s="1"/>
      <c r="IPC348" s="1"/>
      <c r="IPD348" s="1"/>
      <c r="IPE348" s="1"/>
      <c r="IPF348" s="1"/>
      <c r="IPG348" s="1"/>
      <c r="IPH348" s="1"/>
      <c r="IPI348" s="1"/>
      <c r="IPJ348" s="1"/>
      <c r="IPK348" s="1"/>
      <c r="IPL348" s="1"/>
      <c r="IPM348" s="1"/>
      <c r="IPN348" s="1"/>
      <c r="IPO348" s="1"/>
      <c r="IPP348" s="1"/>
      <c r="IPQ348" s="1"/>
      <c r="IPR348" s="1"/>
      <c r="IPS348" s="1"/>
      <c r="IPT348" s="1"/>
      <c r="IPU348" s="1"/>
      <c r="IPV348" s="1"/>
      <c r="IPW348" s="1"/>
      <c r="IPX348" s="1"/>
      <c r="IPY348" s="1"/>
      <c r="IPZ348" s="1"/>
      <c r="IQA348" s="1"/>
      <c r="IQB348" s="1"/>
      <c r="IQC348" s="1"/>
      <c r="IQD348" s="1"/>
      <c r="IQE348" s="1"/>
      <c r="IQF348" s="1"/>
      <c r="IQG348" s="1"/>
      <c r="IQH348" s="1"/>
      <c r="IQI348" s="1"/>
      <c r="IQJ348" s="1"/>
      <c r="IQK348" s="1"/>
      <c r="IQL348" s="1"/>
      <c r="IQM348" s="1"/>
      <c r="IQN348" s="1"/>
      <c r="IQO348" s="1"/>
      <c r="IQP348" s="1"/>
      <c r="IQQ348" s="1"/>
      <c r="IQR348" s="1"/>
      <c r="IQS348" s="1"/>
      <c r="IQT348" s="1"/>
      <c r="IQU348" s="1"/>
      <c r="IQV348" s="1"/>
      <c r="IQW348" s="1"/>
      <c r="IQX348" s="1"/>
      <c r="IQY348" s="1"/>
      <c r="IQZ348" s="1"/>
      <c r="IRA348" s="1"/>
      <c r="IRB348" s="1"/>
      <c r="IRC348" s="1"/>
      <c r="IRD348" s="1"/>
      <c r="IRE348" s="1"/>
      <c r="IRF348" s="1"/>
      <c r="IRG348" s="1"/>
      <c r="IRH348" s="1"/>
      <c r="IRI348" s="1"/>
      <c r="IRJ348" s="1"/>
      <c r="IRK348" s="1"/>
      <c r="IRL348" s="1"/>
      <c r="IRM348" s="1"/>
      <c r="IRN348" s="1"/>
      <c r="IRO348" s="1"/>
      <c r="IRP348" s="1"/>
      <c r="IRQ348" s="1"/>
      <c r="IRR348" s="1"/>
      <c r="IRS348" s="1"/>
      <c r="IRT348" s="1"/>
      <c r="IRU348" s="1"/>
      <c r="IRV348" s="1"/>
      <c r="IRW348" s="1"/>
      <c r="IRX348" s="1"/>
      <c r="IRY348" s="1"/>
      <c r="IRZ348" s="1"/>
      <c r="ISA348" s="1"/>
      <c r="ISB348" s="1"/>
      <c r="ISC348" s="1"/>
      <c r="ISD348" s="1"/>
      <c r="ISE348" s="1"/>
      <c r="ISF348" s="1"/>
      <c r="ISG348" s="1"/>
      <c r="ISH348" s="1"/>
      <c r="ISI348" s="1"/>
      <c r="ISJ348" s="1"/>
      <c r="ISK348" s="1"/>
      <c r="ISL348" s="1"/>
      <c r="ISM348" s="1"/>
      <c r="ISN348" s="1"/>
      <c r="ISO348" s="1"/>
      <c r="ISP348" s="1"/>
      <c r="ISQ348" s="1"/>
      <c r="ISR348" s="1"/>
      <c r="ISS348" s="1"/>
      <c r="IST348" s="1"/>
      <c r="ISU348" s="1"/>
      <c r="ISV348" s="1"/>
      <c r="ISW348" s="1"/>
      <c r="ISX348" s="1"/>
      <c r="ISY348" s="1"/>
      <c r="ISZ348" s="1"/>
      <c r="ITA348" s="1"/>
      <c r="ITB348" s="1"/>
      <c r="ITC348" s="1"/>
      <c r="ITD348" s="1"/>
      <c r="ITE348" s="1"/>
      <c r="ITF348" s="1"/>
      <c r="ITG348" s="1"/>
      <c r="ITH348" s="1"/>
      <c r="ITI348" s="1"/>
      <c r="ITJ348" s="1"/>
      <c r="ITK348" s="1"/>
      <c r="ITL348" s="1"/>
      <c r="ITM348" s="1"/>
      <c r="ITN348" s="1"/>
      <c r="ITO348" s="1"/>
      <c r="ITP348" s="1"/>
      <c r="ITQ348" s="1"/>
      <c r="ITR348" s="1"/>
      <c r="ITS348" s="1"/>
      <c r="ITT348" s="1"/>
      <c r="ITU348" s="1"/>
      <c r="ITV348" s="1"/>
      <c r="ITW348" s="1"/>
      <c r="ITX348" s="1"/>
      <c r="ITY348" s="1"/>
      <c r="ITZ348" s="1"/>
      <c r="IUA348" s="1"/>
      <c r="IUB348" s="1"/>
      <c r="IUC348" s="1"/>
      <c r="IUD348" s="1"/>
      <c r="IUE348" s="1"/>
      <c r="IUF348" s="1"/>
      <c r="IUG348" s="1"/>
      <c r="IUH348" s="1"/>
      <c r="IUI348" s="1"/>
      <c r="IUJ348" s="1"/>
      <c r="IUK348" s="1"/>
      <c r="IUL348" s="1"/>
      <c r="IUM348" s="1"/>
      <c r="IUN348" s="1"/>
      <c r="IUO348" s="1"/>
      <c r="IUP348" s="1"/>
      <c r="IUQ348" s="1"/>
      <c r="IUR348" s="1"/>
      <c r="IUS348" s="1"/>
      <c r="IUT348" s="1"/>
      <c r="IUU348" s="1"/>
      <c r="IUV348" s="1"/>
      <c r="IUW348" s="1"/>
      <c r="IUX348" s="1"/>
      <c r="IUY348" s="1"/>
      <c r="IUZ348" s="1"/>
      <c r="IVA348" s="1"/>
      <c r="IVB348" s="1"/>
      <c r="IVC348" s="1"/>
      <c r="IVD348" s="1"/>
      <c r="IVE348" s="1"/>
      <c r="IVF348" s="1"/>
      <c r="IVG348" s="1"/>
      <c r="IVH348" s="1"/>
      <c r="IVI348" s="1"/>
      <c r="IVJ348" s="1"/>
      <c r="IVK348" s="1"/>
      <c r="IVL348" s="1"/>
      <c r="IVM348" s="1"/>
      <c r="IVN348" s="1"/>
      <c r="IVO348" s="1"/>
      <c r="IVP348" s="1"/>
      <c r="IVQ348" s="1"/>
      <c r="IVR348" s="1"/>
      <c r="IVS348" s="1"/>
      <c r="IVT348" s="1"/>
      <c r="IVU348" s="1"/>
      <c r="IVV348" s="1"/>
      <c r="IVW348" s="1"/>
      <c r="IVX348" s="1"/>
      <c r="IVY348" s="1"/>
      <c r="IVZ348" s="1"/>
      <c r="IWA348" s="1"/>
      <c r="IWB348" s="1"/>
      <c r="IWC348" s="1"/>
      <c r="IWD348" s="1"/>
      <c r="IWE348" s="1"/>
      <c r="IWF348" s="1"/>
      <c r="IWG348" s="1"/>
      <c r="IWH348" s="1"/>
      <c r="IWI348" s="1"/>
      <c r="IWJ348" s="1"/>
      <c r="IWK348" s="1"/>
      <c r="IWL348" s="1"/>
      <c r="IWM348" s="1"/>
      <c r="IWN348" s="1"/>
      <c r="IWO348" s="1"/>
      <c r="IWP348" s="1"/>
      <c r="IWQ348" s="1"/>
      <c r="IWR348" s="1"/>
      <c r="IWS348" s="1"/>
      <c r="IWT348" s="1"/>
      <c r="IWU348" s="1"/>
      <c r="IWV348" s="1"/>
      <c r="IWW348" s="1"/>
      <c r="IWX348" s="1"/>
      <c r="IWY348" s="1"/>
      <c r="IWZ348" s="1"/>
      <c r="IXA348" s="1"/>
      <c r="IXB348" s="1"/>
      <c r="IXC348" s="1"/>
      <c r="IXD348" s="1"/>
      <c r="IXE348" s="1"/>
      <c r="IXF348" s="1"/>
      <c r="IXG348" s="1"/>
      <c r="IXH348" s="1"/>
      <c r="IXI348" s="1"/>
      <c r="IXJ348" s="1"/>
      <c r="IXK348" s="1"/>
      <c r="IXL348" s="1"/>
      <c r="IXM348" s="1"/>
      <c r="IXN348" s="1"/>
      <c r="IXO348" s="1"/>
      <c r="IXP348" s="1"/>
      <c r="IXQ348" s="1"/>
      <c r="IXR348" s="1"/>
      <c r="IXS348" s="1"/>
      <c r="IXT348" s="1"/>
      <c r="IXU348" s="1"/>
      <c r="IXV348" s="1"/>
      <c r="IXW348" s="1"/>
      <c r="IXX348" s="1"/>
      <c r="IXY348" s="1"/>
      <c r="IXZ348" s="1"/>
      <c r="IYA348" s="1"/>
      <c r="IYB348" s="1"/>
      <c r="IYC348" s="1"/>
      <c r="IYD348" s="1"/>
      <c r="IYE348" s="1"/>
      <c r="IYF348" s="1"/>
      <c r="IYG348" s="1"/>
      <c r="IYH348" s="1"/>
      <c r="IYI348" s="1"/>
      <c r="IYJ348" s="1"/>
      <c r="IYK348" s="1"/>
      <c r="IYL348" s="1"/>
      <c r="IYM348" s="1"/>
      <c r="IYN348" s="1"/>
      <c r="IYO348" s="1"/>
      <c r="IYP348" s="1"/>
      <c r="IYQ348" s="1"/>
      <c r="IYR348" s="1"/>
      <c r="IYS348" s="1"/>
      <c r="IYT348" s="1"/>
      <c r="IYU348" s="1"/>
      <c r="IYV348" s="1"/>
      <c r="IYW348" s="1"/>
      <c r="IYX348" s="1"/>
      <c r="IYY348" s="1"/>
      <c r="IYZ348" s="1"/>
      <c r="IZA348" s="1"/>
      <c r="IZB348" s="1"/>
      <c r="IZC348" s="1"/>
      <c r="IZD348" s="1"/>
      <c r="IZE348" s="1"/>
      <c r="IZF348" s="1"/>
      <c r="IZG348" s="1"/>
      <c r="IZH348" s="1"/>
      <c r="IZI348" s="1"/>
      <c r="IZJ348" s="1"/>
      <c r="IZK348" s="1"/>
      <c r="IZL348" s="1"/>
      <c r="IZM348" s="1"/>
      <c r="IZN348" s="1"/>
      <c r="IZO348" s="1"/>
      <c r="IZP348" s="1"/>
      <c r="IZQ348" s="1"/>
      <c r="IZR348" s="1"/>
      <c r="IZS348" s="1"/>
      <c r="IZT348" s="1"/>
      <c r="IZU348" s="1"/>
      <c r="IZV348" s="1"/>
      <c r="IZW348" s="1"/>
      <c r="IZX348" s="1"/>
      <c r="IZY348" s="1"/>
      <c r="IZZ348" s="1"/>
      <c r="JAA348" s="1"/>
      <c r="JAB348" s="1"/>
      <c r="JAC348" s="1"/>
      <c r="JAD348" s="1"/>
      <c r="JAE348" s="1"/>
      <c r="JAF348" s="1"/>
      <c r="JAG348" s="1"/>
      <c r="JAH348" s="1"/>
      <c r="JAI348" s="1"/>
      <c r="JAJ348" s="1"/>
      <c r="JAK348" s="1"/>
      <c r="JAL348" s="1"/>
      <c r="JAM348" s="1"/>
      <c r="JAN348" s="1"/>
      <c r="JAO348" s="1"/>
      <c r="JAP348" s="1"/>
      <c r="JAQ348" s="1"/>
      <c r="JAR348" s="1"/>
      <c r="JAS348" s="1"/>
      <c r="JAT348" s="1"/>
      <c r="JAU348" s="1"/>
      <c r="JAV348" s="1"/>
      <c r="JAW348" s="1"/>
      <c r="JAX348" s="1"/>
      <c r="JAY348" s="1"/>
      <c r="JAZ348" s="1"/>
      <c r="JBA348" s="1"/>
      <c r="JBB348" s="1"/>
      <c r="JBC348" s="1"/>
      <c r="JBD348" s="1"/>
      <c r="JBE348" s="1"/>
      <c r="JBF348" s="1"/>
      <c r="JBG348" s="1"/>
      <c r="JBH348" s="1"/>
      <c r="JBI348" s="1"/>
      <c r="JBJ348" s="1"/>
      <c r="JBK348" s="1"/>
      <c r="JBL348" s="1"/>
      <c r="JBM348" s="1"/>
      <c r="JBN348" s="1"/>
      <c r="JBO348" s="1"/>
      <c r="JBP348" s="1"/>
      <c r="JBQ348" s="1"/>
      <c r="JBR348" s="1"/>
      <c r="JBS348" s="1"/>
      <c r="JBT348" s="1"/>
      <c r="JBU348" s="1"/>
      <c r="JBV348" s="1"/>
      <c r="JBW348" s="1"/>
      <c r="JBX348" s="1"/>
      <c r="JBY348" s="1"/>
      <c r="JBZ348" s="1"/>
      <c r="JCA348" s="1"/>
      <c r="JCB348" s="1"/>
      <c r="JCC348" s="1"/>
      <c r="JCD348" s="1"/>
      <c r="JCE348" s="1"/>
      <c r="JCF348" s="1"/>
      <c r="JCG348" s="1"/>
      <c r="JCH348" s="1"/>
      <c r="JCI348" s="1"/>
      <c r="JCJ348" s="1"/>
      <c r="JCK348" s="1"/>
      <c r="JCL348" s="1"/>
      <c r="JCM348" s="1"/>
      <c r="JCN348" s="1"/>
      <c r="JCO348" s="1"/>
      <c r="JCP348" s="1"/>
      <c r="JCQ348" s="1"/>
      <c r="JCR348" s="1"/>
      <c r="JCS348" s="1"/>
      <c r="JCT348" s="1"/>
      <c r="JCU348" s="1"/>
      <c r="JCV348" s="1"/>
      <c r="JCW348" s="1"/>
      <c r="JCX348" s="1"/>
      <c r="JCY348" s="1"/>
      <c r="JCZ348" s="1"/>
      <c r="JDA348" s="1"/>
      <c r="JDB348" s="1"/>
      <c r="JDC348" s="1"/>
      <c r="JDD348" s="1"/>
      <c r="JDE348" s="1"/>
      <c r="JDF348" s="1"/>
      <c r="JDG348" s="1"/>
      <c r="JDH348" s="1"/>
      <c r="JDI348" s="1"/>
      <c r="JDJ348" s="1"/>
      <c r="JDK348" s="1"/>
      <c r="JDL348" s="1"/>
      <c r="JDM348" s="1"/>
      <c r="JDN348" s="1"/>
      <c r="JDO348" s="1"/>
      <c r="JDP348" s="1"/>
      <c r="JDQ348" s="1"/>
      <c r="JDR348" s="1"/>
      <c r="JDS348" s="1"/>
      <c r="JDT348" s="1"/>
      <c r="JDU348" s="1"/>
      <c r="JDV348" s="1"/>
      <c r="JDW348" s="1"/>
      <c r="JDX348" s="1"/>
      <c r="JDY348" s="1"/>
      <c r="JDZ348" s="1"/>
      <c r="JEA348" s="1"/>
      <c r="JEB348" s="1"/>
      <c r="JEC348" s="1"/>
      <c r="JED348" s="1"/>
      <c r="JEE348" s="1"/>
      <c r="JEF348" s="1"/>
      <c r="JEG348" s="1"/>
      <c r="JEH348" s="1"/>
      <c r="JEI348" s="1"/>
      <c r="JEJ348" s="1"/>
      <c r="JEK348" s="1"/>
      <c r="JEL348" s="1"/>
      <c r="JEM348" s="1"/>
      <c r="JEN348" s="1"/>
      <c r="JEO348" s="1"/>
      <c r="JEP348" s="1"/>
      <c r="JEQ348" s="1"/>
      <c r="JER348" s="1"/>
      <c r="JES348" s="1"/>
      <c r="JET348" s="1"/>
      <c r="JEU348" s="1"/>
      <c r="JEV348" s="1"/>
      <c r="JEW348" s="1"/>
      <c r="JEX348" s="1"/>
      <c r="JEY348" s="1"/>
      <c r="JEZ348" s="1"/>
      <c r="JFA348" s="1"/>
      <c r="JFB348" s="1"/>
      <c r="JFC348" s="1"/>
      <c r="JFD348" s="1"/>
      <c r="JFE348" s="1"/>
      <c r="JFF348" s="1"/>
      <c r="JFG348" s="1"/>
      <c r="JFH348" s="1"/>
      <c r="JFI348" s="1"/>
      <c r="JFJ348" s="1"/>
      <c r="JFK348" s="1"/>
      <c r="JFL348" s="1"/>
      <c r="JFM348" s="1"/>
      <c r="JFN348" s="1"/>
      <c r="JFO348" s="1"/>
      <c r="JFP348" s="1"/>
      <c r="JFQ348" s="1"/>
      <c r="JFR348" s="1"/>
      <c r="JFS348" s="1"/>
      <c r="JFT348" s="1"/>
      <c r="JFU348" s="1"/>
      <c r="JFV348" s="1"/>
      <c r="JFW348" s="1"/>
      <c r="JFX348" s="1"/>
      <c r="JFY348" s="1"/>
      <c r="JFZ348" s="1"/>
      <c r="JGA348" s="1"/>
      <c r="JGB348" s="1"/>
      <c r="JGC348" s="1"/>
      <c r="JGD348" s="1"/>
      <c r="JGE348" s="1"/>
      <c r="JGF348" s="1"/>
      <c r="JGG348" s="1"/>
      <c r="JGH348" s="1"/>
      <c r="JGI348" s="1"/>
      <c r="JGJ348" s="1"/>
      <c r="JGK348" s="1"/>
      <c r="JGL348" s="1"/>
      <c r="JGM348" s="1"/>
      <c r="JGN348" s="1"/>
      <c r="JGO348" s="1"/>
      <c r="JGP348" s="1"/>
      <c r="JGQ348" s="1"/>
      <c r="JGR348" s="1"/>
      <c r="JGS348" s="1"/>
      <c r="JGT348" s="1"/>
      <c r="JGU348" s="1"/>
      <c r="JGV348" s="1"/>
      <c r="JGW348" s="1"/>
      <c r="JGX348" s="1"/>
      <c r="JGY348" s="1"/>
      <c r="JGZ348" s="1"/>
      <c r="JHA348" s="1"/>
      <c r="JHB348" s="1"/>
      <c r="JHC348" s="1"/>
      <c r="JHD348" s="1"/>
      <c r="JHE348" s="1"/>
      <c r="JHF348" s="1"/>
      <c r="JHG348" s="1"/>
      <c r="JHH348" s="1"/>
      <c r="JHI348" s="1"/>
      <c r="JHJ348" s="1"/>
      <c r="JHK348" s="1"/>
      <c r="JHL348" s="1"/>
      <c r="JHM348" s="1"/>
      <c r="JHN348" s="1"/>
      <c r="JHO348" s="1"/>
      <c r="JHP348" s="1"/>
      <c r="JHQ348" s="1"/>
      <c r="JHR348" s="1"/>
      <c r="JHS348" s="1"/>
      <c r="JHT348" s="1"/>
      <c r="JHU348" s="1"/>
      <c r="JHV348" s="1"/>
      <c r="JHW348" s="1"/>
      <c r="JHX348" s="1"/>
      <c r="JHY348" s="1"/>
      <c r="JHZ348" s="1"/>
      <c r="JIA348" s="1"/>
      <c r="JIB348" s="1"/>
      <c r="JIC348" s="1"/>
      <c r="JID348" s="1"/>
      <c r="JIE348" s="1"/>
      <c r="JIF348" s="1"/>
      <c r="JIG348" s="1"/>
      <c r="JIH348" s="1"/>
      <c r="JII348" s="1"/>
      <c r="JIJ348" s="1"/>
      <c r="JIK348" s="1"/>
      <c r="JIL348" s="1"/>
      <c r="JIM348" s="1"/>
      <c r="JIN348" s="1"/>
      <c r="JIO348" s="1"/>
      <c r="JIP348" s="1"/>
      <c r="JIQ348" s="1"/>
      <c r="JIR348" s="1"/>
      <c r="JIS348" s="1"/>
      <c r="JIT348" s="1"/>
      <c r="JIU348" s="1"/>
      <c r="JIV348" s="1"/>
      <c r="JIW348" s="1"/>
      <c r="JIX348" s="1"/>
      <c r="JIY348" s="1"/>
      <c r="JIZ348" s="1"/>
      <c r="JJA348" s="1"/>
      <c r="JJB348" s="1"/>
      <c r="JJC348" s="1"/>
      <c r="JJD348" s="1"/>
      <c r="JJE348" s="1"/>
      <c r="JJF348" s="1"/>
      <c r="JJG348" s="1"/>
      <c r="JJH348" s="1"/>
      <c r="JJI348" s="1"/>
      <c r="JJJ348" s="1"/>
      <c r="JJK348" s="1"/>
      <c r="JJL348" s="1"/>
      <c r="JJM348" s="1"/>
      <c r="JJN348" s="1"/>
      <c r="JJO348" s="1"/>
      <c r="JJP348" s="1"/>
      <c r="JJQ348" s="1"/>
      <c r="JJR348" s="1"/>
      <c r="JJS348" s="1"/>
      <c r="JJT348" s="1"/>
      <c r="JJU348" s="1"/>
      <c r="JJV348" s="1"/>
      <c r="JJW348" s="1"/>
      <c r="JJX348" s="1"/>
      <c r="JJY348" s="1"/>
      <c r="JJZ348" s="1"/>
      <c r="JKA348" s="1"/>
      <c r="JKB348" s="1"/>
      <c r="JKC348" s="1"/>
      <c r="JKD348" s="1"/>
      <c r="JKE348" s="1"/>
      <c r="JKF348" s="1"/>
      <c r="JKG348" s="1"/>
      <c r="JKH348" s="1"/>
      <c r="JKI348" s="1"/>
      <c r="JKJ348" s="1"/>
      <c r="JKK348" s="1"/>
      <c r="JKL348" s="1"/>
      <c r="JKM348" s="1"/>
      <c r="JKN348" s="1"/>
      <c r="JKO348" s="1"/>
      <c r="JKP348" s="1"/>
      <c r="JKQ348" s="1"/>
      <c r="JKR348" s="1"/>
      <c r="JKS348" s="1"/>
      <c r="JKT348" s="1"/>
      <c r="JKU348" s="1"/>
      <c r="JKV348" s="1"/>
      <c r="JKW348" s="1"/>
      <c r="JKX348" s="1"/>
      <c r="JKY348" s="1"/>
      <c r="JKZ348" s="1"/>
      <c r="JLA348" s="1"/>
      <c r="JLB348" s="1"/>
      <c r="JLC348" s="1"/>
      <c r="JLD348" s="1"/>
      <c r="JLE348" s="1"/>
      <c r="JLF348" s="1"/>
      <c r="JLG348" s="1"/>
      <c r="JLH348" s="1"/>
      <c r="JLI348" s="1"/>
      <c r="JLJ348" s="1"/>
      <c r="JLK348" s="1"/>
      <c r="JLL348" s="1"/>
      <c r="JLM348" s="1"/>
      <c r="JLN348" s="1"/>
      <c r="JLO348" s="1"/>
      <c r="JLP348" s="1"/>
      <c r="JLQ348" s="1"/>
      <c r="JLR348" s="1"/>
      <c r="JLS348" s="1"/>
      <c r="JLT348" s="1"/>
      <c r="JLU348" s="1"/>
      <c r="JLV348" s="1"/>
      <c r="JLW348" s="1"/>
      <c r="JLX348" s="1"/>
      <c r="JLY348" s="1"/>
      <c r="JLZ348" s="1"/>
      <c r="JMA348" s="1"/>
      <c r="JMB348" s="1"/>
      <c r="JMC348" s="1"/>
      <c r="JMD348" s="1"/>
      <c r="JME348" s="1"/>
      <c r="JMF348" s="1"/>
      <c r="JMG348" s="1"/>
      <c r="JMH348" s="1"/>
      <c r="JMI348" s="1"/>
      <c r="JMJ348" s="1"/>
      <c r="JMK348" s="1"/>
      <c r="JML348" s="1"/>
      <c r="JMM348" s="1"/>
      <c r="JMN348" s="1"/>
      <c r="JMO348" s="1"/>
      <c r="JMP348" s="1"/>
      <c r="JMQ348" s="1"/>
      <c r="JMR348" s="1"/>
      <c r="JMS348" s="1"/>
      <c r="JMT348" s="1"/>
      <c r="JMU348" s="1"/>
      <c r="JMV348" s="1"/>
      <c r="JMW348" s="1"/>
      <c r="JMX348" s="1"/>
      <c r="JMY348" s="1"/>
      <c r="JMZ348" s="1"/>
      <c r="JNA348" s="1"/>
      <c r="JNB348" s="1"/>
      <c r="JNC348" s="1"/>
      <c r="JND348" s="1"/>
      <c r="JNE348" s="1"/>
      <c r="JNF348" s="1"/>
      <c r="JNG348" s="1"/>
      <c r="JNH348" s="1"/>
      <c r="JNI348" s="1"/>
      <c r="JNJ348" s="1"/>
      <c r="JNK348" s="1"/>
      <c r="JNL348" s="1"/>
      <c r="JNM348" s="1"/>
      <c r="JNN348" s="1"/>
      <c r="JNO348" s="1"/>
      <c r="JNP348" s="1"/>
      <c r="JNQ348" s="1"/>
      <c r="JNR348" s="1"/>
      <c r="JNS348" s="1"/>
      <c r="JNT348" s="1"/>
      <c r="JNU348" s="1"/>
      <c r="JNV348" s="1"/>
      <c r="JNW348" s="1"/>
      <c r="JNX348" s="1"/>
      <c r="JNY348" s="1"/>
      <c r="JNZ348" s="1"/>
      <c r="JOA348" s="1"/>
      <c r="JOB348" s="1"/>
      <c r="JOC348" s="1"/>
      <c r="JOD348" s="1"/>
      <c r="JOE348" s="1"/>
      <c r="JOF348" s="1"/>
      <c r="JOG348" s="1"/>
      <c r="JOH348" s="1"/>
      <c r="JOI348" s="1"/>
      <c r="JOJ348" s="1"/>
      <c r="JOK348" s="1"/>
      <c r="JOL348" s="1"/>
      <c r="JOM348" s="1"/>
      <c r="JON348" s="1"/>
      <c r="JOO348" s="1"/>
      <c r="JOP348" s="1"/>
      <c r="JOQ348" s="1"/>
      <c r="JOR348" s="1"/>
      <c r="JOS348" s="1"/>
      <c r="JOT348" s="1"/>
      <c r="JOU348" s="1"/>
      <c r="JOV348" s="1"/>
      <c r="JOW348" s="1"/>
      <c r="JOX348" s="1"/>
      <c r="JOY348" s="1"/>
      <c r="JOZ348" s="1"/>
      <c r="JPA348" s="1"/>
      <c r="JPB348" s="1"/>
      <c r="JPC348" s="1"/>
      <c r="JPD348" s="1"/>
      <c r="JPE348" s="1"/>
      <c r="JPF348" s="1"/>
      <c r="JPG348" s="1"/>
      <c r="JPH348" s="1"/>
      <c r="JPI348" s="1"/>
      <c r="JPJ348" s="1"/>
      <c r="JPK348" s="1"/>
      <c r="JPL348" s="1"/>
      <c r="JPM348" s="1"/>
      <c r="JPN348" s="1"/>
      <c r="JPO348" s="1"/>
      <c r="JPP348" s="1"/>
      <c r="JPQ348" s="1"/>
      <c r="JPR348" s="1"/>
      <c r="JPS348" s="1"/>
      <c r="JPT348" s="1"/>
      <c r="JPU348" s="1"/>
      <c r="JPV348" s="1"/>
      <c r="JPW348" s="1"/>
      <c r="JPX348" s="1"/>
      <c r="JPY348" s="1"/>
      <c r="JPZ348" s="1"/>
      <c r="JQA348" s="1"/>
      <c r="JQB348" s="1"/>
      <c r="JQC348" s="1"/>
      <c r="JQD348" s="1"/>
      <c r="JQE348" s="1"/>
      <c r="JQF348" s="1"/>
      <c r="JQG348" s="1"/>
      <c r="JQH348" s="1"/>
      <c r="JQI348" s="1"/>
      <c r="JQJ348" s="1"/>
      <c r="JQK348" s="1"/>
      <c r="JQL348" s="1"/>
      <c r="JQM348" s="1"/>
      <c r="JQN348" s="1"/>
      <c r="JQO348" s="1"/>
      <c r="JQP348" s="1"/>
      <c r="JQQ348" s="1"/>
      <c r="JQR348" s="1"/>
      <c r="JQS348" s="1"/>
      <c r="JQT348" s="1"/>
      <c r="JQU348" s="1"/>
      <c r="JQV348" s="1"/>
      <c r="JQW348" s="1"/>
      <c r="JQX348" s="1"/>
      <c r="JQY348" s="1"/>
      <c r="JQZ348" s="1"/>
      <c r="JRA348" s="1"/>
      <c r="JRB348" s="1"/>
      <c r="JRC348" s="1"/>
      <c r="JRD348" s="1"/>
      <c r="JRE348" s="1"/>
      <c r="JRF348" s="1"/>
      <c r="JRG348" s="1"/>
      <c r="JRH348" s="1"/>
      <c r="JRI348" s="1"/>
      <c r="JRJ348" s="1"/>
      <c r="JRK348" s="1"/>
      <c r="JRL348" s="1"/>
      <c r="JRM348" s="1"/>
      <c r="JRN348" s="1"/>
      <c r="JRO348" s="1"/>
      <c r="JRP348" s="1"/>
      <c r="JRQ348" s="1"/>
      <c r="JRR348" s="1"/>
      <c r="JRS348" s="1"/>
      <c r="JRT348" s="1"/>
      <c r="JRU348" s="1"/>
      <c r="JRV348" s="1"/>
      <c r="JRW348" s="1"/>
      <c r="JRX348" s="1"/>
      <c r="JRY348" s="1"/>
      <c r="JRZ348" s="1"/>
      <c r="JSA348" s="1"/>
      <c r="JSB348" s="1"/>
      <c r="JSC348" s="1"/>
      <c r="JSD348" s="1"/>
      <c r="JSE348" s="1"/>
      <c r="JSF348" s="1"/>
      <c r="JSG348" s="1"/>
      <c r="JSH348" s="1"/>
      <c r="JSI348" s="1"/>
      <c r="JSJ348" s="1"/>
      <c r="JSK348" s="1"/>
      <c r="JSL348" s="1"/>
      <c r="JSM348" s="1"/>
      <c r="JSN348" s="1"/>
      <c r="JSO348" s="1"/>
      <c r="JSP348" s="1"/>
      <c r="JSQ348" s="1"/>
      <c r="JSR348" s="1"/>
      <c r="JSS348" s="1"/>
      <c r="JST348" s="1"/>
      <c r="JSU348" s="1"/>
      <c r="JSV348" s="1"/>
      <c r="JSW348" s="1"/>
      <c r="JSX348" s="1"/>
      <c r="JSY348" s="1"/>
      <c r="JSZ348" s="1"/>
      <c r="JTA348" s="1"/>
      <c r="JTB348" s="1"/>
      <c r="JTC348" s="1"/>
      <c r="JTD348" s="1"/>
      <c r="JTE348" s="1"/>
      <c r="JTF348" s="1"/>
      <c r="JTG348" s="1"/>
      <c r="JTH348" s="1"/>
      <c r="JTI348" s="1"/>
      <c r="JTJ348" s="1"/>
      <c r="JTK348" s="1"/>
      <c r="JTL348" s="1"/>
      <c r="JTM348" s="1"/>
      <c r="JTN348" s="1"/>
      <c r="JTO348" s="1"/>
      <c r="JTP348" s="1"/>
      <c r="JTQ348" s="1"/>
      <c r="JTR348" s="1"/>
      <c r="JTS348" s="1"/>
      <c r="JTT348" s="1"/>
      <c r="JTU348" s="1"/>
      <c r="JTV348" s="1"/>
      <c r="JTW348" s="1"/>
      <c r="JTX348" s="1"/>
      <c r="JTY348" s="1"/>
      <c r="JTZ348" s="1"/>
      <c r="JUA348" s="1"/>
      <c r="JUB348" s="1"/>
      <c r="JUC348" s="1"/>
      <c r="JUD348" s="1"/>
      <c r="JUE348" s="1"/>
      <c r="JUF348" s="1"/>
      <c r="JUG348" s="1"/>
      <c r="JUH348" s="1"/>
      <c r="JUI348" s="1"/>
      <c r="JUJ348" s="1"/>
      <c r="JUK348" s="1"/>
      <c r="JUL348" s="1"/>
      <c r="JUM348" s="1"/>
      <c r="JUN348" s="1"/>
      <c r="JUO348" s="1"/>
      <c r="JUP348" s="1"/>
      <c r="JUQ348" s="1"/>
      <c r="JUR348" s="1"/>
      <c r="JUS348" s="1"/>
      <c r="JUT348" s="1"/>
      <c r="JUU348" s="1"/>
      <c r="JUV348" s="1"/>
      <c r="JUW348" s="1"/>
      <c r="JUX348" s="1"/>
      <c r="JUY348" s="1"/>
      <c r="JUZ348" s="1"/>
      <c r="JVA348" s="1"/>
      <c r="JVB348" s="1"/>
      <c r="JVC348" s="1"/>
      <c r="JVD348" s="1"/>
      <c r="JVE348" s="1"/>
      <c r="JVF348" s="1"/>
      <c r="JVG348" s="1"/>
      <c r="JVH348" s="1"/>
      <c r="JVI348" s="1"/>
      <c r="JVJ348" s="1"/>
      <c r="JVK348" s="1"/>
      <c r="JVL348" s="1"/>
      <c r="JVM348" s="1"/>
      <c r="JVN348" s="1"/>
      <c r="JVO348" s="1"/>
      <c r="JVP348" s="1"/>
      <c r="JVQ348" s="1"/>
      <c r="JVR348" s="1"/>
      <c r="JVS348" s="1"/>
      <c r="JVT348" s="1"/>
      <c r="JVU348" s="1"/>
      <c r="JVV348" s="1"/>
      <c r="JVW348" s="1"/>
      <c r="JVX348" s="1"/>
      <c r="JVY348" s="1"/>
      <c r="JVZ348" s="1"/>
      <c r="JWA348" s="1"/>
      <c r="JWB348" s="1"/>
      <c r="JWC348" s="1"/>
      <c r="JWD348" s="1"/>
      <c r="JWE348" s="1"/>
      <c r="JWF348" s="1"/>
      <c r="JWG348" s="1"/>
      <c r="JWH348" s="1"/>
      <c r="JWI348" s="1"/>
      <c r="JWJ348" s="1"/>
      <c r="JWK348" s="1"/>
      <c r="JWL348" s="1"/>
      <c r="JWM348" s="1"/>
      <c r="JWN348" s="1"/>
      <c r="JWO348" s="1"/>
      <c r="JWP348" s="1"/>
      <c r="JWQ348" s="1"/>
      <c r="JWR348" s="1"/>
      <c r="JWS348" s="1"/>
      <c r="JWT348" s="1"/>
      <c r="JWU348" s="1"/>
      <c r="JWV348" s="1"/>
      <c r="JWW348" s="1"/>
      <c r="JWX348" s="1"/>
      <c r="JWY348" s="1"/>
      <c r="JWZ348" s="1"/>
      <c r="JXA348" s="1"/>
      <c r="JXB348" s="1"/>
      <c r="JXC348" s="1"/>
      <c r="JXD348" s="1"/>
      <c r="JXE348" s="1"/>
      <c r="JXF348" s="1"/>
      <c r="JXG348" s="1"/>
      <c r="JXH348" s="1"/>
      <c r="JXI348" s="1"/>
      <c r="JXJ348" s="1"/>
      <c r="JXK348" s="1"/>
      <c r="JXL348" s="1"/>
      <c r="JXM348" s="1"/>
      <c r="JXN348" s="1"/>
      <c r="JXO348" s="1"/>
      <c r="JXP348" s="1"/>
      <c r="JXQ348" s="1"/>
      <c r="JXR348" s="1"/>
      <c r="JXS348" s="1"/>
      <c r="JXT348" s="1"/>
      <c r="JXU348" s="1"/>
      <c r="JXV348" s="1"/>
      <c r="JXW348" s="1"/>
      <c r="JXX348" s="1"/>
      <c r="JXY348" s="1"/>
      <c r="JXZ348" s="1"/>
      <c r="JYA348" s="1"/>
      <c r="JYB348" s="1"/>
      <c r="JYC348" s="1"/>
      <c r="JYD348" s="1"/>
      <c r="JYE348" s="1"/>
      <c r="JYF348" s="1"/>
      <c r="JYG348" s="1"/>
      <c r="JYH348" s="1"/>
      <c r="JYI348" s="1"/>
      <c r="JYJ348" s="1"/>
      <c r="JYK348" s="1"/>
      <c r="JYL348" s="1"/>
      <c r="JYM348" s="1"/>
      <c r="JYN348" s="1"/>
      <c r="JYO348" s="1"/>
      <c r="JYP348" s="1"/>
      <c r="JYQ348" s="1"/>
      <c r="JYR348" s="1"/>
      <c r="JYS348" s="1"/>
      <c r="JYT348" s="1"/>
      <c r="JYU348" s="1"/>
      <c r="JYV348" s="1"/>
      <c r="JYW348" s="1"/>
      <c r="JYX348" s="1"/>
      <c r="JYY348" s="1"/>
      <c r="JYZ348" s="1"/>
      <c r="JZA348" s="1"/>
      <c r="JZB348" s="1"/>
      <c r="JZC348" s="1"/>
      <c r="JZD348" s="1"/>
      <c r="JZE348" s="1"/>
      <c r="JZF348" s="1"/>
      <c r="JZG348" s="1"/>
      <c r="JZH348" s="1"/>
      <c r="JZI348" s="1"/>
      <c r="JZJ348" s="1"/>
      <c r="JZK348" s="1"/>
      <c r="JZL348" s="1"/>
      <c r="JZM348" s="1"/>
      <c r="JZN348" s="1"/>
      <c r="JZO348" s="1"/>
      <c r="JZP348" s="1"/>
      <c r="JZQ348" s="1"/>
      <c r="JZR348" s="1"/>
      <c r="JZS348" s="1"/>
      <c r="JZT348" s="1"/>
      <c r="JZU348" s="1"/>
      <c r="JZV348" s="1"/>
      <c r="JZW348" s="1"/>
      <c r="JZX348" s="1"/>
      <c r="JZY348" s="1"/>
      <c r="JZZ348" s="1"/>
      <c r="KAA348" s="1"/>
      <c r="KAB348" s="1"/>
      <c r="KAC348" s="1"/>
      <c r="KAD348" s="1"/>
      <c r="KAE348" s="1"/>
      <c r="KAF348" s="1"/>
      <c r="KAG348" s="1"/>
      <c r="KAH348" s="1"/>
      <c r="KAI348" s="1"/>
      <c r="KAJ348" s="1"/>
      <c r="KAK348" s="1"/>
      <c r="KAL348" s="1"/>
      <c r="KAM348" s="1"/>
      <c r="KAN348" s="1"/>
      <c r="KAO348" s="1"/>
      <c r="KAP348" s="1"/>
      <c r="KAQ348" s="1"/>
      <c r="KAR348" s="1"/>
      <c r="KAS348" s="1"/>
      <c r="KAT348" s="1"/>
      <c r="KAU348" s="1"/>
      <c r="KAV348" s="1"/>
      <c r="KAW348" s="1"/>
      <c r="KAX348" s="1"/>
      <c r="KAY348" s="1"/>
      <c r="KAZ348" s="1"/>
      <c r="KBA348" s="1"/>
      <c r="KBB348" s="1"/>
      <c r="KBC348" s="1"/>
      <c r="KBD348" s="1"/>
      <c r="KBE348" s="1"/>
      <c r="KBF348" s="1"/>
      <c r="KBG348" s="1"/>
      <c r="KBH348" s="1"/>
      <c r="KBI348" s="1"/>
      <c r="KBJ348" s="1"/>
      <c r="KBK348" s="1"/>
      <c r="KBL348" s="1"/>
      <c r="KBM348" s="1"/>
      <c r="KBN348" s="1"/>
      <c r="KBO348" s="1"/>
      <c r="KBP348" s="1"/>
      <c r="KBQ348" s="1"/>
      <c r="KBR348" s="1"/>
      <c r="KBS348" s="1"/>
      <c r="KBT348" s="1"/>
      <c r="KBU348" s="1"/>
      <c r="KBV348" s="1"/>
      <c r="KBW348" s="1"/>
      <c r="KBX348" s="1"/>
      <c r="KBY348" s="1"/>
      <c r="KBZ348" s="1"/>
      <c r="KCA348" s="1"/>
      <c r="KCB348" s="1"/>
      <c r="KCC348" s="1"/>
      <c r="KCD348" s="1"/>
      <c r="KCE348" s="1"/>
      <c r="KCF348" s="1"/>
      <c r="KCG348" s="1"/>
      <c r="KCH348" s="1"/>
      <c r="KCI348" s="1"/>
      <c r="KCJ348" s="1"/>
      <c r="KCK348" s="1"/>
      <c r="KCL348" s="1"/>
      <c r="KCM348" s="1"/>
      <c r="KCN348" s="1"/>
      <c r="KCO348" s="1"/>
      <c r="KCP348" s="1"/>
      <c r="KCQ348" s="1"/>
      <c r="KCR348" s="1"/>
      <c r="KCS348" s="1"/>
      <c r="KCT348" s="1"/>
      <c r="KCU348" s="1"/>
      <c r="KCV348" s="1"/>
      <c r="KCW348" s="1"/>
      <c r="KCX348" s="1"/>
      <c r="KCY348" s="1"/>
      <c r="KCZ348" s="1"/>
      <c r="KDA348" s="1"/>
      <c r="KDB348" s="1"/>
      <c r="KDC348" s="1"/>
      <c r="KDD348" s="1"/>
      <c r="KDE348" s="1"/>
      <c r="KDF348" s="1"/>
      <c r="KDG348" s="1"/>
      <c r="KDH348" s="1"/>
      <c r="KDI348" s="1"/>
      <c r="KDJ348" s="1"/>
      <c r="KDK348" s="1"/>
      <c r="KDL348" s="1"/>
      <c r="KDM348" s="1"/>
      <c r="KDN348" s="1"/>
      <c r="KDO348" s="1"/>
      <c r="KDP348" s="1"/>
      <c r="KDQ348" s="1"/>
      <c r="KDR348" s="1"/>
      <c r="KDS348" s="1"/>
      <c r="KDT348" s="1"/>
      <c r="KDU348" s="1"/>
      <c r="KDV348" s="1"/>
      <c r="KDW348" s="1"/>
      <c r="KDX348" s="1"/>
      <c r="KDY348" s="1"/>
      <c r="KDZ348" s="1"/>
      <c r="KEA348" s="1"/>
      <c r="KEB348" s="1"/>
      <c r="KEC348" s="1"/>
      <c r="KED348" s="1"/>
      <c r="KEE348" s="1"/>
      <c r="KEF348" s="1"/>
      <c r="KEG348" s="1"/>
      <c r="KEH348" s="1"/>
      <c r="KEI348" s="1"/>
      <c r="KEJ348" s="1"/>
      <c r="KEK348" s="1"/>
      <c r="KEL348" s="1"/>
      <c r="KEM348" s="1"/>
      <c r="KEN348" s="1"/>
      <c r="KEO348" s="1"/>
      <c r="KEP348" s="1"/>
      <c r="KEQ348" s="1"/>
      <c r="KER348" s="1"/>
      <c r="KES348" s="1"/>
      <c r="KET348" s="1"/>
      <c r="KEU348" s="1"/>
      <c r="KEV348" s="1"/>
      <c r="KEW348" s="1"/>
      <c r="KEX348" s="1"/>
      <c r="KEY348" s="1"/>
      <c r="KEZ348" s="1"/>
      <c r="KFA348" s="1"/>
      <c r="KFB348" s="1"/>
      <c r="KFC348" s="1"/>
      <c r="KFD348" s="1"/>
      <c r="KFE348" s="1"/>
      <c r="KFF348" s="1"/>
      <c r="KFG348" s="1"/>
      <c r="KFH348" s="1"/>
      <c r="KFI348" s="1"/>
      <c r="KFJ348" s="1"/>
      <c r="KFK348" s="1"/>
      <c r="KFL348" s="1"/>
      <c r="KFM348" s="1"/>
      <c r="KFN348" s="1"/>
      <c r="KFO348" s="1"/>
      <c r="KFP348" s="1"/>
      <c r="KFQ348" s="1"/>
      <c r="KFR348" s="1"/>
      <c r="KFS348" s="1"/>
      <c r="KFT348" s="1"/>
      <c r="KFU348" s="1"/>
      <c r="KFV348" s="1"/>
      <c r="KFW348" s="1"/>
      <c r="KFX348" s="1"/>
      <c r="KFY348" s="1"/>
      <c r="KFZ348" s="1"/>
      <c r="KGA348" s="1"/>
      <c r="KGB348" s="1"/>
      <c r="KGC348" s="1"/>
      <c r="KGD348" s="1"/>
      <c r="KGE348" s="1"/>
      <c r="KGF348" s="1"/>
      <c r="KGG348" s="1"/>
      <c r="KGH348" s="1"/>
      <c r="KGI348" s="1"/>
      <c r="KGJ348" s="1"/>
      <c r="KGK348" s="1"/>
      <c r="KGL348" s="1"/>
      <c r="KGM348" s="1"/>
      <c r="KGN348" s="1"/>
      <c r="KGO348" s="1"/>
      <c r="KGP348" s="1"/>
      <c r="KGQ348" s="1"/>
      <c r="KGR348" s="1"/>
      <c r="KGS348" s="1"/>
      <c r="KGT348" s="1"/>
      <c r="KGU348" s="1"/>
      <c r="KGV348" s="1"/>
      <c r="KGW348" s="1"/>
      <c r="KGX348" s="1"/>
      <c r="KGY348" s="1"/>
      <c r="KGZ348" s="1"/>
      <c r="KHA348" s="1"/>
      <c r="KHB348" s="1"/>
      <c r="KHC348" s="1"/>
      <c r="KHD348" s="1"/>
      <c r="KHE348" s="1"/>
      <c r="KHF348" s="1"/>
      <c r="KHG348" s="1"/>
      <c r="KHH348" s="1"/>
      <c r="KHI348" s="1"/>
      <c r="KHJ348" s="1"/>
      <c r="KHK348" s="1"/>
      <c r="KHL348" s="1"/>
      <c r="KHM348" s="1"/>
      <c r="KHN348" s="1"/>
      <c r="KHO348" s="1"/>
      <c r="KHP348" s="1"/>
      <c r="KHQ348" s="1"/>
      <c r="KHR348" s="1"/>
      <c r="KHS348" s="1"/>
      <c r="KHT348" s="1"/>
      <c r="KHU348" s="1"/>
      <c r="KHV348" s="1"/>
      <c r="KHW348" s="1"/>
      <c r="KHX348" s="1"/>
      <c r="KHY348" s="1"/>
      <c r="KHZ348" s="1"/>
      <c r="KIA348" s="1"/>
      <c r="KIB348" s="1"/>
      <c r="KIC348" s="1"/>
      <c r="KID348" s="1"/>
      <c r="KIE348" s="1"/>
      <c r="KIF348" s="1"/>
      <c r="KIG348" s="1"/>
      <c r="KIH348" s="1"/>
      <c r="KII348" s="1"/>
      <c r="KIJ348" s="1"/>
      <c r="KIK348" s="1"/>
      <c r="KIL348" s="1"/>
      <c r="KIM348" s="1"/>
      <c r="KIN348" s="1"/>
      <c r="KIO348" s="1"/>
      <c r="KIP348" s="1"/>
      <c r="KIQ348" s="1"/>
      <c r="KIR348" s="1"/>
      <c r="KIS348" s="1"/>
      <c r="KIT348" s="1"/>
      <c r="KIU348" s="1"/>
      <c r="KIV348" s="1"/>
      <c r="KIW348" s="1"/>
      <c r="KIX348" s="1"/>
      <c r="KIY348" s="1"/>
      <c r="KIZ348" s="1"/>
      <c r="KJA348" s="1"/>
      <c r="KJB348" s="1"/>
      <c r="KJC348" s="1"/>
      <c r="KJD348" s="1"/>
      <c r="KJE348" s="1"/>
      <c r="KJF348" s="1"/>
      <c r="KJG348" s="1"/>
      <c r="KJH348" s="1"/>
      <c r="KJI348" s="1"/>
      <c r="KJJ348" s="1"/>
      <c r="KJK348" s="1"/>
      <c r="KJL348" s="1"/>
      <c r="KJM348" s="1"/>
      <c r="KJN348" s="1"/>
      <c r="KJO348" s="1"/>
      <c r="KJP348" s="1"/>
      <c r="KJQ348" s="1"/>
      <c r="KJR348" s="1"/>
      <c r="KJS348" s="1"/>
      <c r="KJT348" s="1"/>
      <c r="KJU348" s="1"/>
      <c r="KJV348" s="1"/>
      <c r="KJW348" s="1"/>
      <c r="KJX348" s="1"/>
      <c r="KJY348" s="1"/>
      <c r="KJZ348" s="1"/>
      <c r="KKA348" s="1"/>
      <c r="KKB348" s="1"/>
      <c r="KKC348" s="1"/>
      <c r="KKD348" s="1"/>
      <c r="KKE348" s="1"/>
      <c r="KKF348" s="1"/>
      <c r="KKG348" s="1"/>
      <c r="KKH348" s="1"/>
      <c r="KKI348" s="1"/>
      <c r="KKJ348" s="1"/>
      <c r="KKK348" s="1"/>
      <c r="KKL348" s="1"/>
      <c r="KKM348" s="1"/>
      <c r="KKN348" s="1"/>
      <c r="KKO348" s="1"/>
      <c r="KKP348" s="1"/>
      <c r="KKQ348" s="1"/>
      <c r="KKR348" s="1"/>
      <c r="KKS348" s="1"/>
      <c r="KKT348" s="1"/>
      <c r="KKU348" s="1"/>
      <c r="KKV348" s="1"/>
      <c r="KKW348" s="1"/>
      <c r="KKX348" s="1"/>
      <c r="KKY348" s="1"/>
      <c r="KKZ348" s="1"/>
      <c r="KLA348" s="1"/>
      <c r="KLB348" s="1"/>
      <c r="KLC348" s="1"/>
      <c r="KLD348" s="1"/>
      <c r="KLE348" s="1"/>
      <c r="KLF348" s="1"/>
      <c r="KLG348" s="1"/>
      <c r="KLH348" s="1"/>
      <c r="KLI348" s="1"/>
      <c r="KLJ348" s="1"/>
      <c r="KLK348" s="1"/>
      <c r="KLL348" s="1"/>
      <c r="KLM348" s="1"/>
      <c r="KLN348" s="1"/>
      <c r="KLO348" s="1"/>
      <c r="KLP348" s="1"/>
      <c r="KLQ348" s="1"/>
      <c r="KLR348" s="1"/>
      <c r="KLS348" s="1"/>
      <c r="KLT348" s="1"/>
      <c r="KLU348" s="1"/>
      <c r="KLV348" s="1"/>
      <c r="KLW348" s="1"/>
      <c r="KLX348" s="1"/>
      <c r="KLY348" s="1"/>
      <c r="KLZ348" s="1"/>
      <c r="KMA348" s="1"/>
      <c r="KMB348" s="1"/>
      <c r="KMC348" s="1"/>
      <c r="KMD348" s="1"/>
      <c r="KME348" s="1"/>
      <c r="KMF348" s="1"/>
      <c r="KMG348" s="1"/>
      <c r="KMH348" s="1"/>
      <c r="KMI348" s="1"/>
      <c r="KMJ348" s="1"/>
      <c r="KMK348" s="1"/>
      <c r="KML348" s="1"/>
      <c r="KMM348" s="1"/>
      <c r="KMN348" s="1"/>
      <c r="KMO348" s="1"/>
      <c r="KMP348" s="1"/>
      <c r="KMQ348" s="1"/>
      <c r="KMR348" s="1"/>
      <c r="KMS348" s="1"/>
      <c r="KMT348" s="1"/>
      <c r="KMU348" s="1"/>
      <c r="KMV348" s="1"/>
      <c r="KMW348" s="1"/>
      <c r="KMX348" s="1"/>
      <c r="KMY348" s="1"/>
      <c r="KMZ348" s="1"/>
      <c r="KNA348" s="1"/>
      <c r="KNB348" s="1"/>
      <c r="KNC348" s="1"/>
      <c r="KND348" s="1"/>
      <c r="KNE348" s="1"/>
      <c r="KNF348" s="1"/>
      <c r="KNG348" s="1"/>
      <c r="KNH348" s="1"/>
      <c r="KNI348" s="1"/>
      <c r="KNJ348" s="1"/>
      <c r="KNK348" s="1"/>
      <c r="KNL348" s="1"/>
      <c r="KNM348" s="1"/>
      <c r="KNN348" s="1"/>
      <c r="KNO348" s="1"/>
      <c r="KNP348" s="1"/>
      <c r="KNQ348" s="1"/>
      <c r="KNR348" s="1"/>
      <c r="KNS348" s="1"/>
      <c r="KNT348" s="1"/>
      <c r="KNU348" s="1"/>
      <c r="KNV348" s="1"/>
      <c r="KNW348" s="1"/>
      <c r="KNX348" s="1"/>
      <c r="KNY348" s="1"/>
      <c r="KNZ348" s="1"/>
      <c r="KOA348" s="1"/>
      <c r="KOB348" s="1"/>
      <c r="KOC348" s="1"/>
      <c r="KOD348" s="1"/>
      <c r="KOE348" s="1"/>
      <c r="KOF348" s="1"/>
      <c r="KOG348" s="1"/>
      <c r="KOH348" s="1"/>
      <c r="KOI348" s="1"/>
      <c r="KOJ348" s="1"/>
      <c r="KOK348" s="1"/>
      <c r="KOL348" s="1"/>
      <c r="KOM348" s="1"/>
      <c r="KON348" s="1"/>
      <c r="KOO348" s="1"/>
      <c r="KOP348" s="1"/>
      <c r="KOQ348" s="1"/>
      <c r="KOR348" s="1"/>
      <c r="KOS348" s="1"/>
      <c r="KOT348" s="1"/>
      <c r="KOU348" s="1"/>
      <c r="KOV348" s="1"/>
      <c r="KOW348" s="1"/>
      <c r="KOX348" s="1"/>
      <c r="KOY348" s="1"/>
      <c r="KOZ348" s="1"/>
      <c r="KPA348" s="1"/>
      <c r="KPB348" s="1"/>
      <c r="KPC348" s="1"/>
      <c r="KPD348" s="1"/>
      <c r="KPE348" s="1"/>
      <c r="KPF348" s="1"/>
      <c r="KPG348" s="1"/>
      <c r="KPH348" s="1"/>
      <c r="KPI348" s="1"/>
      <c r="KPJ348" s="1"/>
      <c r="KPK348" s="1"/>
      <c r="KPL348" s="1"/>
      <c r="KPM348" s="1"/>
      <c r="KPN348" s="1"/>
      <c r="KPO348" s="1"/>
      <c r="KPP348" s="1"/>
      <c r="KPQ348" s="1"/>
      <c r="KPR348" s="1"/>
      <c r="KPS348" s="1"/>
      <c r="KPT348" s="1"/>
      <c r="KPU348" s="1"/>
      <c r="KPV348" s="1"/>
      <c r="KPW348" s="1"/>
      <c r="KPX348" s="1"/>
      <c r="KPY348" s="1"/>
      <c r="KPZ348" s="1"/>
      <c r="KQA348" s="1"/>
      <c r="KQB348" s="1"/>
      <c r="KQC348" s="1"/>
      <c r="KQD348" s="1"/>
      <c r="KQE348" s="1"/>
      <c r="KQF348" s="1"/>
      <c r="KQG348" s="1"/>
      <c r="KQH348" s="1"/>
      <c r="KQI348" s="1"/>
      <c r="KQJ348" s="1"/>
      <c r="KQK348" s="1"/>
      <c r="KQL348" s="1"/>
      <c r="KQM348" s="1"/>
      <c r="KQN348" s="1"/>
      <c r="KQO348" s="1"/>
      <c r="KQP348" s="1"/>
      <c r="KQQ348" s="1"/>
      <c r="KQR348" s="1"/>
      <c r="KQS348" s="1"/>
      <c r="KQT348" s="1"/>
      <c r="KQU348" s="1"/>
      <c r="KQV348" s="1"/>
      <c r="KQW348" s="1"/>
      <c r="KQX348" s="1"/>
      <c r="KQY348" s="1"/>
      <c r="KQZ348" s="1"/>
      <c r="KRA348" s="1"/>
      <c r="KRB348" s="1"/>
      <c r="KRC348" s="1"/>
      <c r="KRD348" s="1"/>
      <c r="KRE348" s="1"/>
      <c r="KRF348" s="1"/>
      <c r="KRG348" s="1"/>
      <c r="KRH348" s="1"/>
      <c r="KRI348" s="1"/>
      <c r="KRJ348" s="1"/>
      <c r="KRK348" s="1"/>
      <c r="KRL348" s="1"/>
      <c r="KRM348" s="1"/>
      <c r="KRN348" s="1"/>
      <c r="KRO348" s="1"/>
      <c r="KRP348" s="1"/>
      <c r="KRQ348" s="1"/>
      <c r="KRR348" s="1"/>
      <c r="KRS348" s="1"/>
      <c r="KRT348" s="1"/>
      <c r="KRU348" s="1"/>
      <c r="KRV348" s="1"/>
      <c r="KRW348" s="1"/>
      <c r="KRX348" s="1"/>
      <c r="KRY348" s="1"/>
      <c r="KRZ348" s="1"/>
      <c r="KSA348" s="1"/>
      <c r="KSB348" s="1"/>
      <c r="KSC348" s="1"/>
      <c r="KSD348" s="1"/>
      <c r="KSE348" s="1"/>
      <c r="KSF348" s="1"/>
      <c r="KSG348" s="1"/>
      <c r="KSH348" s="1"/>
      <c r="KSI348" s="1"/>
      <c r="KSJ348" s="1"/>
      <c r="KSK348" s="1"/>
      <c r="KSL348" s="1"/>
      <c r="KSM348" s="1"/>
      <c r="KSN348" s="1"/>
      <c r="KSO348" s="1"/>
      <c r="KSP348" s="1"/>
      <c r="KSQ348" s="1"/>
      <c r="KSR348" s="1"/>
      <c r="KSS348" s="1"/>
      <c r="KST348" s="1"/>
      <c r="KSU348" s="1"/>
      <c r="KSV348" s="1"/>
      <c r="KSW348" s="1"/>
      <c r="KSX348" s="1"/>
      <c r="KSY348" s="1"/>
      <c r="KSZ348" s="1"/>
      <c r="KTA348" s="1"/>
      <c r="KTB348" s="1"/>
      <c r="KTC348" s="1"/>
      <c r="KTD348" s="1"/>
      <c r="KTE348" s="1"/>
      <c r="KTF348" s="1"/>
      <c r="KTG348" s="1"/>
      <c r="KTH348" s="1"/>
      <c r="KTI348" s="1"/>
      <c r="KTJ348" s="1"/>
      <c r="KTK348" s="1"/>
      <c r="KTL348" s="1"/>
      <c r="KTM348" s="1"/>
      <c r="KTN348" s="1"/>
      <c r="KTO348" s="1"/>
      <c r="KTP348" s="1"/>
      <c r="KTQ348" s="1"/>
      <c r="KTR348" s="1"/>
      <c r="KTS348" s="1"/>
      <c r="KTT348" s="1"/>
      <c r="KTU348" s="1"/>
      <c r="KTV348" s="1"/>
      <c r="KTW348" s="1"/>
      <c r="KTX348" s="1"/>
      <c r="KTY348" s="1"/>
      <c r="KTZ348" s="1"/>
      <c r="KUA348" s="1"/>
      <c r="KUB348" s="1"/>
      <c r="KUC348" s="1"/>
      <c r="KUD348" s="1"/>
      <c r="KUE348" s="1"/>
      <c r="KUF348" s="1"/>
      <c r="KUG348" s="1"/>
      <c r="KUH348" s="1"/>
      <c r="KUI348" s="1"/>
      <c r="KUJ348" s="1"/>
      <c r="KUK348" s="1"/>
      <c r="KUL348" s="1"/>
      <c r="KUM348" s="1"/>
      <c r="KUN348" s="1"/>
      <c r="KUO348" s="1"/>
      <c r="KUP348" s="1"/>
      <c r="KUQ348" s="1"/>
      <c r="KUR348" s="1"/>
      <c r="KUS348" s="1"/>
      <c r="KUT348" s="1"/>
      <c r="KUU348" s="1"/>
      <c r="KUV348" s="1"/>
      <c r="KUW348" s="1"/>
      <c r="KUX348" s="1"/>
      <c r="KUY348" s="1"/>
      <c r="KUZ348" s="1"/>
      <c r="KVA348" s="1"/>
      <c r="KVB348" s="1"/>
      <c r="KVC348" s="1"/>
      <c r="KVD348" s="1"/>
      <c r="KVE348" s="1"/>
      <c r="KVF348" s="1"/>
      <c r="KVG348" s="1"/>
      <c r="KVH348" s="1"/>
      <c r="KVI348" s="1"/>
      <c r="KVJ348" s="1"/>
      <c r="KVK348" s="1"/>
      <c r="KVL348" s="1"/>
      <c r="KVM348" s="1"/>
      <c r="KVN348" s="1"/>
      <c r="KVO348" s="1"/>
      <c r="KVP348" s="1"/>
      <c r="KVQ348" s="1"/>
      <c r="KVR348" s="1"/>
      <c r="KVS348" s="1"/>
      <c r="KVT348" s="1"/>
      <c r="KVU348" s="1"/>
      <c r="KVV348" s="1"/>
      <c r="KVW348" s="1"/>
      <c r="KVX348" s="1"/>
      <c r="KVY348" s="1"/>
      <c r="KVZ348" s="1"/>
      <c r="KWA348" s="1"/>
      <c r="KWB348" s="1"/>
      <c r="KWC348" s="1"/>
      <c r="KWD348" s="1"/>
      <c r="KWE348" s="1"/>
      <c r="KWF348" s="1"/>
      <c r="KWG348" s="1"/>
      <c r="KWH348" s="1"/>
      <c r="KWI348" s="1"/>
      <c r="KWJ348" s="1"/>
      <c r="KWK348" s="1"/>
      <c r="KWL348" s="1"/>
      <c r="KWM348" s="1"/>
      <c r="KWN348" s="1"/>
      <c r="KWO348" s="1"/>
      <c r="KWP348" s="1"/>
      <c r="KWQ348" s="1"/>
      <c r="KWR348" s="1"/>
      <c r="KWS348" s="1"/>
      <c r="KWT348" s="1"/>
      <c r="KWU348" s="1"/>
      <c r="KWV348" s="1"/>
      <c r="KWW348" s="1"/>
      <c r="KWX348" s="1"/>
      <c r="KWY348" s="1"/>
      <c r="KWZ348" s="1"/>
      <c r="KXA348" s="1"/>
      <c r="KXB348" s="1"/>
      <c r="KXC348" s="1"/>
      <c r="KXD348" s="1"/>
      <c r="KXE348" s="1"/>
      <c r="KXF348" s="1"/>
      <c r="KXG348" s="1"/>
      <c r="KXH348" s="1"/>
      <c r="KXI348" s="1"/>
      <c r="KXJ348" s="1"/>
      <c r="KXK348" s="1"/>
      <c r="KXL348" s="1"/>
      <c r="KXM348" s="1"/>
      <c r="KXN348" s="1"/>
      <c r="KXO348" s="1"/>
      <c r="KXP348" s="1"/>
      <c r="KXQ348" s="1"/>
      <c r="KXR348" s="1"/>
      <c r="KXS348" s="1"/>
      <c r="KXT348" s="1"/>
      <c r="KXU348" s="1"/>
      <c r="KXV348" s="1"/>
      <c r="KXW348" s="1"/>
      <c r="KXX348" s="1"/>
      <c r="KXY348" s="1"/>
      <c r="KXZ348" s="1"/>
      <c r="KYA348" s="1"/>
      <c r="KYB348" s="1"/>
      <c r="KYC348" s="1"/>
      <c r="KYD348" s="1"/>
      <c r="KYE348" s="1"/>
      <c r="KYF348" s="1"/>
      <c r="KYG348" s="1"/>
      <c r="KYH348" s="1"/>
      <c r="KYI348" s="1"/>
      <c r="KYJ348" s="1"/>
      <c r="KYK348" s="1"/>
      <c r="KYL348" s="1"/>
      <c r="KYM348" s="1"/>
      <c r="KYN348" s="1"/>
      <c r="KYO348" s="1"/>
      <c r="KYP348" s="1"/>
      <c r="KYQ348" s="1"/>
      <c r="KYR348" s="1"/>
      <c r="KYS348" s="1"/>
      <c r="KYT348" s="1"/>
      <c r="KYU348" s="1"/>
      <c r="KYV348" s="1"/>
      <c r="KYW348" s="1"/>
      <c r="KYX348" s="1"/>
      <c r="KYY348" s="1"/>
      <c r="KYZ348" s="1"/>
      <c r="KZA348" s="1"/>
      <c r="KZB348" s="1"/>
      <c r="KZC348" s="1"/>
      <c r="KZD348" s="1"/>
      <c r="KZE348" s="1"/>
      <c r="KZF348" s="1"/>
      <c r="KZG348" s="1"/>
      <c r="KZH348" s="1"/>
      <c r="KZI348" s="1"/>
      <c r="KZJ348" s="1"/>
      <c r="KZK348" s="1"/>
      <c r="KZL348" s="1"/>
      <c r="KZM348" s="1"/>
    </row>
    <row r="349" spans="2:8125" s="84" customFormat="1" ht="12.75" x14ac:dyDescent="0.2">
      <c r="B349" s="1"/>
      <c r="C349" s="1"/>
      <c r="D349" s="1"/>
      <c r="E349" s="1"/>
      <c r="F349" s="1"/>
      <c r="G349" s="10"/>
      <c r="H349" s="82"/>
      <c r="I349" s="1"/>
      <c r="J349" s="10"/>
      <c r="K349" s="1"/>
      <c r="L349" s="10"/>
      <c r="M349" s="1"/>
      <c r="N349" s="1"/>
      <c r="O349" s="1"/>
      <c r="P349" s="1"/>
      <c r="Q349" s="83"/>
      <c r="R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c r="PU349" s="1"/>
      <c r="PV349" s="1"/>
      <c r="PW349" s="1"/>
      <c r="PX349" s="1"/>
      <c r="PY349" s="1"/>
      <c r="PZ349" s="1"/>
      <c r="QA349" s="1"/>
      <c r="QB349" s="1"/>
      <c r="QC349" s="1"/>
      <c r="QD349" s="1"/>
      <c r="QE349" s="1"/>
      <c r="QF349" s="1"/>
      <c r="QG349" s="1"/>
      <c r="QH349" s="1"/>
      <c r="QI349" s="1"/>
      <c r="QJ349" s="1"/>
      <c r="QK349" s="1"/>
      <c r="QL349" s="1"/>
      <c r="QM349" s="1"/>
      <c r="QN349" s="1"/>
      <c r="QO349" s="1"/>
      <c r="QP349" s="1"/>
      <c r="QQ349" s="1"/>
      <c r="QR349" s="1"/>
      <c r="QS349" s="1"/>
      <c r="QT349" s="1"/>
      <c r="QU349" s="1"/>
      <c r="QV349" s="1"/>
      <c r="QW349" s="1"/>
      <c r="QX349" s="1"/>
      <c r="QY349" s="1"/>
      <c r="QZ349" s="1"/>
      <c r="RA349" s="1"/>
      <c r="RB349" s="1"/>
      <c r="RC349" s="1"/>
      <c r="RD349" s="1"/>
      <c r="RE349" s="1"/>
      <c r="RF349" s="1"/>
      <c r="RG349" s="1"/>
      <c r="RH349" s="1"/>
      <c r="RI349" s="1"/>
      <c r="RJ349" s="1"/>
      <c r="RK349" s="1"/>
      <c r="RL349" s="1"/>
      <c r="RM349" s="1"/>
      <c r="RN349" s="1"/>
      <c r="RO349" s="1"/>
      <c r="RP349" s="1"/>
      <c r="RQ349" s="1"/>
      <c r="RR349" s="1"/>
      <c r="RS349" s="1"/>
      <c r="RT349" s="1"/>
      <c r="RU349" s="1"/>
      <c r="RV349" s="1"/>
      <c r="RW349" s="1"/>
      <c r="RX349" s="1"/>
      <c r="RY349" s="1"/>
      <c r="RZ349" s="1"/>
      <c r="SA349" s="1"/>
      <c r="SB349" s="1"/>
      <c r="SC349" s="1"/>
      <c r="SD349" s="1"/>
      <c r="SE349" s="1"/>
      <c r="SF349" s="1"/>
      <c r="SG349" s="1"/>
      <c r="SH349" s="1"/>
      <c r="SI349" s="1"/>
      <c r="SJ349" s="1"/>
      <c r="SK349" s="1"/>
      <c r="SL349" s="1"/>
      <c r="SM349" s="1"/>
      <c r="SN349" s="1"/>
      <c r="SO349" s="1"/>
      <c r="SP349" s="1"/>
      <c r="SQ349" s="1"/>
      <c r="SR349" s="1"/>
      <c r="SS349" s="1"/>
      <c r="ST349" s="1"/>
      <c r="SU349" s="1"/>
      <c r="SV349" s="1"/>
      <c r="SW349" s="1"/>
      <c r="SX349" s="1"/>
      <c r="SY349" s="1"/>
      <c r="SZ349" s="1"/>
      <c r="TA349" s="1"/>
      <c r="TB349" s="1"/>
      <c r="TC349" s="1"/>
      <c r="TD349" s="1"/>
      <c r="TE349" s="1"/>
      <c r="TF349" s="1"/>
      <c r="TG349" s="1"/>
      <c r="TH349" s="1"/>
      <c r="TI349" s="1"/>
      <c r="TJ349" s="1"/>
      <c r="TK349" s="1"/>
      <c r="TL349" s="1"/>
      <c r="TM349" s="1"/>
      <c r="TN349" s="1"/>
      <c r="TO349" s="1"/>
      <c r="TP349" s="1"/>
      <c r="TQ349" s="1"/>
      <c r="TR349" s="1"/>
      <c r="TS349" s="1"/>
      <c r="TT349" s="1"/>
      <c r="TU349" s="1"/>
      <c r="TV349" s="1"/>
      <c r="TW349" s="1"/>
      <c r="TX349" s="1"/>
      <c r="TY349" s="1"/>
      <c r="TZ349" s="1"/>
      <c r="UA349" s="1"/>
      <c r="UB349" s="1"/>
      <c r="UC349" s="1"/>
      <c r="UD349" s="1"/>
      <c r="UE349" s="1"/>
      <c r="UF349" s="1"/>
      <c r="UG349" s="1"/>
      <c r="UH349" s="1"/>
      <c r="UI349" s="1"/>
      <c r="UJ349" s="1"/>
      <c r="UK349" s="1"/>
      <c r="UL349" s="1"/>
      <c r="UM349" s="1"/>
      <c r="UN349" s="1"/>
      <c r="UO349" s="1"/>
      <c r="UP349" s="1"/>
      <c r="UQ349" s="1"/>
      <c r="UR349" s="1"/>
      <c r="US349" s="1"/>
      <c r="UT349" s="1"/>
      <c r="UU349" s="1"/>
      <c r="UV349" s="1"/>
      <c r="UW349" s="1"/>
      <c r="UX349" s="1"/>
      <c r="UY349" s="1"/>
      <c r="UZ349" s="1"/>
      <c r="VA349" s="1"/>
      <c r="VB349" s="1"/>
      <c r="VC349" s="1"/>
      <c r="VD349" s="1"/>
      <c r="VE349" s="1"/>
      <c r="VF349" s="1"/>
      <c r="VG349" s="1"/>
      <c r="VH349" s="1"/>
      <c r="VI349" s="1"/>
      <c r="VJ349" s="1"/>
      <c r="VK349" s="1"/>
      <c r="VL349" s="1"/>
      <c r="VM349" s="1"/>
      <c r="VN349" s="1"/>
      <c r="VO349" s="1"/>
      <c r="VP349" s="1"/>
      <c r="VQ349" s="1"/>
      <c r="VR349" s="1"/>
      <c r="VS349" s="1"/>
      <c r="VT349" s="1"/>
      <c r="VU349" s="1"/>
      <c r="VV349" s="1"/>
      <c r="VW349" s="1"/>
      <c r="VX349" s="1"/>
      <c r="VY349" s="1"/>
      <c r="VZ349" s="1"/>
      <c r="WA349" s="1"/>
      <c r="WB349" s="1"/>
      <c r="WC349" s="1"/>
      <c r="WD349" s="1"/>
      <c r="WE349" s="1"/>
      <c r="WF349" s="1"/>
      <c r="WG349" s="1"/>
      <c r="WH349" s="1"/>
      <c r="WI349" s="1"/>
      <c r="WJ349" s="1"/>
      <c r="WK349" s="1"/>
      <c r="WL349" s="1"/>
      <c r="WM349" s="1"/>
      <c r="WN349" s="1"/>
      <c r="WO349" s="1"/>
      <c r="WP349" s="1"/>
      <c r="WQ349" s="1"/>
      <c r="WR349" s="1"/>
      <c r="WS349" s="1"/>
      <c r="WT349" s="1"/>
      <c r="WU349" s="1"/>
      <c r="WV349" s="1"/>
      <c r="WW349" s="1"/>
      <c r="WX349" s="1"/>
      <c r="WY349" s="1"/>
      <c r="WZ349" s="1"/>
      <c r="XA349" s="1"/>
      <c r="XB349" s="1"/>
      <c r="XC349" s="1"/>
      <c r="XD349" s="1"/>
      <c r="XE349" s="1"/>
      <c r="XF349" s="1"/>
      <c r="XG349" s="1"/>
      <c r="XH349" s="1"/>
      <c r="XI349" s="1"/>
      <c r="XJ349" s="1"/>
      <c r="XK349" s="1"/>
      <c r="XL349" s="1"/>
      <c r="XM349" s="1"/>
      <c r="XN349" s="1"/>
      <c r="XO349" s="1"/>
      <c r="XP349" s="1"/>
      <c r="XQ349" s="1"/>
      <c r="XR349" s="1"/>
      <c r="XS349" s="1"/>
      <c r="XT349" s="1"/>
      <c r="XU349" s="1"/>
      <c r="XV349" s="1"/>
      <c r="XW349" s="1"/>
      <c r="XX349" s="1"/>
      <c r="XY349" s="1"/>
      <c r="XZ349" s="1"/>
      <c r="YA349" s="1"/>
      <c r="YB349" s="1"/>
      <c r="YC349" s="1"/>
      <c r="YD349" s="1"/>
      <c r="YE349" s="1"/>
      <c r="YF349" s="1"/>
      <c r="YG349" s="1"/>
      <c r="YH349" s="1"/>
      <c r="YI349" s="1"/>
      <c r="YJ349" s="1"/>
      <c r="YK349" s="1"/>
      <c r="YL349" s="1"/>
      <c r="YM349" s="1"/>
      <c r="YN349" s="1"/>
      <c r="YO349" s="1"/>
      <c r="YP349" s="1"/>
      <c r="YQ349" s="1"/>
      <c r="YR349" s="1"/>
      <c r="YS349" s="1"/>
      <c r="YT349" s="1"/>
      <c r="YU349" s="1"/>
      <c r="YV349" s="1"/>
      <c r="YW349" s="1"/>
      <c r="YX349" s="1"/>
      <c r="YY349" s="1"/>
      <c r="YZ349" s="1"/>
      <c r="ZA349" s="1"/>
      <c r="ZB349" s="1"/>
      <c r="ZC349" s="1"/>
      <c r="ZD349" s="1"/>
      <c r="ZE349" s="1"/>
      <c r="ZF349" s="1"/>
      <c r="ZG349" s="1"/>
      <c r="ZH349" s="1"/>
      <c r="ZI349" s="1"/>
      <c r="ZJ349" s="1"/>
      <c r="ZK349" s="1"/>
      <c r="ZL349" s="1"/>
      <c r="ZM349" s="1"/>
      <c r="ZN349" s="1"/>
      <c r="ZO349" s="1"/>
      <c r="ZP349" s="1"/>
      <c r="ZQ349" s="1"/>
      <c r="ZR349" s="1"/>
      <c r="ZS349" s="1"/>
      <c r="ZT349" s="1"/>
      <c r="ZU349" s="1"/>
      <c r="ZV349" s="1"/>
      <c r="ZW349" s="1"/>
      <c r="ZX349" s="1"/>
      <c r="ZY349" s="1"/>
      <c r="ZZ349" s="1"/>
      <c r="AAA349" s="1"/>
      <c r="AAB349" s="1"/>
      <c r="AAC349" s="1"/>
      <c r="AAD349" s="1"/>
      <c r="AAE349" s="1"/>
      <c r="AAF349" s="1"/>
      <c r="AAG349" s="1"/>
      <c r="AAH349" s="1"/>
      <c r="AAI349" s="1"/>
      <c r="AAJ349" s="1"/>
      <c r="AAK349" s="1"/>
      <c r="AAL349" s="1"/>
      <c r="AAM349" s="1"/>
      <c r="AAN349" s="1"/>
      <c r="AAO349" s="1"/>
      <c r="AAP349" s="1"/>
      <c r="AAQ349" s="1"/>
      <c r="AAR349" s="1"/>
      <c r="AAS349" s="1"/>
      <c r="AAT349" s="1"/>
      <c r="AAU349" s="1"/>
      <c r="AAV349" s="1"/>
      <c r="AAW349" s="1"/>
      <c r="AAX349" s="1"/>
      <c r="AAY349" s="1"/>
      <c r="AAZ349" s="1"/>
      <c r="ABA349" s="1"/>
      <c r="ABB349" s="1"/>
      <c r="ABC349" s="1"/>
      <c r="ABD349" s="1"/>
      <c r="ABE349" s="1"/>
      <c r="ABF349" s="1"/>
      <c r="ABG349" s="1"/>
      <c r="ABH349" s="1"/>
      <c r="ABI349" s="1"/>
      <c r="ABJ349" s="1"/>
      <c r="ABK349" s="1"/>
      <c r="ABL349" s="1"/>
      <c r="ABM349" s="1"/>
      <c r="ABN349" s="1"/>
      <c r="ABO349" s="1"/>
      <c r="ABP349" s="1"/>
      <c r="ABQ349" s="1"/>
      <c r="ABR349" s="1"/>
      <c r="ABS349" s="1"/>
      <c r="ABT349" s="1"/>
      <c r="ABU349" s="1"/>
      <c r="ABV349" s="1"/>
      <c r="ABW349" s="1"/>
      <c r="ABX349" s="1"/>
      <c r="ABY349" s="1"/>
      <c r="ABZ349" s="1"/>
      <c r="ACA349" s="1"/>
      <c r="ACB349" s="1"/>
      <c r="ACC349" s="1"/>
      <c r="ACD349" s="1"/>
      <c r="ACE349" s="1"/>
      <c r="ACF349" s="1"/>
      <c r="ACG349" s="1"/>
      <c r="ACH349" s="1"/>
      <c r="ACI349" s="1"/>
      <c r="ACJ349" s="1"/>
      <c r="ACK349" s="1"/>
      <c r="ACL349" s="1"/>
      <c r="ACM349" s="1"/>
      <c r="ACN349" s="1"/>
      <c r="ACO349" s="1"/>
      <c r="ACP349" s="1"/>
      <c r="ACQ349" s="1"/>
      <c r="ACR349" s="1"/>
      <c r="ACS349" s="1"/>
      <c r="ACT349" s="1"/>
      <c r="ACU349" s="1"/>
      <c r="ACV349" s="1"/>
      <c r="ACW349" s="1"/>
      <c r="ACX349" s="1"/>
      <c r="ACY349" s="1"/>
      <c r="ACZ349" s="1"/>
      <c r="ADA349" s="1"/>
      <c r="ADB349" s="1"/>
      <c r="ADC349" s="1"/>
      <c r="ADD349" s="1"/>
      <c r="ADE349" s="1"/>
      <c r="ADF349" s="1"/>
      <c r="ADG349" s="1"/>
      <c r="ADH349" s="1"/>
      <c r="ADI349" s="1"/>
      <c r="ADJ349" s="1"/>
      <c r="ADK349" s="1"/>
      <c r="ADL349" s="1"/>
      <c r="ADM349" s="1"/>
      <c r="ADN349" s="1"/>
      <c r="ADO349" s="1"/>
      <c r="ADP349" s="1"/>
      <c r="ADQ349" s="1"/>
      <c r="ADR349" s="1"/>
      <c r="ADS349" s="1"/>
      <c r="ADT349" s="1"/>
      <c r="ADU349" s="1"/>
      <c r="ADV349" s="1"/>
      <c r="ADW349" s="1"/>
      <c r="ADX349" s="1"/>
      <c r="ADY349" s="1"/>
      <c r="ADZ349" s="1"/>
      <c r="AEA349" s="1"/>
      <c r="AEB349" s="1"/>
      <c r="AEC349" s="1"/>
      <c r="AED349" s="1"/>
      <c r="AEE349" s="1"/>
      <c r="AEF349" s="1"/>
      <c r="AEG349" s="1"/>
      <c r="AEH349" s="1"/>
      <c r="AEI349" s="1"/>
      <c r="AEJ349" s="1"/>
      <c r="AEK349" s="1"/>
      <c r="AEL349" s="1"/>
      <c r="AEM349" s="1"/>
      <c r="AEN349" s="1"/>
      <c r="AEO349" s="1"/>
      <c r="AEP349" s="1"/>
      <c r="AEQ349" s="1"/>
      <c r="AER349" s="1"/>
      <c r="AES349" s="1"/>
      <c r="AET349" s="1"/>
      <c r="AEU349" s="1"/>
      <c r="AEV349" s="1"/>
      <c r="AEW349" s="1"/>
      <c r="AEX349" s="1"/>
      <c r="AEY349" s="1"/>
      <c r="AEZ349" s="1"/>
      <c r="AFA349" s="1"/>
      <c r="AFB349" s="1"/>
      <c r="AFC349" s="1"/>
      <c r="AFD349" s="1"/>
      <c r="AFE349" s="1"/>
      <c r="AFF349" s="1"/>
      <c r="AFG349" s="1"/>
      <c r="AFH349" s="1"/>
      <c r="AFI349" s="1"/>
      <c r="AFJ349" s="1"/>
      <c r="AFK349" s="1"/>
      <c r="AFL349" s="1"/>
      <c r="AFM349" s="1"/>
      <c r="AFN349" s="1"/>
      <c r="AFO349" s="1"/>
      <c r="AFP349" s="1"/>
      <c r="AFQ349" s="1"/>
      <c r="AFR349" s="1"/>
      <c r="AFS349" s="1"/>
      <c r="AFT349" s="1"/>
      <c r="AFU349" s="1"/>
      <c r="AFV349" s="1"/>
      <c r="AFW349" s="1"/>
      <c r="AFX349" s="1"/>
      <c r="AFY349" s="1"/>
      <c r="AFZ349" s="1"/>
      <c r="AGA349" s="1"/>
      <c r="AGB349" s="1"/>
      <c r="AGC349" s="1"/>
      <c r="AGD349" s="1"/>
      <c r="AGE349" s="1"/>
      <c r="AGF349" s="1"/>
      <c r="AGG349" s="1"/>
      <c r="AGH349" s="1"/>
      <c r="AGI349" s="1"/>
      <c r="AGJ349" s="1"/>
      <c r="AGK349" s="1"/>
      <c r="AGL349" s="1"/>
      <c r="AGM349" s="1"/>
      <c r="AGN349" s="1"/>
      <c r="AGO349" s="1"/>
      <c r="AGP349" s="1"/>
      <c r="AGQ349" s="1"/>
      <c r="AGR349" s="1"/>
      <c r="AGS349" s="1"/>
      <c r="AGT349" s="1"/>
      <c r="AGU349" s="1"/>
      <c r="AGV349" s="1"/>
      <c r="AGW349" s="1"/>
      <c r="AGX349" s="1"/>
      <c r="AGY349" s="1"/>
      <c r="AGZ349" s="1"/>
      <c r="AHA349" s="1"/>
      <c r="AHB349" s="1"/>
      <c r="AHC349" s="1"/>
      <c r="AHD349" s="1"/>
      <c r="AHE349" s="1"/>
      <c r="AHF349" s="1"/>
      <c r="AHG349" s="1"/>
      <c r="AHH349" s="1"/>
      <c r="AHI349" s="1"/>
      <c r="AHJ349" s="1"/>
      <c r="AHK349" s="1"/>
      <c r="AHL349" s="1"/>
      <c r="AHM349" s="1"/>
      <c r="AHN349" s="1"/>
      <c r="AHO349" s="1"/>
      <c r="AHP349" s="1"/>
      <c r="AHQ349" s="1"/>
      <c r="AHR349" s="1"/>
      <c r="AHS349" s="1"/>
      <c r="AHT349" s="1"/>
      <c r="AHU349" s="1"/>
      <c r="AHV349" s="1"/>
      <c r="AHW349" s="1"/>
      <c r="AHX349" s="1"/>
      <c r="AHY349" s="1"/>
      <c r="AHZ349" s="1"/>
      <c r="AIA349" s="1"/>
      <c r="AIB349" s="1"/>
      <c r="AIC349" s="1"/>
      <c r="AID349" s="1"/>
      <c r="AIE349" s="1"/>
      <c r="AIF349" s="1"/>
      <c r="AIG349" s="1"/>
      <c r="AIH349" s="1"/>
      <c r="AII349" s="1"/>
      <c r="AIJ349" s="1"/>
      <c r="AIK349" s="1"/>
      <c r="AIL349" s="1"/>
      <c r="AIM349" s="1"/>
      <c r="AIN349" s="1"/>
      <c r="AIO349" s="1"/>
      <c r="AIP349" s="1"/>
      <c r="AIQ349" s="1"/>
      <c r="AIR349" s="1"/>
      <c r="AIS349" s="1"/>
      <c r="AIT349" s="1"/>
      <c r="AIU349" s="1"/>
      <c r="AIV349" s="1"/>
      <c r="AIW349" s="1"/>
      <c r="AIX349" s="1"/>
      <c r="AIY349" s="1"/>
      <c r="AIZ349" s="1"/>
      <c r="AJA349" s="1"/>
      <c r="AJB349" s="1"/>
      <c r="AJC349" s="1"/>
      <c r="AJD349" s="1"/>
      <c r="AJE349" s="1"/>
      <c r="AJF349" s="1"/>
      <c r="AJG349" s="1"/>
      <c r="AJH349" s="1"/>
      <c r="AJI349" s="1"/>
      <c r="AJJ349" s="1"/>
      <c r="AJK349" s="1"/>
      <c r="AJL349" s="1"/>
      <c r="AJM349" s="1"/>
      <c r="AJN349" s="1"/>
      <c r="AJO349" s="1"/>
      <c r="AJP349" s="1"/>
      <c r="AJQ349" s="1"/>
      <c r="AJR349" s="1"/>
      <c r="AJS349" s="1"/>
      <c r="AJT349" s="1"/>
      <c r="AJU349" s="1"/>
      <c r="AJV349" s="1"/>
      <c r="AJW349" s="1"/>
      <c r="AJX349" s="1"/>
      <c r="AJY349" s="1"/>
      <c r="AJZ349" s="1"/>
      <c r="AKA349" s="1"/>
      <c r="AKB349" s="1"/>
      <c r="AKC349" s="1"/>
      <c r="AKD349" s="1"/>
      <c r="AKE349" s="1"/>
      <c r="AKF349" s="1"/>
      <c r="AKG349" s="1"/>
      <c r="AKH349" s="1"/>
      <c r="AKI349" s="1"/>
      <c r="AKJ349" s="1"/>
      <c r="AKK349" s="1"/>
      <c r="AKL349" s="1"/>
      <c r="AKM349" s="1"/>
      <c r="AKN349" s="1"/>
      <c r="AKO349" s="1"/>
      <c r="AKP349" s="1"/>
      <c r="AKQ349" s="1"/>
      <c r="AKR349" s="1"/>
      <c r="AKS349" s="1"/>
      <c r="AKT349" s="1"/>
      <c r="AKU349" s="1"/>
      <c r="AKV349" s="1"/>
      <c r="AKW349" s="1"/>
      <c r="AKX349" s="1"/>
      <c r="AKY349" s="1"/>
      <c r="AKZ349" s="1"/>
      <c r="ALA349" s="1"/>
      <c r="ALB349" s="1"/>
      <c r="ALC349" s="1"/>
      <c r="ALD349" s="1"/>
      <c r="ALE349" s="1"/>
      <c r="ALF349" s="1"/>
      <c r="ALG349" s="1"/>
      <c r="ALH349" s="1"/>
      <c r="ALI349" s="1"/>
      <c r="ALJ349" s="1"/>
      <c r="ALK349" s="1"/>
      <c r="ALL349" s="1"/>
      <c r="ALM349" s="1"/>
      <c r="ALN349" s="1"/>
      <c r="ALO349" s="1"/>
      <c r="ALP349" s="1"/>
      <c r="ALQ349" s="1"/>
      <c r="ALR349" s="1"/>
      <c r="ALS349" s="1"/>
      <c r="ALT349" s="1"/>
      <c r="ALU349" s="1"/>
      <c r="ALV349" s="1"/>
      <c r="ALW349" s="1"/>
      <c r="ALX349" s="1"/>
      <c r="ALY349" s="1"/>
      <c r="ALZ349" s="1"/>
      <c r="AMA349" s="1"/>
      <c r="AMB349" s="1"/>
      <c r="AMC349" s="1"/>
      <c r="AMD349" s="1"/>
      <c r="AME349" s="1"/>
      <c r="AMF349" s="1"/>
      <c r="AMG349" s="1"/>
      <c r="AMH349" s="1"/>
      <c r="AMI349" s="1"/>
      <c r="AMJ349" s="1"/>
      <c r="AMK349" s="1"/>
      <c r="AML349" s="1"/>
      <c r="AMM349" s="1"/>
      <c r="AMN349" s="1"/>
      <c r="AMO349" s="1"/>
      <c r="AMP349" s="1"/>
      <c r="AMQ349" s="1"/>
      <c r="AMR349" s="1"/>
      <c r="AMS349" s="1"/>
      <c r="AMT349" s="1"/>
      <c r="AMU349" s="1"/>
      <c r="AMV349" s="1"/>
      <c r="AMW349" s="1"/>
      <c r="AMX349" s="1"/>
      <c r="AMY349" s="1"/>
      <c r="AMZ349" s="1"/>
      <c r="ANA349" s="1"/>
      <c r="ANB349" s="1"/>
      <c r="ANC349" s="1"/>
      <c r="AND349" s="1"/>
      <c r="ANE349" s="1"/>
      <c r="ANF349" s="1"/>
      <c r="ANG349" s="1"/>
      <c r="ANH349" s="1"/>
      <c r="ANI349" s="1"/>
      <c r="ANJ349" s="1"/>
      <c r="ANK349" s="1"/>
      <c r="ANL349" s="1"/>
      <c r="ANM349" s="1"/>
      <c r="ANN349" s="1"/>
      <c r="ANO349" s="1"/>
      <c r="ANP349" s="1"/>
      <c r="ANQ349" s="1"/>
      <c r="ANR349" s="1"/>
      <c r="ANS349" s="1"/>
      <c r="ANT349" s="1"/>
      <c r="ANU349" s="1"/>
      <c r="ANV349" s="1"/>
      <c r="ANW349" s="1"/>
      <c r="ANX349" s="1"/>
      <c r="ANY349" s="1"/>
      <c r="ANZ349" s="1"/>
      <c r="AOA349" s="1"/>
      <c r="AOB349" s="1"/>
      <c r="AOC349" s="1"/>
      <c r="AOD349" s="1"/>
      <c r="AOE349" s="1"/>
      <c r="AOF349" s="1"/>
      <c r="AOG349" s="1"/>
      <c r="AOH349" s="1"/>
      <c r="AOI349" s="1"/>
      <c r="AOJ349" s="1"/>
      <c r="AOK349" s="1"/>
      <c r="AOL349" s="1"/>
      <c r="AOM349" s="1"/>
      <c r="AON349" s="1"/>
      <c r="AOO349" s="1"/>
      <c r="AOP349" s="1"/>
      <c r="AOQ349" s="1"/>
      <c r="AOR349" s="1"/>
      <c r="AOS349" s="1"/>
      <c r="AOT349" s="1"/>
      <c r="AOU349" s="1"/>
      <c r="AOV349" s="1"/>
      <c r="AOW349" s="1"/>
      <c r="AOX349" s="1"/>
      <c r="AOY349" s="1"/>
      <c r="AOZ349" s="1"/>
      <c r="APA349" s="1"/>
      <c r="APB349" s="1"/>
      <c r="APC349" s="1"/>
      <c r="APD349" s="1"/>
      <c r="APE349" s="1"/>
      <c r="APF349" s="1"/>
      <c r="APG349" s="1"/>
      <c r="APH349" s="1"/>
      <c r="API349" s="1"/>
      <c r="APJ349" s="1"/>
      <c r="APK349" s="1"/>
      <c r="APL349" s="1"/>
      <c r="APM349" s="1"/>
      <c r="APN349" s="1"/>
      <c r="APO349" s="1"/>
      <c r="APP349" s="1"/>
      <c r="APQ349" s="1"/>
      <c r="APR349" s="1"/>
      <c r="APS349" s="1"/>
      <c r="APT349" s="1"/>
      <c r="APU349" s="1"/>
      <c r="APV349" s="1"/>
      <c r="APW349" s="1"/>
      <c r="APX349" s="1"/>
      <c r="APY349" s="1"/>
      <c r="APZ349" s="1"/>
      <c r="AQA349" s="1"/>
      <c r="AQB349" s="1"/>
      <c r="AQC349" s="1"/>
      <c r="AQD349" s="1"/>
      <c r="AQE349" s="1"/>
      <c r="AQF349" s="1"/>
      <c r="AQG349" s="1"/>
      <c r="AQH349" s="1"/>
      <c r="AQI349" s="1"/>
      <c r="AQJ349" s="1"/>
      <c r="AQK349" s="1"/>
      <c r="AQL349" s="1"/>
      <c r="AQM349" s="1"/>
      <c r="AQN349" s="1"/>
      <c r="AQO349" s="1"/>
      <c r="AQP349" s="1"/>
      <c r="AQQ349" s="1"/>
      <c r="AQR349" s="1"/>
      <c r="AQS349" s="1"/>
      <c r="AQT349" s="1"/>
      <c r="AQU349" s="1"/>
      <c r="AQV349" s="1"/>
      <c r="AQW349" s="1"/>
      <c r="AQX349" s="1"/>
      <c r="AQY349" s="1"/>
      <c r="AQZ349" s="1"/>
      <c r="ARA349" s="1"/>
      <c r="ARB349" s="1"/>
      <c r="ARC349" s="1"/>
      <c r="ARD349" s="1"/>
      <c r="ARE349" s="1"/>
      <c r="ARF349" s="1"/>
      <c r="ARG349" s="1"/>
      <c r="ARH349" s="1"/>
      <c r="ARI349" s="1"/>
      <c r="ARJ349" s="1"/>
      <c r="ARK349" s="1"/>
      <c r="ARL349" s="1"/>
      <c r="ARM349" s="1"/>
      <c r="ARN349" s="1"/>
      <c r="ARO349" s="1"/>
      <c r="ARP349" s="1"/>
      <c r="ARQ349" s="1"/>
      <c r="ARR349" s="1"/>
      <c r="ARS349" s="1"/>
      <c r="ART349" s="1"/>
      <c r="ARU349" s="1"/>
      <c r="ARV349" s="1"/>
      <c r="ARW349" s="1"/>
      <c r="ARX349" s="1"/>
      <c r="ARY349" s="1"/>
      <c r="ARZ349" s="1"/>
      <c r="ASA349" s="1"/>
      <c r="ASB349" s="1"/>
      <c r="ASC349" s="1"/>
      <c r="ASD349" s="1"/>
      <c r="ASE349" s="1"/>
      <c r="ASF349" s="1"/>
      <c r="ASG349" s="1"/>
      <c r="ASH349" s="1"/>
      <c r="ASI349" s="1"/>
      <c r="ASJ349" s="1"/>
      <c r="ASK349" s="1"/>
      <c r="ASL349" s="1"/>
      <c r="ASM349" s="1"/>
      <c r="ASN349" s="1"/>
      <c r="ASO349" s="1"/>
      <c r="ASP349" s="1"/>
      <c r="ASQ349" s="1"/>
      <c r="ASR349" s="1"/>
      <c r="ASS349" s="1"/>
      <c r="AST349" s="1"/>
      <c r="ASU349" s="1"/>
      <c r="ASV349" s="1"/>
      <c r="ASW349" s="1"/>
      <c r="ASX349" s="1"/>
      <c r="ASY349" s="1"/>
      <c r="ASZ349" s="1"/>
      <c r="ATA349" s="1"/>
      <c r="ATB349" s="1"/>
      <c r="ATC349" s="1"/>
      <c r="ATD349" s="1"/>
      <c r="ATE349" s="1"/>
      <c r="ATF349" s="1"/>
      <c r="ATG349" s="1"/>
      <c r="ATH349" s="1"/>
      <c r="ATI349" s="1"/>
      <c r="ATJ349" s="1"/>
      <c r="ATK349" s="1"/>
      <c r="ATL349" s="1"/>
      <c r="ATM349" s="1"/>
      <c r="ATN349" s="1"/>
      <c r="ATO349" s="1"/>
      <c r="ATP349" s="1"/>
      <c r="ATQ349" s="1"/>
      <c r="ATR349" s="1"/>
      <c r="ATS349" s="1"/>
      <c r="ATT349" s="1"/>
      <c r="ATU349" s="1"/>
      <c r="ATV349" s="1"/>
      <c r="ATW349" s="1"/>
      <c r="ATX349" s="1"/>
      <c r="ATY349" s="1"/>
      <c r="ATZ349" s="1"/>
      <c r="AUA349" s="1"/>
      <c r="AUB349" s="1"/>
      <c r="AUC349" s="1"/>
      <c r="AUD349" s="1"/>
      <c r="AUE349" s="1"/>
      <c r="AUF349" s="1"/>
      <c r="AUG349" s="1"/>
      <c r="AUH349" s="1"/>
      <c r="AUI349" s="1"/>
      <c r="AUJ349" s="1"/>
      <c r="AUK349" s="1"/>
      <c r="AUL349" s="1"/>
      <c r="AUM349" s="1"/>
      <c r="AUN349" s="1"/>
      <c r="AUO349" s="1"/>
      <c r="AUP349" s="1"/>
      <c r="AUQ349" s="1"/>
      <c r="AUR349" s="1"/>
      <c r="AUS349" s="1"/>
      <c r="AUT349" s="1"/>
      <c r="AUU349" s="1"/>
      <c r="AUV349" s="1"/>
      <c r="AUW349" s="1"/>
      <c r="AUX349" s="1"/>
      <c r="AUY349" s="1"/>
      <c r="AUZ349" s="1"/>
      <c r="AVA349" s="1"/>
      <c r="AVB349" s="1"/>
      <c r="AVC349" s="1"/>
      <c r="AVD349" s="1"/>
      <c r="AVE349" s="1"/>
      <c r="AVF349" s="1"/>
      <c r="AVG349" s="1"/>
      <c r="AVH349" s="1"/>
      <c r="AVI349" s="1"/>
      <c r="AVJ349" s="1"/>
      <c r="AVK349" s="1"/>
      <c r="AVL349" s="1"/>
      <c r="AVM349" s="1"/>
      <c r="AVN349" s="1"/>
      <c r="AVO349" s="1"/>
      <c r="AVP349" s="1"/>
      <c r="AVQ349" s="1"/>
      <c r="AVR349" s="1"/>
      <c r="AVS349" s="1"/>
      <c r="AVT349" s="1"/>
      <c r="AVU349" s="1"/>
      <c r="AVV349" s="1"/>
      <c r="AVW349" s="1"/>
      <c r="AVX349" s="1"/>
      <c r="AVY349" s="1"/>
      <c r="AVZ349" s="1"/>
      <c r="AWA349" s="1"/>
      <c r="AWB349" s="1"/>
      <c r="AWC349" s="1"/>
      <c r="AWD349" s="1"/>
      <c r="AWE349" s="1"/>
      <c r="AWF349" s="1"/>
      <c r="AWG349" s="1"/>
      <c r="AWH349" s="1"/>
      <c r="AWI349" s="1"/>
      <c r="AWJ349" s="1"/>
      <c r="AWK349" s="1"/>
      <c r="AWL349" s="1"/>
      <c r="AWM349" s="1"/>
      <c r="AWN349" s="1"/>
      <c r="AWO349" s="1"/>
      <c r="AWP349" s="1"/>
      <c r="AWQ349" s="1"/>
      <c r="AWR349" s="1"/>
      <c r="AWS349" s="1"/>
      <c r="AWT349" s="1"/>
      <c r="AWU349" s="1"/>
      <c r="AWV349" s="1"/>
      <c r="AWW349" s="1"/>
      <c r="AWX349" s="1"/>
      <c r="AWY349" s="1"/>
      <c r="AWZ349" s="1"/>
      <c r="AXA349" s="1"/>
      <c r="AXB349" s="1"/>
      <c r="AXC349" s="1"/>
      <c r="AXD349" s="1"/>
      <c r="AXE349" s="1"/>
      <c r="AXF349" s="1"/>
      <c r="AXG349" s="1"/>
      <c r="AXH349" s="1"/>
      <c r="AXI349" s="1"/>
      <c r="AXJ349" s="1"/>
      <c r="AXK349" s="1"/>
      <c r="AXL349" s="1"/>
      <c r="AXM349" s="1"/>
      <c r="AXN349" s="1"/>
      <c r="AXO349" s="1"/>
      <c r="AXP349" s="1"/>
      <c r="AXQ349" s="1"/>
      <c r="AXR349" s="1"/>
      <c r="AXS349" s="1"/>
      <c r="AXT349" s="1"/>
      <c r="AXU349" s="1"/>
      <c r="AXV349" s="1"/>
      <c r="AXW349" s="1"/>
      <c r="AXX349" s="1"/>
      <c r="AXY349" s="1"/>
      <c r="AXZ349" s="1"/>
      <c r="AYA349" s="1"/>
      <c r="AYB349" s="1"/>
      <c r="AYC349" s="1"/>
      <c r="AYD349" s="1"/>
      <c r="AYE349" s="1"/>
      <c r="AYF349" s="1"/>
      <c r="AYG349" s="1"/>
      <c r="AYH349" s="1"/>
      <c r="AYI349" s="1"/>
      <c r="AYJ349" s="1"/>
      <c r="AYK349" s="1"/>
      <c r="AYL349" s="1"/>
      <c r="AYM349" s="1"/>
      <c r="AYN349" s="1"/>
      <c r="AYO349" s="1"/>
      <c r="AYP349" s="1"/>
      <c r="AYQ349" s="1"/>
      <c r="AYR349" s="1"/>
      <c r="AYS349" s="1"/>
      <c r="AYT349" s="1"/>
      <c r="AYU349" s="1"/>
      <c r="AYV349" s="1"/>
      <c r="AYW349" s="1"/>
      <c r="AYX349" s="1"/>
      <c r="AYY349" s="1"/>
      <c r="AYZ349" s="1"/>
      <c r="AZA349" s="1"/>
      <c r="AZB349" s="1"/>
      <c r="AZC349" s="1"/>
      <c r="AZD349" s="1"/>
      <c r="AZE349" s="1"/>
      <c r="AZF349" s="1"/>
      <c r="AZG349" s="1"/>
      <c r="AZH349" s="1"/>
      <c r="AZI349" s="1"/>
      <c r="AZJ349" s="1"/>
      <c r="AZK349" s="1"/>
      <c r="AZL349" s="1"/>
      <c r="AZM349" s="1"/>
      <c r="AZN349" s="1"/>
      <c r="AZO349" s="1"/>
      <c r="AZP349" s="1"/>
      <c r="AZQ349" s="1"/>
      <c r="AZR349" s="1"/>
      <c r="AZS349" s="1"/>
      <c r="AZT349" s="1"/>
      <c r="AZU349" s="1"/>
      <c r="AZV349" s="1"/>
      <c r="AZW349" s="1"/>
      <c r="AZX349" s="1"/>
      <c r="AZY349" s="1"/>
      <c r="AZZ349" s="1"/>
      <c r="BAA349" s="1"/>
      <c r="BAB349" s="1"/>
      <c r="BAC349" s="1"/>
      <c r="BAD349" s="1"/>
      <c r="BAE349" s="1"/>
      <c r="BAF349" s="1"/>
      <c r="BAG349" s="1"/>
      <c r="BAH349" s="1"/>
      <c r="BAI349" s="1"/>
      <c r="BAJ349" s="1"/>
      <c r="BAK349" s="1"/>
      <c r="BAL349" s="1"/>
      <c r="BAM349" s="1"/>
      <c r="BAN349" s="1"/>
      <c r="BAO349" s="1"/>
      <c r="BAP349" s="1"/>
      <c r="BAQ349" s="1"/>
      <c r="BAR349" s="1"/>
      <c r="BAS349" s="1"/>
      <c r="BAT349" s="1"/>
      <c r="BAU349" s="1"/>
      <c r="BAV349" s="1"/>
      <c r="BAW349" s="1"/>
      <c r="BAX349" s="1"/>
      <c r="BAY349" s="1"/>
      <c r="BAZ349" s="1"/>
      <c r="BBA349" s="1"/>
      <c r="BBB349" s="1"/>
      <c r="BBC349" s="1"/>
      <c r="BBD349" s="1"/>
      <c r="BBE349" s="1"/>
      <c r="BBF349" s="1"/>
      <c r="BBG349" s="1"/>
      <c r="BBH349" s="1"/>
      <c r="BBI349" s="1"/>
      <c r="BBJ349" s="1"/>
      <c r="BBK349" s="1"/>
      <c r="BBL349" s="1"/>
      <c r="BBM349" s="1"/>
      <c r="BBN349" s="1"/>
      <c r="BBO349" s="1"/>
      <c r="BBP349" s="1"/>
      <c r="BBQ349" s="1"/>
      <c r="BBR349" s="1"/>
      <c r="BBS349" s="1"/>
      <c r="BBT349" s="1"/>
      <c r="BBU349" s="1"/>
      <c r="BBV349" s="1"/>
      <c r="BBW349" s="1"/>
      <c r="BBX349" s="1"/>
      <c r="BBY349" s="1"/>
      <c r="BBZ349" s="1"/>
      <c r="BCA349" s="1"/>
      <c r="BCB349" s="1"/>
      <c r="BCC349" s="1"/>
      <c r="BCD349" s="1"/>
      <c r="BCE349" s="1"/>
      <c r="BCF349" s="1"/>
      <c r="BCG349" s="1"/>
      <c r="BCH349" s="1"/>
      <c r="BCI349" s="1"/>
      <c r="BCJ349" s="1"/>
      <c r="BCK349" s="1"/>
      <c r="BCL349" s="1"/>
      <c r="BCM349" s="1"/>
      <c r="BCN349" s="1"/>
      <c r="BCO349" s="1"/>
      <c r="BCP349" s="1"/>
      <c r="BCQ349" s="1"/>
      <c r="BCR349" s="1"/>
      <c r="BCS349" s="1"/>
      <c r="BCT349" s="1"/>
      <c r="BCU349" s="1"/>
      <c r="BCV349" s="1"/>
      <c r="BCW349" s="1"/>
      <c r="BCX349" s="1"/>
      <c r="BCY349" s="1"/>
      <c r="BCZ349" s="1"/>
      <c r="BDA349" s="1"/>
      <c r="BDB349" s="1"/>
      <c r="BDC349" s="1"/>
      <c r="BDD349" s="1"/>
      <c r="BDE349" s="1"/>
      <c r="BDF349" s="1"/>
      <c r="BDG349" s="1"/>
      <c r="BDH349" s="1"/>
      <c r="BDI349" s="1"/>
      <c r="BDJ349" s="1"/>
      <c r="BDK349" s="1"/>
      <c r="BDL349" s="1"/>
      <c r="BDM349" s="1"/>
      <c r="BDN349" s="1"/>
      <c r="BDO349" s="1"/>
      <c r="BDP349" s="1"/>
      <c r="BDQ349" s="1"/>
      <c r="BDR349" s="1"/>
      <c r="BDS349" s="1"/>
      <c r="BDT349" s="1"/>
      <c r="BDU349" s="1"/>
      <c r="BDV349" s="1"/>
      <c r="BDW349" s="1"/>
      <c r="BDX349" s="1"/>
      <c r="BDY349" s="1"/>
      <c r="BDZ349" s="1"/>
      <c r="BEA349" s="1"/>
      <c r="BEB349" s="1"/>
      <c r="BEC349" s="1"/>
      <c r="BED349" s="1"/>
      <c r="BEE349" s="1"/>
      <c r="BEF349" s="1"/>
      <c r="BEG349" s="1"/>
      <c r="BEH349" s="1"/>
      <c r="BEI349" s="1"/>
      <c r="BEJ349" s="1"/>
      <c r="BEK349" s="1"/>
      <c r="BEL349" s="1"/>
      <c r="BEM349" s="1"/>
      <c r="BEN349" s="1"/>
      <c r="BEO349" s="1"/>
      <c r="BEP349" s="1"/>
      <c r="BEQ349" s="1"/>
      <c r="BER349" s="1"/>
      <c r="BES349" s="1"/>
      <c r="BET349" s="1"/>
      <c r="BEU349" s="1"/>
      <c r="BEV349" s="1"/>
      <c r="BEW349" s="1"/>
      <c r="BEX349" s="1"/>
      <c r="BEY349" s="1"/>
      <c r="BEZ349" s="1"/>
      <c r="BFA349" s="1"/>
      <c r="BFB349" s="1"/>
      <c r="BFC349" s="1"/>
      <c r="BFD349" s="1"/>
      <c r="BFE349" s="1"/>
      <c r="BFF349" s="1"/>
      <c r="BFG349" s="1"/>
      <c r="BFH349" s="1"/>
      <c r="BFI349" s="1"/>
      <c r="BFJ349" s="1"/>
      <c r="BFK349" s="1"/>
      <c r="BFL349" s="1"/>
      <c r="BFM349" s="1"/>
      <c r="BFN349" s="1"/>
      <c r="BFO349" s="1"/>
      <c r="BFP349" s="1"/>
      <c r="BFQ349" s="1"/>
      <c r="BFR349" s="1"/>
      <c r="BFS349" s="1"/>
      <c r="BFT349" s="1"/>
      <c r="BFU349" s="1"/>
      <c r="BFV349" s="1"/>
      <c r="BFW349" s="1"/>
      <c r="BFX349" s="1"/>
      <c r="BFY349" s="1"/>
      <c r="BFZ349" s="1"/>
      <c r="BGA349" s="1"/>
      <c r="BGB349" s="1"/>
      <c r="BGC349" s="1"/>
      <c r="BGD349" s="1"/>
      <c r="BGE349" s="1"/>
      <c r="BGF349" s="1"/>
      <c r="BGG349" s="1"/>
      <c r="BGH349" s="1"/>
      <c r="BGI349" s="1"/>
      <c r="BGJ349" s="1"/>
      <c r="BGK349" s="1"/>
      <c r="BGL349" s="1"/>
      <c r="BGM349" s="1"/>
      <c r="BGN349" s="1"/>
      <c r="BGO349" s="1"/>
      <c r="BGP349" s="1"/>
      <c r="BGQ349" s="1"/>
      <c r="BGR349" s="1"/>
      <c r="BGS349" s="1"/>
      <c r="BGT349" s="1"/>
      <c r="BGU349" s="1"/>
      <c r="BGV349" s="1"/>
      <c r="BGW349" s="1"/>
      <c r="BGX349" s="1"/>
      <c r="BGY349" s="1"/>
      <c r="BGZ349" s="1"/>
      <c r="BHA349" s="1"/>
      <c r="BHB349" s="1"/>
      <c r="BHC349" s="1"/>
      <c r="BHD349" s="1"/>
      <c r="BHE349" s="1"/>
      <c r="BHF349" s="1"/>
      <c r="BHG349" s="1"/>
      <c r="BHH349" s="1"/>
      <c r="BHI349" s="1"/>
      <c r="BHJ349" s="1"/>
      <c r="BHK349" s="1"/>
      <c r="BHL349" s="1"/>
      <c r="BHM349" s="1"/>
      <c r="BHN349" s="1"/>
      <c r="BHO349" s="1"/>
      <c r="BHP349" s="1"/>
      <c r="BHQ349" s="1"/>
      <c r="BHR349" s="1"/>
      <c r="BHS349" s="1"/>
      <c r="BHT349" s="1"/>
      <c r="BHU349" s="1"/>
      <c r="BHV349" s="1"/>
      <c r="BHW349" s="1"/>
      <c r="BHX349" s="1"/>
      <c r="BHY349" s="1"/>
      <c r="BHZ349" s="1"/>
      <c r="BIA349" s="1"/>
      <c r="BIB349" s="1"/>
      <c r="BIC349" s="1"/>
      <c r="BID349" s="1"/>
      <c r="BIE349" s="1"/>
      <c r="BIF349" s="1"/>
      <c r="BIG349" s="1"/>
      <c r="BIH349" s="1"/>
      <c r="BII349" s="1"/>
      <c r="BIJ349" s="1"/>
      <c r="BIK349" s="1"/>
      <c r="BIL349" s="1"/>
      <c r="BIM349" s="1"/>
      <c r="BIN349" s="1"/>
      <c r="BIO349" s="1"/>
      <c r="BIP349" s="1"/>
      <c r="BIQ349" s="1"/>
      <c r="BIR349" s="1"/>
      <c r="BIS349" s="1"/>
      <c r="BIT349" s="1"/>
      <c r="BIU349" s="1"/>
      <c r="BIV349" s="1"/>
      <c r="BIW349" s="1"/>
      <c r="BIX349" s="1"/>
      <c r="BIY349" s="1"/>
      <c r="BIZ349" s="1"/>
      <c r="BJA349" s="1"/>
      <c r="BJB349" s="1"/>
      <c r="BJC349" s="1"/>
      <c r="BJD349" s="1"/>
      <c r="BJE349" s="1"/>
      <c r="BJF349" s="1"/>
      <c r="BJG349" s="1"/>
      <c r="BJH349" s="1"/>
      <c r="BJI349" s="1"/>
      <c r="BJJ349" s="1"/>
      <c r="BJK349" s="1"/>
      <c r="BJL349" s="1"/>
      <c r="BJM349" s="1"/>
      <c r="BJN349" s="1"/>
      <c r="BJO349" s="1"/>
      <c r="BJP349" s="1"/>
      <c r="BJQ349" s="1"/>
      <c r="BJR349" s="1"/>
      <c r="BJS349" s="1"/>
      <c r="BJT349" s="1"/>
      <c r="BJU349" s="1"/>
      <c r="BJV349" s="1"/>
      <c r="BJW349" s="1"/>
      <c r="BJX349" s="1"/>
      <c r="BJY349" s="1"/>
      <c r="BJZ349" s="1"/>
      <c r="BKA349" s="1"/>
      <c r="BKB349" s="1"/>
      <c r="BKC349" s="1"/>
      <c r="BKD349" s="1"/>
      <c r="BKE349" s="1"/>
      <c r="BKF349" s="1"/>
      <c r="BKG349" s="1"/>
      <c r="BKH349" s="1"/>
      <c r="BKI349" s="1"/>
      <c r="BKJ349" s="1"/>
      <c r="BKK349" s="1"/>
      <c r="BKL349" s="1"/>
      <c r="BKM349" s="1"/>
      <c r="BKN349" s="1"/>
      <c r="BKO349" s="1"/>
      <c r="BKP349" s="1"/>
      <c r="BKQ349" s="1"/>
      <c r="BKR349" s="1"/>
      <c r="BKS349" s="1"/>
      <c r="BKT349" s="1"/>
      <c r="BKU349" s="1"/>
      <c r="BKV349" s="1"/>
      <c r="BKW349" s="1"/>
      <c r="BKX349" s="1"/>
      <c r="BKY349" s="1"/>
      <c r="BKZ349" s="1"/>
      <c r="BLA349" s="1"/>
      <c r="BLB349" s="1"/>
      <c r="BLC349" s="1"/>
      <c r="BLD349" s="1"/>
      <c r="BLE349" s="1"/>
      <c r="BLF349" s="1"/>
      <c r="BLG349" s="1"/>
      <c r="BLH349" s="1"/>
      <c r="BLI349" s="1"/>
      <c r="BLJ349" s="1"/>
      <c r="BLK349" s="1"/>
      <c r="BLL349" s="1"/>
      <c r="BLM349" s="1"/>
      <c r="BLN349" s="1"/>
      <c r="BLO349" s="1"/>
      <c r="BLP349" s="1"/>
      <c r="BLQ349" s="1"/>
      <c r="BLR349" s="1"/>
      <c r="BLS349" s="1"/>
      <c r="BLT349" s="1"/>
      <c r="BLU349" s="1"/>
      <c r="BLV349" s="1"/>
      <c r="BLW349" s="1"/>
      <c r="BLX349" s="1"/>
      <c r="BLY349" s="1"/>
      <c r="BLZ349" s="1"/>
      <c r="BMA349" s="1"/>
      <c r="BMB349" s="1"/>
      <c r="BMC349" s="1"/>
      <c r="BMD349" s="1"/>
      <c r="BME349" s="1"/>
      <c r="BMF349" s="1"/>
      <c r="BMG349" s="1"/>
      <c r="BMH349" s="1"/>
      <c r="BMI349" s="1"/>
      <c r="BMJ349" s="1"/>
      <c r="BMK349" s="1"/>
      <c r="BML349" s="1"/>
      <c r="BMM349" s="1"/>
      <c r="BMN349" s="1"/>
      <c r="BMO349" s="1"/>
      <c r="BMP349" s="1"/>
      <c r="BMQ349" s="1"/>
      <c r="BMR349" s="1"/>
      <c r="BMS349" s="1"/>
      <c r="BMT349" s="1"/>
      <c r="BMU349" s="1"/>
      <c r="BMV349" s="1"/>
      <c r="BMW349" s="1"/>
      <c r="BMX349" s="1"/>
      <c r="BMY349" s="1"/>
      <c r="BMZ349" s="1"/>
      <c r="BNA349" s="1"/>
      <c r="BNB349" s="1"/>
      <c r="BNC349" s="1"/>
      <c r="BND349" s="1"/>
      <c r="BNE349" s="1"/>
      <c r="BNF349" s="1"/>
      <c r="BNG349" s="1"/>
      <c r="BNH349" s="1"/>
      <c r="BNI349" s="1"/>
      <c r="BNJ349" s="1"/>
      <c r="BNK349" s="1"/>
      <c r="BNL349" s="1"/>
      <c r="BNM349" s="1"/>
      <c r="BNN349" s="1"/>
      <c r="BNO349" s="1"/>
      <c r="BNP349" s="1"/>
      <c r="BNQ349" s="1"/>
      <c r="BNR349" s="1"/>
      <c r="BNS349" s="1"/>
      <c r="BNT349" s="1"/>
      <c r="BNU349" s="1"/>
      <c r="BNV349" s="1"/>
      <c r="BNW349" s="1"/>
      <c r="BNX349" s="1"/>
      <c r="BNY349" s="1"/>
      <c r="BNZ349" s="1"/>
      <c r="BOA349" s="1"/>
      <c r="BOB349" s="1"/>
      <c r="BOC349" s="1"/>
      <c r="BOD349" s="1"/>
      <c r="BOE349" s="1"/>
      <c r="BOF349" s="1"/>
      <c r="BOG349" s="1"/>
      <c r="BOH349" s="1"/>
      <c r="BOI349" s="1"/>
      <c r="BOJ349" s="1"/>
      <c r="BOK349" s="1"/>
      <c r="BOL349" s="1"/>
      <c r="BOM349" s="1"/>
      <c r="BON349" s="1"/>
      <c r="BOO349" s="1"/>
      <c r="BOP349" s="1"/>
      <c r="BOQ349" s="1"/>
      <c r="BOR349" s="1"/>
      <c r="BOS349" s="1"/>
      <c r="BOT349" s="1"/>
      <c r="BOU349" s="1"/>
      <c r="BOV349" s="1"/>
      <c r="BOW349" s="1"/>
      <c r="BOX349" s="1"/>
      <c r="BOY349" s="1"/>
      <c r="BOZ349" s="1"/>
      <c r="BPA349" s="1"/>
      <c r="BPB349" s="1"/>
      <c r="BPC349" s="1"/>
      <c r="BPD349" s="1"/>
      <c r="BPE349" s="1"/>
      <c r="BPF349" s="1"/>
      <c r="BPG349" s="1"/>
      <c r="BPH349" s="1"/>
      <c r="BPI349" s="1"/>
      <c r="BPJ349" s="1"/>
      <c r="BPK349" s="1"/>
      <c r="BPL349" s="1"/>
      <c r="BPM349" s="1"/>
      <c r="BPN349" s="1"/>
      <c r="BPO349" s="1"/>
      <c r="BPP349" s="1"/>
      <c r="BPQ349" s="1"/>
      <c r="BPR349" s="1"/>
      <c r="BPS349" s="1"/>
      <c r="BPT349" s="1"/>
      <c r="BPU349" s="1"/>
      <c r="BPV349" s="1"/>
      <c r="BPW349" s="1"/>
      <c r="BPX349" s="1"/>
      <c r="BPY349" s="1"/>
      <c r="BPZ349" s="1"/>
      <c r="BQA349" s="1"/>
      <c r="BQB349" s="1"/>
      <c r="BQC349" s="1"/>
      <c r="BQD349" s="1"/>
      <c r="BQE349" s="1"/>
      <c r="BQF349" s="1"/>
      <c r="BQG349" s="1"/>
      <c r="BQH349" s="1"/>
      <c r="BQI349" s="1"/>
      <c r="BQJ349" s="1"/>
      <c r="BQK349" s="1"/>
      <c r="BQL349" s="1"/>
      <c r="BQM349" s="1"/>
      <c r="BQN349" s="1"/>
      <c r="BQO349" s="1"/>
      <c r="BQP349" s="1"/>
      <c r="BQQ349" s="1"/>
      <c r="BQR349" s="1"/>
      <c r="BQS349" s="1"/>
      <c r="BQT349" s="1"/>
      <c r="BQU349" s="1"/>
      <c r="BQV349" s="1"/>
      <c r="BQW349" s="1"/>
      <c r="BQX349" s="1"/>
      <c r="BQY349" s="1"/>
      <c r="BQZ349" s="1"/>
      <c r="BRA349" s="1"/>
      <c r="BRB349" s="1"/>
      <c r="BRC349" s="1"/>
      <c r="BRD349" s="1"/>
      <c r="BRE349" s="1"/>
      <c r="BRF349" s="1"/>
      <c r="BRG349" s="1"/>
      <c r="BRH349" s="1"/>
      <c r="BRI349" s="1"/>
      <c r="BRJ349" s="1"/>
      <c r="BRK349" s="1"/>
      <c r="BRL349" s="1"/>
      <c r="BRM349" s="1"/>
      <c r="BRN349" s="1"/>
      <c r="BRO349" s="1"/>
      <c r="BRP349" s="1"/>
      <c r="BRQ349" s="1"/>
      <c r="BRR349" s="1"/>
      <c r="BRS349" s="1"/>
      <c r="BRT349" s="1"/>
      <c r="BRU349" s="1"/>
      <c r="BRV349" s="1"/>
      <c r="BRW349" s="1"/>
      <c r="BRX349" s="1"/>
      <c r="BRY349" s="1"/>
      <c r="BRZ349" s="1"/>
      <c r="BSA349" s="1"/>
      <c r="BSB349" s="1"/>
      <c r="BSC349" s="1"/>
      <c r="BSD349" s="1"/>
      <c r="BSE349" s="1"/>
      <c r="BSF349" s="1"/>
      <c r="BSG349" s="1"/>
      <c r="BSH349" s="1"/>
      <c r="BSI349" s="1"/>
      <c r="BSJ349" s="1"/>
      <c r="BSK349" s="1"/>
      <c r="BSL349" s="1"/>
      <c r="BSM349" s="1"/>
      <c r="BSN349" s="1"/>
      <c r="BSO349" s="1"/>
      <c r="BSP349" s="1"/>
      <c r="BSQ349" s="1"/>
      <c r="BSR349" s="1"/>
      <c r="BSS349" s="1"/>
      <c r="BST349" s="1"/>
      <c r="BSU349" s="1"/>
      <c r="BSV349" s="1"/>
      <c r="BSW349" s="1"/>
      <c r="BSX349" s="1"/>
      <c r="BSY349" s="1"/>
      <c r="BSZ349" s="1"/>
      <c r="BTA349" s="1"/>
      <c r="BTB349" s="1"/>
      <c r="BTC349" s="1"/>
      <c r="BTD349" s="1"/>
      <c r="BTE349" s="1"/>
      <c r="BTF349" s="1"/>
      <c r="BTG349" s="1"/>
      <c r="BTH349" s="1"/>
      <c r="BTI349" s="1"/>
      <c r="BTJ349" s="1"/>
      <c r="BTK349" s="1"/>
      <c r="BTL349" s="1"/>
      <c r="BTM349" s="1"/>
      <c r="BTN349" s="1"/>
      <c r="BTO349" s="1"/>
      <c r="BTP349" s="1"/>
      <c r="BTQ349" s="1"/>
      <c r="BTR349" s="1"/>
      <c r="BTS349" s="1"/>
      <c r="BTT349" s="1"/>
      <c r="BTU349" s="1"/>
      <c r="BTV349" s="1"/>
      <c r="BTW349" s="1"/>
      <c r="BTX349" s="1"/>
      <c r="BTY349" s="1"/>
      <c r="BTZ349" s="1"/>
      <c r="BUA349" s="1"/>
      <c r="BUB349" s="1"/>
      <c r="BUC349" s="1"/>
      <c r="BUD349" s="1"/>
      <c r="BUE349" s="1"/>
      <c r="BUF349" s="1"/>
      <c r="BUG349" s="1"/>
      <c r="BUH349" s="1"/>
      <c r="BUI349" s="1"/>
      <c r="BUJ349" s="1"/>
      <c r="BUK349" s="1"/>
      <c r="BUL349" s="1"/>
      <c r="BUM349" s="1"/>
      <c r="BUN349" s="1"/>
      <c r="BUO349" s="1"/>
      <c r="BUP349" s="1"/>
      <c r="BUQ349" s="1"/>
      <c r="BUR349" s="1"/>
      <c r="BUS349" s="1"/>
      <c r="BUT349" s="1"/>
      <c r="BUU349" s="1"/>
      <c r="BUV349" s="1"/>
      <c r="BUW349" s="1"/>
      <c r="BUX349" s="1"/>
      <c r="BUY349" s="1"/>
      <c r="BUZ349" s="1"/>
      <c r="BVA349" s="1"/>
      <c r="BVB349" s="1"/>
      <c r="BVC349" s="1"/>
      <c r="BVD349" s="1"/>
      <c r="BVE349" s="1"/>
      <c r="BVF349" s="1"/>
      <c r="BVG349" s="1"/>
      <c r="BVH349" s="1"/>
      <c r="BVI349" s="1"/>
      <c r="BVJ349" s="1"/>
      <c r="BVK349" s="1"/>
      <c r="BVL349" s="1"/>
      <c r="BVM349" s="1"/>
      <c r="BVN349" s="1"/>
      <c r="BVO349" s="1"/>
      <c r="BVP349" s="1"/>
      <c r="BVQ349" s="1"/>
      <c r="BVR349" s="1"/>
      <c r="BVS349" s="1"/>
      <c r="BVT349" s="1"/>
      <c r="BVU349" s="1"/>
      <c r="BVV349" s="1"/>
      <c r="BVW349" s="1"/>
      <c r="BVX349" s="1"/>
      <c r="BVY349" s="1"/>
      <c r="BVZ349" s="1"/>
      <c r="BWA349" s="1"/>
      <c r="BWB349" s="1"/>
      <c r="BWC349" s="1"/>
      <c r="BWD349" s="1"/>
      <c r="BWE349" s="1"/>
      <c r="BWF349" s="1"/>
      <c r="BWG349" s="1"/>
      <c r="BWH349" s="1"/>
      <c r="BWI349" s="1"/>
      <c r="BWJ349" s="1"/>
      <c r="BWK349" s="1"/>
      <c r="BWL349" s="1"/>
      <c r="BWM349" s="1"/>
      <c r="BWN349" s="1"/>
      <c r="BWO349" s="1"/>
      <c r="BWP349" s="1"/>
      <c r="BWQ349" s="1"/>
      <c r="BWR349" s="1"/>
      <c r="BWS349" s="1"/>
      <c r="BWT349" s="1"/>
      <c r="BWU349" s="1"/>
      <c r="BWV349" s="1"/>
      <c r="BWW349" s="1"/>
      <c r="BWX349" s="1"/>
      <c r="BWY349" s="1"/>
      <c r="BWZ349" s="1"/>
      <c r="BXA349" s="1"/>
      <c r="BXB349" s="1"/>
      <c r="BXC349" s="1"/>
      <c r="BXD349" s="1"/>
      <c r="BXE349" s="1"/>
      <c r="BXF349" s="1"/>
      <c r="BXG349" s="1"/>
      <c r="BXH349" s="1"/>
      <c r="BXI349" s="1"/>
      <c r="BXJ349" s="1"/>
      <c r="BXK349" s="1"/>
      <c r="BXL349" s="1"/>
      <c r="BXM349" s="1"/>
      <c r="BXN349" s="1"/>
      <c r="BXO349" s="1"/>
      <c r="BXP349" s="1"/>
      <c r="BXQ349" s="1"/>
      <c r="BXR349" s="1"/>
      <c r="BXS349" s="1"/>
      <c r="BXT349" s="1"/>
      <c r="BXU349" s="1"/>
      <c r="BXV349" s="1"/>
      <c r="BXW349" s="1"/>
      <c r="BXX349" s="1"/>
      <c r="BXY349" s="1"/>
      <c r="BXZ349" s="1"/>
      <c r="BYA349" s="1"/>
      <c r="BYB349" s="1"/>
      <c r="BYC349" s="1"/>
      <c r="BYD349" s="1"/>
      <c r="BYE349" s="1"/>
      <c r="BYF349" s="1"/>
      <c r="BYG349" s="1"/>
      <c r="BYH349" s="1"/>
      <c r="BYI349" s="1"/>
      <c r="BYJ349" s="1"/>
      <c r="BYK349" s="1"/>
      <c r="BYL349" s="1"/>
      <c r="BYM349" s="1"/>
      <c r="BYN349" s="1"/>
      <c r="BYO349" s="1"/>
      <c r="BYP349" s="1"/>
      <c r="BYQ349" s="1"/>
      <c r="BYR349" s="1"/>
      <c r="BYS349" s="1"/>
      <c r="BYT349" s="1"/>
      <c r="BYU349" s="1"/>
      <c r="BYV349" s="1"/>
      <c r="BYW349" s="1"/>
      <c r="BYX349" s="1"/>
      <c r="BYY349" s="1"/>
      <c r="BYZ349" s="1"/>
      <c r="BZA349" s="1"/>
      <c r="BZB349" s="1"/>
      <c r="BZC349" s="1"/>
      <c r="BZD349" s="1"/>
      <c r="BZE349" s="1"/>
      <c r="BZF349" s="1"/>
      <c r="BZG349" s="1"/>
      <c r="BZH349" s="1"/>
      <c r="BZI349" s="1"/>
      <c r="BZJ349" s="1"/>
      <c r="BZK349" s="1"/>
      <c r="BZL349" s="1"/>
      <c r="BZM349" s="1"/>
      <c r="BZN349" s="1"/>
      <c r="BZO349" s="1"/>
      <c r="BZP349" s="1"/>
      <c r="BZQ349" s="1"/>
      <c r="BZR349" s="1"/>
      <c r="BZS349" s="1"/>
      <c r="BZT349" s="1"/>
      <c r="BZU349" s="1"/>
      <c r="BZV349" s="1"/>
      <c r="BZW349" s="1"/>
      <c r="BZX349" s="1"/>
      <c r="BZY349" s="1"/>
      <c r="BZZ349" s="1"/>
      <c r="CAA349" s="1"/>
      <c r="CAB349" s="1"/>
      <c r="CAC349" s="1"/>
      <c r="CAD349" s="1"/>
      <c r="CAE349" s="1"/>
      <c r="CAF349" s="1"/>
      <c r="CAG349" s="1"/>
      <c r="CAH349" s="1"/>
      <c r="CAI349" s="1"/>
      <c r="CAJ349" s="1"/>
      <c r="CAK349" s="1"/>
      <c r="CAL349" s="1"/>
      <c r="CAM349" s="1"/>
      <c r="CAN349" s="1"/>
      <c r="CAO349" s="1"/>
      <c r="CAP349" s="1"/>
      <c r="CAQ349" s="1"/>
      <c r="CAR349" s="1"/>
      <c r="CAS349" s="1"/>
      <c r="CAT349" s="1"/>
      <c r="CAU349" s="1"/>
      <c r="CAV349" s="1"/>
      <c r="CAW349" s="1"/>
      <c r="CAX349" s="1"/>
      <c r="CAY349" s="1"/>
      <c r="CAZ349" s="1"/>
      <c r="CBA349" s="1"/>
      <c r="CBB349" s="1"/>
      <c r="CBC349" s="1"/>
      <c r="CBD349" s="1"/>
      <c r="CBE349" s="1"/>
      <c r="CBF349" s="1"/>
      <c r="CBG349" s="1"/>
      <c r="CBH349" s="1"/>
      <c r="CBI349" s="1"/>
      <c r="CBJ349" s="1"/>
      <c r="CBK349" s="1"/>
      <c r="CBL349" s="1"/>
      <c r="CBM349" s="1"/>
      <c r="CBN349" s="1"/>
      <c r="CBO349" s="1"/>
      <c r="CBP349" s="1"/>
      <c r="CBQ349" s="1"/>
      <c r="CBR349" s="1"/>
      <c r="CBS349" s="1"/>
      <c r="CBT349" s="1"/>
      <c r="CBU349" s="1"/>
      <c r="CBV349" s="1"/>
      <c r="CBW349" s="1"/>
      <c r="CBX349" s="1"/>
      <c r="CBY349" s="1"/>
      <c r="CBZ349" s="1"/>
      <c r="CCA349" s="1"/>
      <c r="CCB349" s="1"/>
      <c r="CCC349" s="1"/>
      <c r="CCD349" s="1"/>
      <c r="CCE349" s="1"/>
      <c r="CCF349" s="1"/>
      <c r="CCG349" s="1"/>
      <c r="CCH349" s="1"/>
      <c r="CCI349" s="1"/>
      <c r="CCJ349" s="1"/>
      <c r="CCK349" s="1"/>
      <c r="CCL349" s="1"/>
      <c r="CCM349" s="1"/>
      <c r="CCN349" s="1"/>
      <c r="CCO349" s="1"/>
      <c r="CCP349" s="1"/>
      <c r="CCQ349" s="1"/>
      <c r="CCR349" s="1"/>
      <c r="CCS349" s="1"/>
      <c r="CCT349" s="1"/>
      <c r="CCU349" s="1"/>
      <c r="CCV349" s="1"/>
      <c r="CCW349" s="1"/>
      <c r="CCX349" s="1"/>
      <c r="CCY349" s="1"/>
      <c r="CCZ349" s="1"/>
      <c r="CDA349" s="1"/>
      <c r="CDB349" s="1"/>
      <c r="CDC349" s="1"/>
      <c r="CDD349" s="1"/>
      <c r="CDE349" s="1"/>
      <c r="CDF349" s="1"/>
      <c r="CDG349" s="1"/>
      <c r="CDH349" s="1"/>
      <c r="CDI349" s="1"/>
      <c r="CDJ349" s="1"/>
      <c r="CDK349" s="1"/>
      <c r="CDL349" s="1"/>
      <c r="CDM349" s="1"/>
      <c r="CDN349" s="1"/>
      <c r="CDO349" s="1"/>
      <c r="CDP349" s="1"/>
      <c r="CDQ349" s="1"/>
      <c r="CDR349" s="1"/>
      <c r="CDS349" s="1"/>
      <c r="CDT349" s="1"/>
      <c r="CDU349" s="1"/>
      <c r="CDV349" s="1"/>
      <c r="CDW349" s="1"/>
      <c r="CDX349" s="1"/>
      <c r="CDY349" s="1"/>
      <c r="CDZ349" s="1"/>
      <c r="CEA349" s="1"/>
      <c r="CEB349" s="1"/>
      <c r="CEC349" s="1"/>
      <c r="CED349" s="1"/>
      <c r="CEE349" s="1"/>
      <c r="CEF349" s="1"/>
      <c r="CEG349" s="1"/>
      <c r="CEH349" s="1"/>
      <c r="CEI349" s="1"/>
      <c r="CEJ349" s="1"/>
      <c r="CEK349" s="1"/>
      <c r="CEL349" s="1"/>
      <c r="CEM349" s="1"/>
      <c r="CEN349" s="1"/>
      <c r="CEO349" s="1"/>
      <c r="CEP349" s="1"/>
      <c r="CEQ349" s="1"/>
      <c r="CER349" s="1"/>
      <c r="CES349" s="1"/>
      <c r="CET349" s="1"/>
      <c r="CEU349" s="1"/>
      <c r="CEV349" s="1"/>
      <c r="CEW349" s="1"/>
      <c r="CEX349" s="1"/>
      <c r="CEY349" s="1"/>
      <c r="CEZ349" s="1"/>
      <c r="CFA349" s="1"/>
      <c r="CFB349" s="1"/>
      <c r="CFC349" s="1"/>
      <c r="CFD349" s="1"/>
      <c r="CFE349" s="1"/>
      <c r="CFF349" s="1"/>
      <c r="CFG349" s="1"/>
      <c r="CFH349" s="1"/>
      <c r="CFI349" s="1"/>
      <c r="CFJ349" s="1"/>
      <c r="CFK349" s="1"/>
      <c r="CFL349" s="1"/>
      <c r="CFM349" s="1"/>
      <c r="CFN349" s="1"/>
      <c r="CFO349" s="1"/>
      <c r="CFP349" s="1"/>
      <c r="CFQ349" s="1"/>
      <c r="CFR349" s="1"/>
      <c r="CFS349" s="1"/>
      <c r="CFT349" s="1"/>
      <c r="CFU349" s="1"/>
      <c r="CFV349" s="1"/>
      <c r="CFW349" s="1"/>
      <c r="CFX349" s="1"/>
      <c r="CFY349" s="1"/>
      <c r="CFZ349" s="1"/>
      <c r="CGA349" s="1"/>
      <c r="CGB349" s="1"/>
      <c r="CGC349" s="1"/>
      <c r="CGD349" s="1"/>
      <c r="CGE349" s="1"/>
      <c r="CGF349" s="1"/>
      <c r="CGG349" s="1"/>
      <c r="CGH349" s="1"/>
      <c r="CGI349" s="1"/>
      <c r="CGJ349" s="1"/>
      <c r="CGK349" s="1"/>
      <c r="CGL349" s="1"/>
      <c r="CGM349" s="1"/>
      <c r="CGN349" s="1"/>
      <c r="CGO349" s="1"/>
      <c r="CGP349" s="1"/>
      <c r="CGQ349" s="1"/>
      <c r="CGR349" s="1"/>
      <c r="CGS349" s="1"/>
      <c r="CGT349" s="1"/>
      <c r="CGU349" s="1"/>
      <c r="CGV349" s="1"/>
      <c r="CGW349" s="1"/>
      <c r="CGX349" s="1"/>
      <c r="CGY349" s="1"/>
      <c r="CGZ349" s="1"/>
      <c r="CHA349" s="1"/>
      <c r="CHB349" s="1"/>
      <c r="CHC349" s="1"/>
      <c r="CHD349" s="1"/>
      <c r="CHE349" s="1"/>
      <c r="CHF349" s="1"/>
      <c r="CHG349" s="1"/>
      <c r="CHH349" s="1"/>
      <c r="CHI349" s="1"/>
      <c r="CHJ349" s="1"/>
      <c r="CHK349" s="1"/>
      <c r="CHL349" s="1"/>
      <c r="CHM349" s="1"/>
      <c r="CHN349" s="1"/>
      <c r="CHO349" s="1"/>
      <c r="CHP349" s="1"/>
      <c r="CHQ349" s="1"/>
      <c r="CHR349" s="1"/>
      <c r="CHS349" s="1"/>
      <c r="CHT349" s="1"/>
      <c r="CHU349" s="1"/>
      <c r="CHV349" s="1"/>
      <c r="CHW349" s="1"/>
      <c r="CHX349" s="1"/>
      <c r="CHY349" s="1"/>
      <c r="CHZ349" s="1"/>
      <c r="CIA349" s="1"/>
      <c r="CIB349" s="1"/>
      <c r="CIC349" s="1"/>
      <c r="CID349" s="1"/>
      <c r="CIE349" s="1"/>
      <c r="CIF349" s="1"/>
      <c r="CIG349" s="1"/>
      <c r="CIH349" s="1"/>
      <c r="CII349" s="1"/>
      <c r="CIJ349" s="1"/>
      <c r="CIK349" s="1"/>
      <c r="CIL349" s="1"/>
      <c r="CIM349" s="1"/>
      <c r="CIN349" s="1"/>
      <c r="CIO349" s="1"/>
      <c r="CIP349" s="1"/>
      <c r="CIQ349" s="1"/>
      <c r="CIR349" s="1"/>
      <c r="CIS349" s="1"/>
      <c r="CIT349" s="1"/>
      <c r="CIU349" s="1"/>
      <c r="CIV349" s="1"/>
      <c r="CIW349" s="1"/>
      <c r="CIX349" s="1"/>
      <c r="CIY349" s="1"/>
      <c r="CIZ349" s="1"/>
      <c r="CJA349" s="1"/>
      <c r="CJB349" s="1"/>
      <c r="CJC349" s="1"/>
      <c r="CJD349" s="1"/>
      <c r="CJE349" s="1"/>
      <c r="CJF349" s="1"/>
      <c r="CJG349" s="1"/>
      <c r="CJH349" s="1"/>
      <c r="CJI349" s="1"/>
      <c r="CJJ349" s="1"/>
      <c r="CJK349" s="1"/>
      <c r="CJL349" s="1"/>
      <c r="CJM349" s="1"/>
      <c r="CJN349" s="1"/>
      <c r="CJO349" s="1"/>
      <c r="CJP349" s="1"/>
      <c r="CJQ349" s="1"/>
      <c r="CJR349" s="1"/>
      <c r="CJS349" s="1"/>
      <c r="CJT349" s="1"/>
      <c r="CJU349" s="1"/>
      <c r="CJV349" s="1"/>
      <c r="CJW349" s="1"/>
      <c r="CJX349" s="1"/>
      <c r="CJY349" s="1"/>
      <c r="CJZ349" s="1"/>
      <c r="CKA349" s="1"/>
      <c r="CKB349" s="1"/>
      <c r="CKC349" s="1"/>
      <c r="CKD349" s="1"/>
      <c r="CKE349" s="1"/>
      <c r="CKF349" s="1"/>
      <c r="CKG349" s="1"/>
      <c r="CKH349" s="1"/>
      <c r="CKI349" s="1"/>
      <c r="CKJ349" s="1"/>
      <c r="CKK349" s="1"/>
      <c r="CKL349" s="1"/>
      <c r="CKM349" s="1"/>
      <c r="CKN349" s="1"/>
      <c r="CKO349" s="1"/>
      <c r="CKP349" s="1"/>
      <c r="CKQ349" s="1"/>
      <c r="CKR349" s="1"/>
      <c r="CKS349" s="1"/>
      <c r="CKT349" s="1"/>
      <c r="CKU349" s="1"/>
      <c r="CKV349" s="1"/>
      <c r="CKW349" s="1"/>
      <c r="CKX349" s="1"/>
      <c r="CKY349" s="1"/>
      <c r="CKZ349" s="1"/>
      <c r="CLA349" s="1"/>
      <c r="CLB349" s="1"/>
      <c r="CLC349" s="1"/>
      <c r="CLD349" s="1"/>
      <c r="CLE349" s="1"/>
      <c r="CLF349" s="1"/>
      <c r="CLG349" s="1"/>
      <c r="CLH349" s="1"/>
      <c r="CLI349" s="1"/>
      <c r="CLJ349" s="1"/>
      <c r="CLK349" s="1"/>
      <c r="CLL349" s="1"/>
      <c r="CLM349" s="1"/>
      <c r="CLN349" s="1"/>
      <c r="CLO349" s="1"/>
      <c r="CLP349" s="1"/>
      <c r="CLQ349" s="1"/>
      <c r="CLR349" s="1"/>
      <c r="CLS349" s="1"/>
      <c r="CLT349" s="1"/>
      <c r="CLU349" s="1"/>
      <c r="CLV349" s="1"/>
      <c r="CLW349" s="1"/>
      <c r="CLX349" s="1"/>
      <c r="CLY349" s="1"/>
      <c r="CLZ349" s="1"/>
      <c r="CMA349" s="1"/>
      <c r="CMB349" s="1"/>
      <c r="CMC349" s="1"/>
      <c r="CMD349" s="1"/>
      <c r="CME349" s="1"/>
      <c r="CMF349" s="1"/>
      <c r="CMG349" s="1"/>
      <c r="CMH349" s="1"/>
      <c r="CMI349" s="1"/>
      <c r="CMJ349" s="1"/>
      <c r="CMK349" s="1"/>
      <c r="CML349" s="1"/>
      <c r="CMM349" s="1"/>
      <c r="CMN349" s="1"/>
      <c r="CMO349" s="1"/>
      <c r="CMP349" s="1"/>
      <c r="CMQ349" s="1"/>
      <c r="CMR349" s="1"/>
      <c r="CMS349" s="1"/>
      <c r="CMT349" s="1"/>
      <c r="CMU349" s="1"/>
      <c r="CMV349" s="1"/>
      <c r="CMW349" s="1"/>
      <c r="CMX349" s="1"/>
      <c r="CMY349" s="1"/>
      <c r="CMZ349" s="1"/>
      <c r="CNA349" s="1"/>
      <c r="CNB349" s="1"/>
      <c r="CNC349" s="1"/>
      <c r="CND349" s="1"/>
      <c r="CNE349" s="1"/>
      <c r="CNF349" s="1"/>
      <c r="CNG349" s="1"/>
      <c r="CNH349" s="1"/>
      <c r="CNI349" s="1"/>
      <c r="CNJ349" s="1"/>
      <c r="CNK349" s="1"/>
      <c r="CNL349" s="1"/>
      <c r="CNM349" s="1"/>
      <c r="CNN349" s="1"/>
      <c r="CNO349" s="1"/>
      <c r="CNP349" s="1"/>
      <c r="CNQ349" s="1"/>
      <c r="CNR349" s="1"/>
      <c r="CNS349" s="1"/>
      <c r="CNT349" s="1"/>
      <c r="CNU349" s="1"/>
      <c r="CNV349" s="1"/>
      <c r="CNW349" s="1"/>
      <c r="CNX349" s="1"/>
      <c r="CNY349" s="1"/>
      <c r="CNZ349" s="1"/>
      <c r="COA349" s="1"/>
      <c r="COB349" s="1"/>
      <c r="COC349" s="1"/>
      <c r="COD349" s="1"/>
      <c r="COE349" s="1"/>
      <c r="COF349" s="1"/>
      <c r="COG349" s="1"/>
      <c r="COH349" s="1"/>
      <c r="COI349" s="1"/>
      <c r="COJ349" s="1"/>
      <c r="COK349" s="1"/>
      <c r="COL349" s="1"/>
      <c r="COM349" s="1"/>
      <c r="CON349" s="1"/>
      <c r="COO349" s="1"/>
      <c r="COP349" s="1"/>
      <c r="COQ349" s="1"/>
      <c r="COR349" s="1"/>
      <c r="COS349" s="1"/>
      <c r="COT349" s="1"/>
      <c r="COU349" s="1"/>
      <c r="COV349" s="1"/>
      <c r="COW349" s="1"/>
      <c r="COX349" s="1"/>
      <c r="COY349" s="1"/>
      <c r="COZ349" s="1"/>
      <c r="CPA349" s="1"/>
      <c r="CPB349" s="1"/>
      <c r="CPC349" s="1"/>
      <c r="CPD349" s="1"/>
      <c r="CPE349" s="1"/>
      <c r="CPF349" s="1"/>
      <c r="CPG349" s="1"/>
      <c r="CPH349" s="1"/>
      <c r="CPI349" s="1"/>
      <c r="CPJ349" s="1"/>
      <c r="CPK349" s="1"/>
      <c r="CPL349" s="1"/>
      <c r="CPM349" s="1"/>
      <c r="CPN349" s="1"/>
      <c r="CPO349" s="1"/>
      <c r="CPP349" s="1"/>
      <c r="CPQ349" s="1"/>
      <c r="CPR349" s="1"/>
      <c r="CPS349" s="1"/>
      <c r="CPT349" s="1"/>
      <c r="CPU349" s="1"/>
      <c r="CPV349" s="1"/>
      <c r="CPW349" s="1"/>
      <c r="CPX349" s="1"/>
      <c r="CPY349" s="1"/>
      <c r="CPZ349" s="1"/>
      <c r="CQA349" s="1"/>
      <c r="CQB349" s="1"/>
      <c r="CQC349" s="1"/>
      <c r="CQD349" s="1"/>
      <c r="CQE349" s="1"/>
      <c r="CQF349" s="1"/>
      <c r="CQG349" s="1"/>
      <c r="CQH349" s="1"/>
      <c r="CQI349" s="1"/>
      <c r="CQJ349" s="1"/>
      <c r="CQK349" s="1"/>
      <c r="CQL349" s="1"/>
      <c r="CQM349" s="1"/>
      <c r="CQN349" s="1"/>
      <c r="CQO349" s="1"/>
      <c r="CQP349" s="1"/>
      <c r="CQQ349" s="1"/>
      <c r="CQR349" s="1"/>
      <c r="CQS349" s="1"/>
      <c r="CQT349" s="1"/>
      <c r="CQU349" s="1"/>
      <c r="CQV349" s="1"/>
      <c r="CQW349" s="1"/>
      <c r="CQX349" s="1"/>
      <c r="CQY349" s="1"/>
      <c r="CQZ349" s="1"/>
      <c r="CRA349" s="1"/>
      <c r="CRB349" s="1"/>
      <c r="CRC349" s="1"/>
      <c r="CRD349" s="1"/>
      <c r="CRE349" s="1"/>
      <c r="CRF349" s="1"/>
      <c r="CRG349" s="1"/>
      <c r="CRH349" s="1"/>
      <c r="CRI349" s="1"/>
      <c r="CRJ349" s="1"/>
      <c r="CRK349" s="1"/>
      <c r="CRL349" s="1"/>
      <c r="CRM349" s="1"/>
      <c r="CRN349" s="1"/>
      <c r="CRO349" s="1"/>
      <c r="CRP349" s="1"/>
      <c r="CRQ349" s="1"/>
      <c r="CRR349" s="1"/>
      <c r="CRS349" s="1"/>
      <c r="CRT349" s="1"/>
      <c r="CRU349" s="1"/>
      <c r="CRV349" s="1"/>
      <c r="CRW349" s="1"/>
      <c r="CRX349" s="1"/>
      <c r="CRY349" s="1"/>
      <c r="CRZ349" s="1"/>
      <c r="CSA349" s="1"/>
      <c r="CSB349" s="1"/>
      <c r="CSC349" s="1"/>
      <c r="CSD349" s="1"/>
      <c r="CSE349" s="1"/>
      <c r="CSF349" s="1"/>
      <c r="CSG349" s="1"/>
      <c r="CSH349" s="1"/>
      <c r="CSI349" s="1"/>
      <c r="CSJ349" s="1"/>
      <c r="CSK349" s="1"/>
      <c r="CSL349" s="1"/>
      <c r="CSM349" s="1"/>
      <c r="CSN349" s="1"/>
      <c r="CSO349" s="1"/>
      <c r="CSP349" s="1"/>
      <c r="CSQ349" s="1"/>
      <c r="CSR349" s="1"/>
      <c r="CSS349" s="1"/>
      <c r="CST349" s="1"/>
      <c r="CSU349" s="1"/>
      <c r="CSV349" s="1"/>
      <c r="CSW349" s="1"/>
      <c r="CSX349" s="1"/>
      <c r="CSY349" s="1"/>
      <c r="CSZ349" s="1"/>
      <c r="CTA349" s="1"/>
      <c r="CTB349" s="1"/>
      <c r="CTC349" s="1"/>
      <c r="CTD349" s="1"/>
      <c r="CTE349" s="1"/>
      <c r="CTF349" s="1"/>
      <c r="CTG349" s="1"/>
      <c r="CTH349" s="1"/>
      <c r="CTI349" s="1"/>
      <c r="CTJ349" s="1"/>
      <c r="CTK349" s="1"/>
      <c r="CTL349" s="1"/>
      <c r="CTM349" s="1"/>
      <c r="CTN349" s="1"/>
      <c r="CTO349" s="1"/>
      <c r="CTP349" s="1"/>
      <c r="CTQ349" s="1"/>
      <c r="CTR349" s="1"/>
      <c r="CTS349" s="1"/>
      <c r="CTT349" s="1"/>
      <c r="CTU349" s="1"/>
      <c r="CTV349" s="1"/>
      <c r="CTW349" s="1"/>
      <c r="CTX349" s="1"/>
      <c r="CTY349" s="1"/>
      <c r="CTZ349" s="1"/>
      <c r="CUA349" s="1"/>
      <c r="CUB349" s="1"/>
      <c r="CUC349" s="1"/>
      <c r="CUD349" s="1"/>
      <c r="CUE349" s="1"/>
      <c r="CUF349" s="1"/>
      <c r="CUG349" s="1"/>
      <c r="CUH349" s="1"/>
      <c r="CUI349" s="1"/>
      <c r="CUJ349" s="1"/>
      <c r="CUK349" s="1"/>
      <c r="CUL349" s="1"/>
      <c r="CUM349" s="1"/>
      <c r="CUN349" s="1"/>
      <c r="CUO349" s="1"/>
      <c r="CUP349" s="1"/>
      <c r="CUQ349" s="1"/>
      <c r="CUR349" s="1"/>
      <c r="CUS349" s="1"/>
      <c r="CUT349" s="1"/>
      <c r="CUU349" s="1"/>
      <c r="CUV349" s="1"/>
      <c r="CUW349" s="1"/>
      <c r="CUX349" s="1"/>
      <c r="CUY349" s="1"/>
      <c r="CUZ349" s="1"/>
      <c r="CVA349" s="1"/>
      <c r="CVB349" s="1"/>
      <c r="CVC349" s="1"/>
      <c r="CVD349" s="1"/>
      <c r="CVE349" s="1"/>
      <c r="CVF349" s="1"/>
      <c r="CVG349" s="1"/>
      <c r="CVH349" s="1"/>
      <c r="CVI349" s="1"/>
      <c r="CVJ349" s="1"/>
      <c r="CVK349" s="1"/>
      <c r="CVL349" s="1"/>
      <c r="CVM349" s="1"/>
      <c r="CVN349" s="1"/>
      <c r="CVO349" s="1"/>
      <c r="CVP349" s="1"/>
      <c r="CVQ349" s="1"/>
      <c r="CVR349" s="1"/>
      <c r="CVS349" s="1"/>
      <c r="CVT349" s="1"/>
      <c r="CVU349" s="1"/>
      <c r="CVV349" s="1"/>
      <c r="CVW349" s="1"/>
      <c r="CVX349" s="1"/>
      <c r="CVY349" s="1"/>
      <c r="CVZ349" s="1"/>
      <c r="CWA349" s="1"/>
      <c r="CWB349" s="1"/>
      <c r="CWC349" s="1"/>
      <c r="CWD349" s="1"/>
      <c r="CWE349" s="1"/>
      <c r="CWF349" s="1"/>
      <c r="CWG349" s="1"/>
      <c r="CWH349" s="1"/>
      <c r="CWI349" s="1"/>
      <c r="CWJ349" s="1"/>
      <c r="CWK349" s="1"/>
      <c r="CWL349" s="1"/>
      <c r="CWM349" s="1"/>
      <c r="CWN349" s="1"/>
      <c r="CWO349" s="1"/>
      <c r="CWP349" s="1"/>
      <c r="CWQ349" s="1"/>
      <c r="CWR349" s="1"/>
      <c r="CWS349" s="1"/>
      <c r="CWT349" s="1"/>
      <c r="CWU349" s="1"/>
      <c r="CWV349" s="1"/>
      <c r="CWW349" s="1"/>
      <c r="CWX349" s="1"/>
      <c r="CWY349" s="1"/>
      <c r="CWZ349" s="1"/>
      <c r="CXA349" s="1"/>
      <c r="CXB349" s="1"/>
      <c r="CXC349" s="1"/>
      <c r="CXD349" s="1"/>
      <c r="CXE349" s="1"/>
      <c r="CXF349" s="1"/>
      <c r="CXG349" s="1"/>
      <c r="CXH349" s="1"/>
      <c r="CXI349" s="1"/>
      <c r="CXJ349" s="1"/>
      <c r="CXK349" s="1"/>
      <c r="CXL349" s="1"/>
      <c r="CXM349" s="1"/>
      <c r="CXN349" s="1"/>
      <c r="CXO349" s="1"/>
      <c r="CXP349" s="1"/>
      <c r="CXQ349" s="1"/>
      <c r="CXR349" s="1"/>
      <c r="CXS349" s="1"/>
      <c r="CXT349" s="1"/>
      <c r="CXU349" s="1"/>
      <c r="CXV349" s="1"/>
      <c r="CXW349" s="1"/>
      <c r="CXX349" s="1"/>
      <c r="CXY349" s="1"/>
      <c r="CXZ349" s="1"/>
      <c r="CYA349" s="1"/>
      <c r="CYB349" s="1"/>
      <c r="CYC349" s="1"/>
      <c r="CYD349" s="1"/>
      <c r="CYE349" s="1"/>
      <c r="CYF349" s="1"/>
      <c r="CYG349" s="1"/>
      <c r="CYH349" s="1"/>
      <c r="CYI349" s="1"/>
      <c r="CYJ349" s="1"/>
      <c r="CYK349" s="1"/>
      <c r="CYL349" s="1"/>
      <c r="CYM349" s="1"/>
      <c r="CYN349" s="1"/>
      <c r="CYO349" s="1"/>
      <c r="CYP349" s="1"/>
      <c r="CYQ349" s="1"/>
      <c r="CYR349" s="1"/>
      <c r="CYS349" s="1"/>
      <c r="CYT349" s="1"/>
      <c r="CYU349" s="1"/>
      <c r="CYV349" s="1"/>
      <c r="CYW349" s="1"/>
      <c r="CYX349" s="1"/>
      <c r="CYY349" s="1"/>
      <c r="CYZ349" s="1"/>
      <c r="CZA349" s="1"/>
      <c r="CZB349" s="1"/>
      <c r="CZC349" s="1"/>
      <c r="CZD349" s="1"/>
      <c r="CZE349" s="1"/>
      <c r="CZF349" s="1"/>
      <c r="CZG349" s="1"/>
      <c r="CZH349" s="1"/>
      <c r="CZI349" s="1"/>
      <c r="CZJ349" s="1"/>
      <c r="CZK349" s="1"/>
      <c r="CZL349" s="1"/>
      <c r="CZM349" s="1"/>
      <c r="CZN349" s="1"/>
      <c r="CZO349" s="1"/>
      <c r="CZP349" s="1"/>
      <c r="CZQ349" s="1"/>
      <c r="CZR349" s="1"/>
      <c r="CZS349" s="1"/>
      <c r="CZT349" s="1"/>
      <c r="CZU349" s="1"/>
      <c r="CZV349" s="1"/>
      <c r="CZW349" s="1"/>
      <c r="CZX349" s="1"/>
      <c r="CZY349" s="1"/>
      <c r="CZZ349" s="1"/>
      <c r="DAA349" s="1"/>
      <c r="DAB349" s="1"/>
      <c r="DAC349" s="1"/>
      <c r="DAD349" s="1"/>
      <c r="DAE349" s="1"/>
      <c r="DAF349" s="1"/>
      <c r="DAG349" s="1"/>
      <c r="DAH349" s="1"/>
      <c r="DAI349" s="1"/>
      <c r="DAJ349" s="1"/>
      <c r="DAK349" s="1"/>
      <c r="DAL349" s="1"/>
      <c r="DAM349" s="1"/>
      <c r="DAN349" s="1"/>
      <c r="DAO349" s="1"/>
      <c r="DAP349" s="1"/>
      <c r="DAQ349" s="1"/>
      <c r="DAR349" s="1"/>
      <c r="DAS349" s="1"/>
      <c r="DAT349" s="1"/>
      <c r="DAU349" s="1"/>
      <c r="DAV349" s="1"/>
      <c r="DAW349" s="1"/>
      <c r="DAX349" s="1"/>
      <c r="DAY349" s="1"/>
      <c r="DAZ349" s="1"/>
      <c r="DBA349" s="1"/>
      <c r="DBB349" s="1"/>
      <c r="DBC349" s="1"/>
      <c r="DBD349" s="1"/>
      <c r="DBE349" s="1"/>
      <c r="DBF349" s="1"/>
      <c r="DBG349" s="1"/>
      <c r="DBH349" s="1"/>
      <c r="DBI349" s="1"/>
      <c r="DBJ349" s="1"/>
      <c r="DBK349" s="1"/>
      <c r="DBL349" s="1"/>
      <c r="DBM349" s="1"/>
      <c r="DBN349" s="1"/>
      <c r="DBO349" s="1"/>
      <c r="DBP349" s="1"/>
      <c r="DBQ349" s="1"/>
      <c r="DBR349" s="1"/>
      <c r="DBS349" s="1"/>
      <c r="DBT349" s="1"/>
      <c r="DBU349" s="1"/>
      <c r="DBV349" s="1"/>
      <c r="DBW349" s="1"/>
      <c r="DBX349" s="1"/>
      <c r="DBY349" s="1"/>
      <c r="DBZ349" s="1"/>
      <c r="DCA349" s="1"/>
      <c r="DCB349" s="1"/>
      <c r="DCC349" s="1"/>
      <c r="DCD349" s="1"/>
      <c r="DCE349" s="1"/>
      <c r="DCF349" s="1"/>
      <c r="DCG349" s="1"/>
      <c r="DCH349" s="1"/>
      <c r="DCI349" s="1"/>
      <c r="DCJ349" s="1"/>
      <c r="DCK349" s="1"/>
      <c r="DCL349" s="1"/>
      <c r="DCM349" s="1"/>
      <c r="DCN349" s="1"/>
      <c r="DCO349" s="1"/>
      <c r="DCP349" s="1"/>
      <c r="DCQ349" s="1"/>
      <c r="DCR349" s="1"/>
      <c r="DCS349" s="1"/>
      <c r="DCT349" s="1"/>
      <c r="DCU349" s="1"/>
      <c r="DCV349" s="1"/>
      <c r="DCW349" s="1"/>
      <c r="DCX349" s="1"/>
      <c r="DCY349" s="1"/>
      <c r="DCZ349" s="1"/>
      <c r="DDA349" s="1"/>
      <c r="DDB349" s="1"/>
      <c r="DDC349" s="1"/>
      <c r="DDD349" s="1"/>
      <c r="DDE349" s="1"/>
      <c r="DDF349" s="1"/>
      <c r="DDG349" s="1"/>
      <c r="DDH349" s="1"/>
      <c r="DDI349" s="1"/>
      <c r="DDJ349" s="1"/>
      <c r="DDK349" s="1"/>
      <c r="DDL349" s="1"/>
      <c r="DDM349" s="1"/>
      <c r="DDN349" s="1"/>
      <c r="DDO349" s="1"/>
      <c r="DDP349" s="1"/>
      <c r="DDQ349" s="1"/>
      <c r="DDR349" s="1"/>
      <c r="DDS349" s="1"/>
      <c r="DDT349" s="1"/>
      <c r="DDU349" s="1"/>
      <c r="DDV349" s="1"/>
      <c r="DDW349" s="1"/>
      <c r="DDX349" s="1"/>
      <c r="DDY349" s="1"/>
      <c r="DDZ349" s="1"/>
      <c r="DEA349" s="1"/>
      <c r="DEB349" s="1"/>
      <c r="DEC349" s="1"/>
      <c r="DED349" s="1"/>
      <c r="DEE349" s="1"/>
      <c r="DEF349" s="1"/>
      <c r="DEG349" s="1"/>
      <c r="DEH349" s="1"/>
      <c r="DEI349" s="1"/>
      <c r="DEJ349" s="1"/>
      <c r="DEK349" s="1"/>
      <c r="DEL349" s="1"/>
      <c r="DEM349" s="1"/>
      <c r="DEN349" s="1"/>
      <c r="DEO349" s="1"/>
      <c r="DEP349" s="1"/>
      <c r="DEQ349" s="1"/>
      <c r="DER349" s="1"/>
      <c r="DES349" s="1"/>
      <c r="DET349" s="1"/>
      <c r="DEU349" s="1"/>
      <c r="DEV349" s="1"/>
      <c r="DEW349" s="1"/>
      <c r="DEX349" s="1"/>
      <c r="DEY349" s="1"/>
      <c r="DEZ349" s="1"/>
      <c r="DFA349" s="1"/>
      <c r="DFB349" s="1"/>
      <c r="DFC349" s="1"/>
      <c r="DFD349" s="1"/>
      <c r="DFE349" s="1"/>
      <c r="DFF349" s="1"/>
      <c r="DFG349" s="1"/>
      <c r="DFH349" s="1"/>
      <c r="DFI349" s="1"/>
      <c r="DFJ349" s="1"/>
      <c r="DFK349" s="1"/>
      <c r="DFL349" s="1"/>
      <c r="DFM349" s="1"/>
      <c r="DFN349" s="1"/>
      <c r="DFO349" s="1"/>
      <c r="DFP349" s="1"/>
      <c r="DFQ349" s="1"/>
      <c r="DFR349" s="1"/>
      <c r="DFS349" s="1"/>
      <c r="DFT349" s="1"/>
      <c r="DFU349" s="1"/>
      <c r="DFV349" s="1"/>
      <c r="DFW349" s="1"/>
      <c r="DFX349" s="1"/>
      <c r="DFY349" s="1"/>
      <c r="DFZ349" s="1"/>
      <c r="DGA349" s="1"/>
      <c r="DGB349" s="1"/>
      <c r="DGC349" s="1"/>
      <c r="DGD349" s="1"/>
      <c r="DGE349" s="1"/>
      <c r="DGF349" s="1"/>
      <c r="DGG349" s="1"/>
      <c r="DGH349" s="1"/>
      <c r="DGI349" s="1"/>
      <c r="DGJ349" s="1"/>
      <c r="DGK349" s="1"/>
      <c r="DGL349" s="1"/>
      <c r="DGM349" s="1"/>
      <c r="DGN349" s="1"/>
      <c r="DGO349" s="1"/>
      <c r="DGP349" s="1"/>
      <c r="DGQ349" s="1"/>
      <c r="DGR349" s="1"/>
      <c r="DGS349" s="1"/>
      <c r="DGT349" s="1"/>
      <c r="DGU349" s="1"/>
      <c r="DGV349" s="1"/>
      <c r="DGW349" s="1"/>
      <c r="DGX349" s="1"/>
      <c r="DGY349" s="1"/>
      <c r="DGZ349" s="1"/>
      <c r="DHA349" s="1"/>
      <c r="DHB349" s="1"/>
      <c r="DHC349" s="1"/>
      <c r="DHD349" s="1"/>
      <c r="DHE349" s="1"/>
      <c r="DHF349" s="1"/>
      <c r="DHG349" s="1"/>
      <c r="DHH349" s="1"/>
      <c r="DHI349" s="1"/>
      <c r="DHJ349" s="1"/>
      <c r="DHK349" s="1"/>
      <c r="DHL349" s="1"/>
      <c r="DHM349" s="1"/>
      <c r="DHN349" s="1"/>
      <c r="DHO349" s="1"/>
      <c r="DHP349" s="1"/>
      <c r="DHQ349" s="1"/>
      <c r="DHR349" s="1"/>
      <c r="DHS349" s="1"/>
      <c r="DHT349" s="1"/>
      <c r="DHU349" s="1"/>
      <c r="DHV349" s="1"/>
      <c r="DHW349" s="1"/>
      <c r="DHX349" s="1"/>
      <c r="DHY349" s="1"/>
      <c r="DHZ349" s="1"/>
      <c r="DIA349" s="1"/>
      <c r="DIB349" s="1"/>
      <c r="DIC349" s="1"/>
      <c r="DID349" s="1"/>
      <c r="DIE349" s="1"/>
      <c r="DIF349" s="1"/>
      <c r="DIG349" s="1"/>
      <c r="DIH349" s="1"/>
      <c r="DII349" s="1"/>
      <c r="DIJ349" s="1"/>
      <c r="DIK349" s="1"/>
      <c r="DIL349" s="1"/>
      <c r="DIM349" s="1"/>
      <c r="DIN349" s="1"/>
      <c r="DIO349" s="1"/>
      <c r="DIP349" s="1"/>
      <c r="DIQ349" s="1"/>
      <c r="DIR349" s="1"/>
      <c r="DIS349" s="1"/>
      <c r="DIT349" s="1"/>
      <c r="DIU349" s="1"/>
      <c r="DIV349" s="1"/>
      <c r="DIW349" s="1"/>
      <c r="DIX349" s="1"/>
      <c r="DIY349" s="1"/>
      <c r="DIZ349" s="1"/>
      <c r="DJA349" s="1"/>
      <c r="DJB349" s="1"/>
      <c r="DJC349" s="1"/>
      <c r="DJD349" s="1"/>
      <c r="DJE349" s="1"/>
      <c r="DJF349" s="1"/>
      <c r="DJG349" s="1"/>
      <c r="DJH349" s="1"/>
      <c r="DJI349" s="1"/>
      <c r="DJJ349" s="1"/>
      <c r="DJK349" s="1"/>
      <c r="DJL349" s="1"/>
      <c r="DJM349" s="1"/>
      <c r="DJN349" s="1"/>
      <c r="DJO349" s="1"/>
      <c r="DJP349" s="1"/>
      <c r="DJQ349" s="1"/>
      <c r="DJR349" s="1"/>
      <c r="DJS349" s="1"/>
      <c r="DJT349" s="1"/>
      <c r="DJU349" s="1"/>
      <c r="DJV349" s="1"/>
      <c r="DJW349" s="1"/>
      <c r="DJX349" s="1"/>
      <c r="DJY349" s="1"/>
      <c r="DJZ349" s="1"/>
      <c r="DKA349" s="1"/>
      <c r="DKB349" s="1"/>
      <c r="DKC349" s="1"/>
      <c r="DKD349" s="1"/>
      <c r="DKE349" s="1"/>
      <c r="DKF349" s="1"/>
      <c r="DKG349" s="1"/>
      <c r="DKH349" s="1"/>
      <c r="DKI349" s="1"/>
      <c r="DKJ349" s="1"/>
      <c r="DKK349" s="1"/>
      <c r="DKL349" s="1"/>
      <c r="DKM349" s="1"/>
      <c r="DKN349" s="1"/>
      <c r="DKO349" s="1"/>
      <c r="DKP349" s="1"/>
      <c r="DKQ349" s="1"/>
      <c r="DKR349" s="1"/>
      <c r="DKS349" s="1"/>
      <c r="DKT349" s="1"/>
      <c r="DKU349" s="1"/>
      <c r="DKV349" s="1"/>
      <c r="DKW349" s="1"/>
      <c r="DKX349" s="1"/>
      <c r="DKY349" s="1"/>
      <c r="DKZ349" s="1"/>
      <c r="DLA349" s="1"/>
      <c r="DLB349" s="1"/>
      <c r="DLC349" s="1"/>
      <c r="DLD349" s="1"/>
      <c r="DLE349" s="1"/>
      <c r="DLF349" s="1"/>
      <c r="DLG349" s="1"/>
      <c r="DLH349" s="1"/>
      <c r="DLI349" s="1"/>
      <c r="DLJ349" s="1"/>
      <c r="DLK349" s="1"/>
      <c r="DLL349" s="1"/>
      <c r="DLM349" s="1"/>
      <c r="DLN349" s="1"/>
      <c r="DLO349" s="1"/>
      <c r="DLP349" s="1"/>
      <c r="DLQ349" s="1"/>
      <c r="DLR349" s="1"/>
      <c r="DLS349" s="1"/>
      <c r="DLT349" s="1"/>
      <c r="DLU349" s="1"/>
      <c r="DLV349" s="1"/>
      <c r="DLW349" s="1"/>
      <c r="DLX349" s="1"/>
      <c r="DLY349" s="1"/>
      <c r="DLZ349" s="1"/>
      <c r="DMA349" s="1"/>
      <c r="DMB349" s="1"/>
      <c r="DMC349" s="1"/>
      <c r="DMD349" s="1"/>
      <c r="DME349" s="1"/>
      <c r="DMF349" s="1"/>
      <c r="DMG349" s="1"/>
      <c r="DMH349" s="1"/>
      <c r="DMI349" s="1"/>
      <c r="DMJ349" s="1"/>
      <c r="DMK349" s="1"/>
      <c r="DML349" s="1"/>
      <c r="DMM349" s="1"/>
      <c r="DMN349" s="1"/>
      <c r="DMO349" s="1"/>
      <c r="DMP349" s="1"/>
      <c r="DMQ349" s="1"/>
      <c r="DMR349" s="1"/>
      <c r="DMS349" s="1"/>
      <c r="DMT349" s="1"/>
      <c r="DMU349" s="1"/>
      <c r="DMV349" s="1"/>
      <c r="DMW349" s="1"/>
      <c r="DMX349" s="1"/>
      <c r="DMY349" s="1"/>
      <c r="DMZ349" s="1"/>
      <c r="DNA349" s="1"/>
      <c r="DNB349" s="1"/>
      <c r="DNC349" s="1"/>
      <c r="DND349" s="1"/>
      <c r="DNE349" s="1"/>
      <c r="DNF349" s="1"/>
      <c r="DNG349" s="1"/>
      <c r="DNH349" s="1"/>
      <c r="DNI349" s="1"/>
      <c r="DNJ349" s="1"/>
      <c r="DNK349" s="1"/>
      <c r="DNL349" s="1"/>
      <c r="DNM349" s="1"/>
      <c r="DNN349" s="1"/>
      <c r="DNO349" s="1"/>
      <c r="DNP349" s="1"/>
      <c r="DNQ349" s="1"/>
      <c r="DNR349" s="1"/>
      <c r="DNS349" s="1"/>
      <c r="DNT349" s="1"/>
      <c r="DNU349" s="1"/>
      <c r="DNV349" s="1"/>
      <c r="DNW349" s="1"/>
      <c r="DNX349" s="1"/>
      <c r="DNY349" s="1"/>
      <c r="DNZ349" s="1"/>
      <c r="DOA349" s="1"/>
      <c r="DOB349" s="1"/>
      <c r="DOC349" s="1"/>
      <c r="DOD349" s="1"/>
      <c r="DOE349" s="1"/>
      <c r="DOF349" s="1"/>
      <c r="DOG349" s="1"/>
      <c r="DOH349" s="1"/>
      <c r="DOI349" s="1"/>
      <c r="DOJ349" s="1"/>
      <c r="DOK349" s="1"/>
      <c r="DOL349" s="1"/>
      <c r="DOM349" s="1"/>
      <c r="DON349" s="1"/>
      <c r="DOO349" s="1"/>
      <c r="DOP349" s="1"/>
      <c r="DOQ349" s="1"/>
      <c r="DOR349" s="1"/>
      <c r="DOS349" s="1"/>
      <c r="DOT349" s="1"/>
      <c r="DOU349" s="1"/>
      <c r="DOV349" s="1"/>
      <c r="DOW349" s="1"/>
      <c r="DOX349" s="1"/>
      <c r="DOY349" s="1"/>
      <c r="DOZ349" s="1"/>
      <c r="DPA349" s="1"/>
      <c r="DPB349" s="1"/>
      <c r="DPC349" s="1"/>
      <c r="DPD349" s="1"/>
      <c r="DPE349" s="1"/>
      <c r="DPF349" s="1"/>
      <c r="DPG349" s="1"/>
      <c r="DPH349" s="1"/>
      <c r="DPI349" s="1"/>
      <c r="DPJ349" s="1"/>
      <c r="DPK349" s="1"/>
      <c r="DPL349" s="1"/>
      <c r="DPM349" s="1"/>
      <c r="DPN349" s="1"/>
      <c r="DPO349" s="1"/>
      <c r="DPP349" s="1"/>
      <c r="DPQ349" s="1"/>
      <c r="DPR349" s="1"/>
      <c r="DPS349" s="1"/>
      <c r="DPT349" s="1"/>
      <c r="DPU349" s="1"/>
      <c r="DPV349" s="1"/>
      <c r="DPW349" s="1"/>
      <c r="DPX349" s="1"/>
      <c r="DPY349" s="1"/>
      <c r="DPZ349" s="1"/>
      <c r="DQA349" s="1"/>
      <c r="DQB349" s="1"/>
      <c r="DQC349" s="1"/>
      <c r="DQD349" s="1"/>
      <c r="DQE349" s="1"/>
      <c r="DQF349" s="1"/>
      <c r="DQG349" s="1"/>
      <c r="DQH349" s="1"/>
      <c r="DQI349" s="1"/>
      <c r="DQJ349" s="1"/>
      <c r="DQK349" s="1"/>
      <c r="DQL349" s="1"/>
      <c r="DQM349" s="1"/>
      <c r="DQN349" s="1"/>
      <c r="DQO349" s="1"/>
      <c r="DQP349" s="1"/>
      <c r="DQQ349" s="1"/>
      <c r="DQR349" s="1"/>
      <c r="DQS349" s="1"/>
      <c r="DQT349" s="1"/>
      <c r="DQU349" s="1"/>
      <c r="DQV349" s="1"/>
      <c r="DQW349" s="1"/>
      <c r="DQX349" s="1"/>
      <c r="DQY349" s="1"/>
      <c r="DQZ349" s="1"/>
      <c r="DRA349" s="1"/>
      <c r="DRB349" s="1"/>
      <c r="DRC349" s="1"/>
      <c r="DRD349" s="1"/>
      <c r="DRE349" s="1"/>
      <c r="DRF349" s="1"/>
      <c r="DRG349" s="1"/>
      <c r="DRH349" s="1"/>
      <c r="DRI349" s="1"/>
      <c r="DRJ349" s="1"/>
      <c r="DRK349" s="1"/>
      <c r="DRL349" s="1"/>
      <c r="DRM349" s="1"/>
      <c r="DRN349" s="1"/>
      <c r="DRO349" s="1"/>
      <c r="DRP349" s="1"/>
      <c r="DRQ349" s="1"/>
      <c r="DRR349" s="1"/>
      <c r="DRS349" s="1"/>
      <c r="DRT349" s="1"/>
      <c r="DRU349" s="1"/>
      <c r="DRV349" s="1"/>
      <c r="DRW349" s="1"/>
      <c r="DRX349" s="1"/>
      <c r="DRY349" s="1"/>
      <c r="DRZ349" s="1"/>
      <c r="DSA349" s="1"/>
      <c r="DSB349" s="1"/>
      <c r="DSC349" s="1"/>
      <c r="DSD349" s="1"/>
      <c r="DSE349" s="1"/>
      <c r="DSF349" s="1"/>
      <c r="DSG349" s="1"/>
      <c r="DSH349" s="1"/>
      <c r="DSI349" s="1"/>
      <c r="DSJ349" s="1"/>
      <c r="DSK349" s="1"/>
      <c r="DSL349" s="1"/>
      <c r="DSM349" s="1"/>
      <c r="DSN349" s="1"/>
      <c r="DSO349" s="1"/>
      <c r="DSP349" s="1"/>
      <c r="DSQ349" s="1"/>
      <c r="DSR349" s="1"/>
      <c r="DSS349" s="1"/>
      <c r="DST349" s="1"/>
      <c r="DSU349" s="1"/>
      <c r="DSV349" s="1"/>
      <c r="DSW349" s="1"/>
      <c r="DSX349" s="1"/>
      <c r="DSY349" s="1"/>
      <c r="DSZ349" s="1"/>
      <c r="DTA349" s="1"/>
      <c r="DTB349" s="1"/>
      <c r="DTC349" s="1"/>
      <c r="DTD349" s="1"/>
      <c r="DTE349" s="1"/>
      <c r="DTF349" s="1"/>
      <c r="DTG349" s="1"/>
      <c r="DTH349" s="1"/>
      <c r="DTI349" s="1"/>
      <c r="DTJ349" s="1"/>
      <c r="DTK349" s="1"/>
      <c r="DTL349" s="1"/>
      <c r="DTM349" s="1"/>
      <c r="DTN349" s="1"/>
      <c r="DTO349" s="1"/>
      <c r="DTP349" s="1"/>
      <c r="DTQ349" s="1"/>
      <c r="DTR349" s="1"/>
      <c r="DTS349" s="1"/>
      <c r="DTT349" s="1"/>
      <c r="DTU349" s="1"/>
      <c r="DTV349" s="1"/>
      <c r="DTW349" s="1"/>
      <c r="DTX349" s="1"/>
      <c r="DTY349" s="1"/>
      <c r="DTZ349" s="1"/>
      <c r="DUA349" s="1"/>
      <c r="DUB349" s="1"/>
      <c r="DUC349" s="1"/>
      <c r="DUD349" s="1"/>
      <c r="DUE349" s="1"/>
      <c r="DUF349" s="1"/>
      <c r="DUG349" s="1"/>
      <c r="DUH349" s="1"/>
      <c r="DUI349" s="1"/>
      <c r="DUJ349" s="1"/>
      <c r="DUK349" s="1"/>
      <c r="DUL349" s="1"/>
      <c r="DUM349" s="1"/>
      <c r="DUN349" s="1"/>
      <c r="DUO349" s="1"/>
      <c r="DUP349" s="1"/>
      <c r="DUQ349" s="1"/>
      <c r="DUR349" s="1"/>
      <c r="DUS349" s="1"/>
      <c r="DUT349" s="1"/>
      <c r="DUU349" s="1"/>
      <c r="DUV349" s="1"/>
      <c r="DUW349" s="1"/>
      <c r="DUX349" s="1"/>
      <c r="DUY349" s="1"/>
      <c r="DUZ349" s="1"/>
      <c r="DVA349" s="1"/>
      <c r="DVB349" s="1"/>
      <c r="DVC349" s="1"/>
      <c r="DVD349" s="1"/>
      <c r="DVE349" s="1"/>
      <c r="DVF349" s="1"/>
      <c r="DVG349" s="1"/>
      <c r="DVH349" s="1"/>
      <c r="DVI349" s="1"/>
      <c r="DVJ349" s="1"/>
      <c r="DVK349" s="1"/>
      <c r="DVL349" s="1"/>
      <c r="DVM349" s="1"/>
      <c r="DVN349" s="1"/>
      <c r="DVO349" s="1"/>
      <c r="DVP349" s="1"/>
      <c r="DVQ349" s="1"/>
      <c r="DVR349" s="1"/>
      <c r="DVS349" s="1"/>
      <c r="DVT349" s="1"/>
      <c r="DVU349" s="1"/>
      <c r="DVV349" s="1"/>
      <c r="DVW349" s="1"/>
      <c r="DVX349" s="1"/>
      <c r="DVY349" s="1"/>
      <c r="DVZ349" s="1"/>
      <c r="DWA349" s="1"/>
      <c r="DWB349" s="1"/>
      <c r="DWC349" s="1"/>
      <c r="DWD349" s="1"/>
      <c r="DWE349" s="1"/>
      <c r="DWF349" s="1"/>
      <c r="DWG349" s="1"/>
      <c r="DWH349" s="1"/>
      <c r="DWI349" s="1"/>
      <c r="DWJ349" s="1"/>
      <c r="DWK349" s="1"/>
      <c r="DWL349" s="1"/>
      <c r="DWM349" s="1"/>
      <c r="DWN349" s="1"/>
      <c r="DWO349" s="1"/>
      <c r="DWP349" s="1"/>
      <c r="DWQ349" s="1"/>
      <c r="DWR349" s="1"/>
      <c r="DWS349" s="1"/>
      <c r="DWT349" s="1"/>
      <c r="DWU349" s="1"/>
      <c r="DWV349" s="1"/>
      <c r="DWW349" s="1"/>
      <c r="DWX349" s="1"/>
      <c r="DWY349" s="1"/>
      <c r="DWZ349" s="1"/>
      <c r="DXA349" s="1"/>
      <c r="DXB349" s="1"/>
      <c r="DXC349" s="1"/>
      <c r="DXD349" s="1"/>
      <c r="DXE349" s="1"/>
      <c r="DXF349" s="1"/>
      <c r="DXG349" s="1"/>
      <c r="DXH349" s="1"/>
      <c r="DXI349" s="1"/>
      <c r="DXJ349" s="1"/>
      <c r="DXK349" s="1"/>
      <c r="DXL349" s="1"/>
      <c r="DXM349" s="1"/>
      <c r="DXN349" s="1"/>
      <c r="DXO349" s="1"/>
      <c r="DXP349" s="1"/>
      <c r="DXQ349" s="1"/>
      <c r="DXR349" s="1"/>
      <c r="DXS349" s="1"/>
      <c r="DXT349" s="1"/>
      <c r="DXU349" s="1"/>
      <c r="DXV349" s="1"/>
      <c r="DXW349" s="1"/>
      <c r="DXX349" s="1"/>
      <c r="DXY349" s="1"/>
      <c r="DXZ349" s="1"/>
      <c r="DYA349" s="1"/>
      <c r="DYB349" s="1"/>
      <c r="DYC349" s="1"/>
      <c r="DYD349" s="1"/>
      <c r="DYE349" s="1"/>
      <c r="DYF349" s="1"/>
      <c r="DYG349" s="1"/>
      <c r="DYH349" s="1"/>
      <c r="DYI349" s="1"/>
      <c r="DYJ349" s="1"/>
      <c r="DYK349" s="1"/>
      <c r="DYL349" s="1"/>
      <c r="DYM349" s="1"/>
      <c r="DYN349" s="1"/>
      <c r="DYO349" s="1"/>
      <c r="DYP349" s="1"/>
      <c r="DYQ349" s="1"/>
      <c r="DYR349" s="1"/>
      <c r="DYS349" s="1"/>
      <c r="DYT349" s="1"/>
      <c r="DYU349" s="1"/>
      <c r="DYV349" s="1"/>
      <c r="DYW349" s="1"/>
      <c r="DYX349" s="1"/>
      <c r="DYY349" s="1"/>
      <c r="DYZ349" s="1"/>
      <c r="DZA349" s="1"/>
      <c r="DZB349" s="1"/>
      <c r="DZC349" s="1"/>
      <c r="DZD349" s="1"/>
      <c r="DZE349" s="1"/>
      <c r="DZF349" s="1"/>
      <c r="DZG349" s="1"/>
      <c r="DZH349" s="1"/>
      <c r="DZI349" s="1"/>
      <c r="DZJ349" s="1"/>
      <c r="DZK349" s="1"/>
      <c r="DZL349" s="1"/>
      <c r="DZM349" s="1"/>
      <c r="DZN349" s="1"/>
      <c r="DZO349" s="1"/>
      <c r="DZP349" s="1"/>
      <c r="DZQ349" s="1"/>
      <c r="DZR349" s="1"/>
      <c r="DZS349" s="1"/>
      <c r="DZT349" s="1"/>
      <c r="DZU349" s="1"/>
      <c r="DZV349" s="1"/>
      <c r="DZW349" s="1"/>
      <c r="DZX349" s="1"/>
      <c r="DZY349" s="1"/>
      <c r="DZZ349" s="1"/>
      <c r="EAA349" s="1"/>
      <c r="EAB349" s="1"/>
      <c r="EAC349" s="1"/>
      <c r="EAD349" s="1"/>
      <c r="EAE349" s="1"/>
      <c r="EAF349" s="1"/>
      <c r="EAG349" s="1"/>
      <c r="EAH349" s="1"/>
      <c r="EAI349" s="1"/>
      <c r="EAJ349" s="1"/>
      <c r="EAK349" s="1"/>
      <c r="EAL349" s="1"/>
      <c r="EAM349" s="1"/>
      <c r="EAN349" s="1"/>
      <c r="EAO349" s="1"/>
      <c r="EAP349" s="1"/>
      <c r="EAQ349" s="1"/>
      <c r="EAR349" s="1"/>
      <c r="EAS349" s="1"/>
      <c r="EAT349" s="1"/>
      <c r="EAU349" s="1"/>
      <c r="EAV349" s="1"/>
      <c r="EAW349" s="1"/>
      <c r="EAX349" s="1"/>
      <c r="EAY349" s="1"/>
      <c r="EAZ349" s="1"/>
      <c r="EBA349" s="1"/>
      <c r="EBB349" s="1"/>
      <c r="EBC349" s="1"/>
      <c r="EBD349" s="1"/>
      <c r="EBE349" s="1"/>
      <c r="EBF349" s="1"/>
      <c r="EBG349" s="1"/>
      <c r="EBH349" s="1"/>
      <c r="EBI349" s="1"/>
      <c r="EBJ349" s="1"/>
      <c r="EBK349" s="1"/>
      <c r="EBL349" s="1"/>
      <c r="EBM349" s="1"/>
      <c r="EBN349" s="1"/>
      <c r="EBO349" s="1"/>
      <c r="EBP349" s="1"/>
      <c r="EBQ349" s="1"/>
      <c r="EBR349" s="1"/>
      <c r="EBS349" s="1"/>
      <c r="EBT349" s="1"/>
      <c r="EBU349" s="1"/>
      <c r="EBV349" s="1"/>
      <c r="EBW349" s="1"/>
      <c r="EBX349" s="1"/>
      <c r="EBY349" s="1"/>
      <c r="EBZ349" s="1"/>
      <c r="ECA349" s="1"/>
      <c r="ECB349" s="1"/>
      <c r="ECC349" s="1"/>
      <c r="ECD349" s="1"/>
      <c r="ECE349" s="1"/>
      <c r="ECF349" s="1"/>
      <c r="ECG349" s="1"/>
      <c r="ECH349" s="1"/>
      <c r="ECI349" s="1"/>
      <c r="ECJ349" s="1"/>
      <c r="ECK349" s="1"/>
      <c r="ECL349" s="1"/>
      <c r="ECM349" s="1"/>
      <c r="ECN349" s="1"/>
      <c r="ECO349" s="1"/>
      <c r="ECP349" s="1"/>
      <c r="ECQ349" s="1"/>
      <c r="ECR349" s="1"/>
      <c r="ECS349" s="1"/>
      <c r="ECT349" s="1"/>
      <c r="ECU349" s="1"/>
      <c r="ECV349" s="1"/>
      <c r="ECW349" s="1"/>
      <c r="ECX349" s="1"/>
      <c r="ECY349" s="1"/>
      <c r="ECZ349" s="1"/>
      <c r="EDA349" s="1"/>
      <c r="EDB349" s="1"/>
      <c r="EDC349" s="1"/>
      <c r="EDD349" s="1"/>
      <c r="EDE349" s="1"/>
      <c r="EDF349" s="1"/>
      <c r="EDG349" s="1"/>
      <c r="EDH349" s="1"/>
      <c r="EDI349" s="1"/>
      <c r="EDJ349" s="1"/>
      <c r="EDK349" s="1"/>
      <c r="EDL349" s="1"/>
      <c r="EDM349" s="1"/>
      <c r="EDN349" s="1"/>
      <c r="EDO349" s="1"/>
      <c r="EDP349" s="1"/>
      <c r="EDQ349" s="1"/>
      <c r="EDR349" s="1"/>
      <c r="EDS349" s="1"/>
      <c r="EDT349" s="1"/>
      <c r="EDU349" s="1"/>
      <c r="EDV349" s="1"/>
      <c r="EDW349" s="1"/>
      <c r="EDX349" s="1"/>
      <c r="EDY349" s="1"/>
      <c r="EDZ349" s="1"/>
      <c r="EEA349" s="1"/>
      <c r="EEB349" s="1"/>
      <c r="EEC349" s="1"/>
      <c r="EED349" s="1"/>
      <c r="EEE349" s="1"/>
      <c r="EEF349" s="1"/>
      <c r="EEG349" s="1"/>
      <c r="EEH349" s="1"/>
      <c r="EEI349" s="1"/>
      <c r="EEJ349" s="1"/>
      <c r="EEK349" s="1"/>
      <c r="EEL349" s="1"/>
      <c r="EEM349" s="1"/>
      <c r="EEN349" s="1"/>
      <c r="EEO349" s="1"/>
      <c r="EEP349" s="1"/>
      <c r="EEQ349" s="1"/>
      <c r="EER349" s="1"/>
      <c r="EES349" s="1"/>
      <c r="EET349" s="1"/>
      <c r="EEU349" s="1"/>
      <c r="EEV349" s="1"/>
      <c r="EEW349" s="1"/>
      <c r="EEX349" s="1"/>
      <c r="EEY349" s="1"/>
      <c r="EEZ349" s="1"/>
      <c r="EFA349" s="1"/>
      <c r="EFB349" s="1"/>
      <c r="EFC349" s="1"/>
      <c r="EFD349" s="1"/>
      <c r="EFE349" s="1"/>
      <c r="EFF349" s="1"/>
      <c r="EFG349" s="1"/>
      <c r="EFH349" s="1"/>
      <c r="EFI349" s="1"/>
      <c r="EFJ349" s="1"/>
      <c r="EFK349" s="1"/>
      <c r="EFL349" s="1"/>
      <c r="EFM349" s="1"/>
      <c r="EFN349" s="1"/>
      <c r="EFO349" s="1"/>
      <c r="EFP349" s="1"/>
      <c r="EFQ349" s="1"/>
      <c r="EFR349" s="1"/>
      <c r="EFS349" s="1"/>
      <c r="EFT349" s="1"/>
      <c r="EFU349" s="1"/>
      <c r="EFV349" s="1"/>
      <c r="EFW349" s="1"/>
      <c r="EFX349" s="1"/>
      <c r="EFY349" s="1"/>
      <c r="EFZ349" s="1"/>
      <c r="EGA349" s="1"/>
      <c r="EGB349" s="1"/>
      <c r="EGC349" s="1"/>
      <c r="EGD349" s="1"/>
      <c r="EGE349" s="1"/>
      <c r="EGF349" s="1"/>
      <c r="EGG349" s="1"/>
      <c r="EGH349" s="1"/>
      <c r="EGI349" s="1"/>
      <c r="EGJ349" s="1"/>
      <c r="EGK349" s="1"/>
      <c r="EGL349" s="1"/>
      <c r="EGM349" s="1"/>
      <c r="EGN349" s="1"/>
      <c r="EGO349" s="1"/>
      <c r="EGP349" s="1"/>
      <c r="EGQ349" s="1"/>
      <c r="EGR349" s="1"/>
      <c r="EGS349" s="1"/>
      <c r="EGT349" s="1"/>
      <c r="EGU349" s="1"/>
      <c r="EGV349" s="1"/>
      <c r="EGW349" s="1"/>
      <c r="EGX349" s="1"/>
      <c r="EGY349" s="1"/>
      <c r="EGZ349" s="1"/>
      <c r="EHA349" s="1"/>
      <c r="EHB349" s="1"/>
      <c r="EHC349" s="1"/>
      <c r="EHD349" s="1"/>
      <c r="EHE349" s="1"/>
      <c r="EHF349" s="1"/>
      <c r="EHG349" s="1"/>
      <c r="EHH349" s="1"/>
      <c r="EHI349" s="1"/>
      <c r="EHJ349" s="1"/>
      <c r="EHK349" s="1"/>
      <c r="EHL349" s="1"/>
      <c r="EHM349" s="1"/>
      <c r="EHN349" s="1"/>
      <c r="EHO349" s="1"/>
      <c r="EHP349" s="1"/>
      <c r="EHQ349" s="1"/>
      <c r="EHR349" s="1"/>
      <c r="EHS349" s="1"/>
      <c r="EHT349" s="1"/>
      <c r="EHU349" s="1"/>
      <c r="EHV349" s="1"/>
      <c r="EHW349" s="1"/>
      <c r="EHX349" s="1"/>
      <c r="EHY349" s="1"/>
      <c r="EHZ349" s="1"/>
      <c r="EIA349" s="1"/>
      <c r="EIB349" s="1"/>
      <c r="EIC349" s="1"/>
      <c r="EID349" s="1"/>
      <c r="EIE349" s="1"/>
      <c r="EIF349" s="1"/>
      <c r="EIG349" s="1"/>
      <c r="EIH349" s="1"/>
      <c r="EII349" s="1"/>
      <c r="EIJ349" s="1"/>
      <c r="EIK349" s="1"/>
      <c r="EIL349" s="1"/>
      <c r="EIM349" s="1"/>
      <c r="EIN349" s="1"/>
      <c r="EIO349" s="1"/>
      <c r="EIP349" s="1"/>
      <c r="EIQ349" s="1"/>
      <c r="EIR349" s="1"/>
      <c r="EIS349" s="1"/>
      <c r="EIT349" s="1"/>
      <c r="EIU349" s="1"/>
      <c r="EIV349" s="1"/>
      <c r="EIW349" s="1"/>
      <c r="EIX349" s="1"/>
      <c r="EIY349" s="1"/>
      <c r="EIZ349" s="1"/>
      <c r="EJA349" s="1"/>
      <c r="EJB349" s="1"/>
      <c r="EJC349" s="1"/>
      <c r="EJD349" s="1"/>
      <c r="EJE349" s="1"/>
      <c r="EJF349" s="1"/>
      <c r="EJG349" s="1"/>
      <c r="EJH349" s="1"/>
      <c r="EJI349" s="1"/>
      <c r="EJJ349" s="1"/>
      <c r="EJK349" s="1"/>
      <c r="EJL349" s="1"/>
      <c r="EJM349" s="1"/>
      <c r="EJN349" s="1"/>
      <c r="EJO349" s="1"/>
      <c r="EJP349" s="1"/>
      <c r="EJQ349" s="1"/>
      <c r="EJR349" s="1"/>
      <c r="EJS349" s="1"/>
      <c r="EJT349" s="1"/>
      <c r="EJU349" s="1"/>
      <c r="EJV349" s="1"/>
      <c r="EJW349" s="1"/>
      <c r="EJX349" s="1"/>
      <c r="EJY349" s="1"/>
      <c r="EJZ349" s="1"/>
      <c r="EKA349" s="1"/>
      <c r="EKB349" s="1"/>
      <c r="EKC349" s="1"/>
      <c r="EKD349" s="1"/>
      <c r="EKE349" s="1"/>
      <c r="EKF349" s="1"/>
      <c r="EKG349" s="1"/>
      <c r="EKH349" s="1"/>
      <c r="EKI349" s="1"/>
      <c r="EKJ349" s="1"/>
      <c r="EKK349" s="1"/>
      <c r="EKL349" s="1"/>
      <c r="EKM349" s="1"/>
      <c r="EKN349" s="1"/>
      <c r="EKO349" s="1"/>
      <c r="EKP349" s="1"/>
      <c r="EKQ349" s="1"/>
      <c r="EKR349" s="1"/>
      <c r="EKS349" s="1"/>
      <c r="EKT349" s="1"/>
      <c r="EKU349" s="1"/>
      <c r="EKV349" s="1"/>
      <c r="EKW349" s="1"/>
      <c r="EKX349" s="1"/>
      <c r="EKY349" s="1"/>
      <c r="EKZ349" s="1"/>
      <c r="ELA349" s="1"/>
      <c r="ELB349" s="1"/>
      <c r="ELC349" s="1"/>
      <c r="ELD349" s="1"/>
      <c r="ELE349" s="1"/>
      <c r="ELF349" s="1"/>
      <c r="ELG349" s="1"/>
      <c r="ELH349" s="1"/>
      <c r="ELI349" s="1"/>
      <c r="ELJ349" s="1"/>
      <c r="ELK349" s="1"/>
      <c r="ELL349" s="1"/>
      <c r="ELM349" s="1"/>
      <c r="ELN349" s="1"/>
      <c r="ELO349" s="1"/>
      <c r="ELP349" s="1"/>
      <c r="ELQ349" s="1"/>
      <c r="ELR349" s="1"/>
      <c r="ELS349" s="1"/>
      <c r="ELT349" s="1"/>
      <c r="ELU349" s="1"/>
      <c r="ELV349" s="1"/>
      <c r="ELW349" s="1"/>
      <c r="ELX349" s="1"/>
      <c r="ELY349" s="1"/>
      <c r="ELZ349" s="1"/>
      <c r="EMA349" s="1"/>
      <c r="EMB349" s="1"/>
      <c r="EMC349" s="1"/>
      <c r="EMD349" s="1"/>
      <c r="EME349" s="1"/>
      <c r="EMF349" s="1"/>
      <c r="EMG349" s="1"/>
      <c r="EMH349" s="1"/>
      <c r="EMI349" s="1"/>
      <c r="EMJ349" s="1"/>
      <c r="EMK349" s="1"/>
      <c r="EML349" s="1"/>
      <c r="EMM349" s="1"/>
      <c r="EMN349" s="1"/>
      <c r="EMO349" s="1"/>
      <c r="EMP349" s="1"/>
      <c r="EMQ349" s="1"/>
      <c r="EMR349" s="1"/>
      <c r="EMS349" s="1"/>
      <c r="EMT349" s="1"/>
      <c r="EMU349" s="1"/>
      <c r="EMV349" s="1"/>
      <c r="EMW349" s="1"/>
      <c r="EMX349" s="1"/>
      <c r="EMY349" s="1"/>
      <c r="EMZ349" s="1"/>
      <c r="ENA349" s="1"/>
      <c r="ENB349" s="1"/>
      <c r="ENC349" s="1"/>
      <c r="END349" s="1"/>
      <c r="ENE349" s="1"/>
      <c r="ENF349" s="1"/>
      <c r="ENG349" s="1"/>
      <c r="ENH349" s="1"/>
      <c r="ENI349" s="1"/>
      <c r="ENJ349" s="1"/>
      <c r="ENK349" s="1"/>
      <c r="ENL349" s="1"/>
      <c r="ENM349" s="1"/>
      <c r="ENN349" s="1"/>
      <c r="ENO349" s="1"/>
      <c r="ENP349" s="1"/>
      <c r="ENQ349" s="1"/>
      <c r="ENR349" s="1"/>
      <c r="ENS349" s="1"/>
      <c r="ENT349" s="1"/>
      <c r="ENU349" s="1"/>
      <c r="ENV349" s="1"/>
      <c r="ENW349" s="1"/>
      <c r="ENX349" s="1"/>
      <c r="ENY349" s="1"/>
      <c r="ENZ349" s="1"/>
      <c r="EOA349" s="1"/>
      <c r="EOB349" s="1"/>
      <c r="EOC349" s="1"/>
      <c r="EOD349" s="1"/>
      <c r="EOE349" s="1"/>
      <c r="EOF349" s="1"/>
      <c r="EOG349" s="1"/>
      <c r="EOH349" s="1"/>
      <c r="EOI349" s="1"/>
      <c r="EOJ349" s="1"/>
      <c r="EOK349" s="1"/>
      <c r="EOL349" s="1"/>
      <c r="EOM349" s="1"/>
      <c r="EON349" s="1"/>
      <c r="EOO349" s="1"/>
      <c r="EOP349" s="1"/>
      <c r="EOQ349" s="1"/>
      <c r="EOR349" s="1"/>
      <c r="EOS349" s="1"/>
      <c r="EOT349" s="1"/>
      <c r="EOU349" s="1"/>
      <c r="EOV349" s="1"/>
      <c r="EOW349" s="1"/>
      <c r="EOX349" s="1"/>
      <c r="EOY349" s="1"/>
      <c r="EOZ349" s="1"/>
      <c r="EPA349" s="1"/>
      <c r="EPB349" s="1"/>
      <c r="EPC349" s="1"/>
      <c r="EPD349" s="1"/>
      <c r="EPE349" s="1"/>
      <c r="EPF349" s="1"/>
      <c r="EPG349" s="1"/>
      <c r="EPH349" s="1"/>
      <c r="EPI349" s="1"/>
      <c r="EPJ349" s="1"/>
      <c r="EPK349" s="1"/>
      <c r="EPL349" s="1"/>
      <c r="EPM349" s="1"/>
      <c r="EPN349" s="1"/>
      <c r="EPO349" s="1"/>
      <c r="EPP349" s="1"/>
      <c r="EPQ349" s="1"/>
      <c r="EPR349" s="1"/>
      <c r="EPS349" s="1"/>
      <c r="EPT349" s="1"/>
      <c r="EPU349" s="1"/>
      <c r="EPV349" s="1"/>
      <c r="EPW349" s="1"/>
      <c r="EPX349" s="1"/>
      <c r="EPY349" s="1"/>
      <c r="EPZ349" s="1"/>
      <c r="EQA349" s="1"/>
      <c r="EQB349" s="1"/>
      <c r="EQC349" s="1"/>
      <c r="EQD349" s="1"/>
      <c r="EQE349" s="1"/>
      <c r="EQF349" s="1"/>
      <c r="EQG349" s="1"/>
      <c r="EQH349" s="1"/>
      <c r="EQI349" s="1"/>
      <c r="EQJ349" s="1"/>
      <c r="EQK349" s="1"/>
      <c r="EQL349" s="1"/>
      <c r="EQM349" s="1"/>
      <c r="EQN349" s="1"/>
      <c r="EQO349" s="1"/>
      <c r="EQP349" s="1"/>
      <c r="EQQ349" s="1"/>
      <c r="EQR349" s="1"/>
      <c r="EQS349" s="1"/>
      <c r="EQT349" s="1"/>
      <c r="EQU349" s="1"/>
      <c r="EQV349" s="1"/>
      <c r="EQW349" s="1"/>
      <c r="EQX349" s="1"/>
      <c r="EQY349" s="1"/>
      <c r="EQZ349" s="1"/>
      <c r="ERA349" s="1"/>
      <c r="ERB349" s="1"/>
      <c r="ERC349" s="1"/>
      <c r="ERD349" s="1"/>
      <c r="ERE349" s="1"/>
      <c r="ERF349" s="1"/>
      <c r="ERG349" s="1"/>
      <c r="ERH349" s="1"/>
      <c r="ERI349" s="1"/>
      <c r="ERJ349" s="1"/>
      <c r="ERK349" s="1"/>
      <c r="ERL349" s="1"/>
      <c r="ERM349" s="1"/>
      <c r="ERN349" s="1"/>
      <c r="ERO349" s="1"/>
      <c r="ERP349" s="1"/>
      <c r="ERQ349" s="1"/>
      <c r="ERR349" s="1"/>
      <c r="ERS349" s="1"/>
      <c r="ERT349" s="1"/>
      <c r="ERU349" s="1"/>
      <c r="ERV349" s="1"/>
      <c r="ERW349" s="1"/>
      <c r="ERX349" s="1"/>
      <c r="ERY349" s="1"/>
      <c r="ERZ349" s="1"/>
      <c r="ESA349" s="1"/>
      <c r="ESB349" s="1"/>
      <c r="ESC349" s="1"/>
      <c r="ESD349" s="1"/>
      <c r="ESE349" s="1"/>
      <c r="ESF349" s="1"/>
      <c r="ESG349" s="1"/>
      <c r="ESH349" s="1"/>
      <c r="ESI349" s="1"/>
      <c r="ESJ349" s="1"/>
      <c r="ESK349" s="1"/>
      <c r="ESL349" s="1"/>
      <c r="ESM349" s="1"/>
      <c r="ESN349" s="1"/>
      <c r="ESO349" s="1"/>
      <c r="ESP349" s="1"/>
      <c r="ESQ349" s="1"/>
      <c r="ESR349" s="1"/>
      <c r="ESS349" s="1"/>
      <c r="EST349" s="1"/>
      <c r="ESU349" s="1"/>
      <c r="ESV349" s="1"/>
      <c r="ESW349" s="1"/>
      <c r="ESX349" s="1"/>
      <c r="ESY349" s="1"/>
      <c r="ESZ349" s="1"/>
      <c r="ETA349" s="1"/>
      <c r="ETB349" s="1"/>
      <c r="ETC349" s="1"/>
      <c r="ETD349" s="1"/>
      <c r="ETE349" s="1"/>
      <c r="ETF349" s="1"/>
      <c r="ETG349" s="1"/>
      <c r="ETH349" s="1"/>
      <c r="ETI349" s="1"/>
      <c r="ETJ349" s="1"/>
      <c r="ETK349" s="1"/>
      <c r="ETL349" s="1"/>
      <c r="ETM349" s="1"/>
      <c r="ETN349" s="1"/>
      <c r="ETO349" s="1"/>
      <c r="ETP349" s="1"/>
      <c r="ETQ349" s="1"/>
      <c r="ETR349" s="1"/>
      <c r="ETS349" s="1"/>
      <c r="ETT349" s="1"/>
      <c r="ETU349" s="1"/>
      <c r="ETV349" s="1"/>
      <c r="ETW349" s="1"/>
      <c r="ETX349" s="1"/>
      <c r="ETY349" s="1"/>
      <c r="ETZ349" s="1"/>
      <c r="EUA349" s="1"/>
      <c r="EUB349" s="1"/>
      <c r="EUC349" s="1"/>
      <c r="EUD349" s="1"/>
      <c r="EUE349" s="1"/>
      <c r="EUF349" s="1"/>
      <c r="EUG349" s="1"/>
      <c r="EUH349" s="1"/>
      <c r="EUI349" s="1"/>
      <c r="EUJ349" s="1"/>
      <c r="EUK349" s="1"/>
      <c r="EUL349" s="1"/>
      <c r="EUM349" s="1"/>
      <c r="EUN349" s="1"/>
      <c r="EUO349" s="1"/>
      <c r="EUP349" s="1"/>
      <c r="EUQ349" s="1"/>
      <c r="EUR349" s="1"/>
      <c r="EUS349" s="1"/>
      <c r="EUT349" s="1"/>
      <c r="EUU349" s="1"/>
      <c r="EUV349" s="1"/>
      <c r="EUW349" s="1"/>
      <c r="EUX349" s="1"/>
      <c r="EUY349" s="1"/>
      <c r="EUZ349" s="1"/>
      <c r="EVA349" s="1"/>
      <c r="EVB349" s="1"/>
      <c r="EVC349" s="1"/>
      <c r="EVD349" s="1"/>
      <c r="EVE349" s="1"/>
      <c r="EVF349" s="1"/>
      <c r="EVG349" s="1"/>
      <c r="EVH349" s="1"/>
      <c r="EVI349" s="1"/>
      <c r="EVJ349" s="1"/>
      <c r="EVK349" s="1"/>
      <c r="EVL349" s="1"/>
      <c r="EVM349" s="1"/>
      <c r="EVN349" s="1"/>
      <c r="EVO349" s="1"/>
      <c r="EVP349" s="1"/>
      <c r="EVQ349" s="1"/>
      <c r="EVR349" s="1"/>
      <c r="EVS349" s="1"/>
      <c r="EVT349" s="1"/>
      <c r="EVU349" s="1"/>
      <c r="EVV349" s="1"/>
      <c r="EVW349" s="1"/>
      <c r="EVX349" s="1"/>
      <c r="EVY349" s="1"/>
      <c r="EVZ349" s="1"/>
      <c r="EWA349" s="1"/>
      <c r="EWB349" s="1"/>
      <c r="EWC349" s="1"/>
      <c r="EWD349" s="1"/>
      <c r="EWE349" s="1"/>
      <c r="EWF349" s="1"/>
      <c r="EWG349" s="1"/>
      <c r="EWH349" s="1"/>
      <c r="EWI349" s="1"/>
      <c r="EWJ349" s="1"/>
      <c r="EWK349" s="1"/>
      <c r="EWL349" s="1"/>
      <c r="EWM349" s="1"/>
      <c r="EWN349" s="1"/>
      <c r="EWO349" s="1"/>
      <c r="EWP349" s="1"/>
      <c r="EWQ349" s="1"/>
      <c r="EWR349" s="1"/>
      <c r="EWS349" s="1"/>
      <c r="EWT349" s="1"/>
      <c r="EWU349" s="1"/>
      <c r="EWV349" s="1"/>
      <c r="EWW349" s="1"/>
      <c r="EWX349" s="1"/>
      <c r="EWY349" s="1"/>
      <c r="EWZ349" s="1"/>
      <c r="EXA349" s="1"/>
      <c r="EXB349" s="1"/>
      <c r="EXC349" s="1"/>
      <c r="EXD349" s="1"/>
      <c r="EXE349" s="1"/>
      <c r="EXF349" s="1"/>
      <c r="EXG349" s="1"/>
      <c r="EXH349" s="1"/>
      <c r="EXI349" s="1"/>
      <c r="EXJ349" s="1"/>
      <c r="EXK349" s="1"/>
      <c r="EXL349" s="1"/>
      <c r="EXM349" s="1"/>
      <c r="EXN349" s="1"/>
      <c r="EXO349" s="1"/>
      <c r="EXP349" s="1"/>
      <c r="EXQ349" s="1"/>
      <c r="EXR349" s="1"/>
      <c r="EXS349" s="1"/>
      <c r="EXT349" s="1"/>
      <c r="EXU349" s="1"/>
      <c r="EXV349" s="1"/>
      <c r="EXW349" s="1"/>
      <c r="EXX349" s="1"/>
      <c r="EXY349" s="1"/>
      <c r="EXZ349" s="1"/>
      <c r="EYA349" s="1"/>
      <c r="EYB349" s="1"/>
      <c r="EYC349" s="1"/>
      <c r="EYD349" s="1"/>
      <c r="EYE349" s="1"/>
      <c r="EYF349" s="1"/>
      <c r="EYG349" s="1"/>
      <c r="EYH349" s="1"/>
      <c r="EYI349" s="1"/>
      <c r="EYJ349" s="1"/>
      <c r="EYK349" s="1"/>
      <c r="EYL349" s="1"/>
      <c r="EYM349" s="1"/>
      <c r="EYN349" s="1"/>
      <c r="EYO349" s="1"/>
      <c r="EYP349" s="1"/>
      <c r="EYQ349" s="1"/>
      <c r="EYR349" s="1"/>
      <c r="EYS349" s="1"/>
      <c r="EYT349" s="1"/>
      <c r="EYU349" s="1"/>
      <c r="EYV349" s="1"/>
      <c r="EYW349" s="1"/>
      <c r="EYX349" s="1"/>
      <c r="EYY349" s="1"/>
      <c r="EYZ349" s="1"/>
      <c r="EZA349" s="1"/>
      <c r="EZB349" s="1"/>
      <c r="EZC349" s="1"/>
      <c r="EZD349" s="1"/>
      <c r="EZE349" s="1"/>
      <c r="EZF349" s="1"/>
      <c r="EZG349" s="1"/>
      <c r="EZH349" s="1"/>
      <c r="EZI349" s="1"/>
      <c r="EZJ349" s="1"/>
      <c r="EZK349" s="1"/>
      <c r="EZL349" s="1"/>
      <c r="EZM349" s="1"/>
      <c r="EZN349" s="1"/>
      <c r="EZO349" s="1"/>
      <c r="EZP349" s="1"/>
      <c r="EZQ349" s="1"/>
      <c r="EZR349" s="1"/>
      <c r="EZS349" s="1"/>
      <c r="EZT349" s="1"/>
      <c r="EZU349" s="1"/>
      <c r="EZV349" s="1"/>
      <c r="EZW349" s="1"/>
      <c r="EZX349" s="1"/>
      <c r="EZY349" s="1"/>
      <c r="EZZ349" s="1"/>
      <c r="FAA349" s="1"/>
      <c r="FAB349" s="1"/>
      <c r="FAC349" s="1"/>
      <c r="FAD349" s="1"/>
      <c r="FAE349" s="1"/>
      <c r="FAF349" s="1"/>
      <c r="FAG349" s="1"/>
      <c r="FAH349" s="1"/>
      <c r="FAI349" s="1"/>
      <c r="FAJ349" s="1"/>
      <c r="FAK349" s="1"/>
      <c r="FAL349" s="1"/>
      <c r="FAM349" s="1"/>
      <c r="FAN349" s="1"/>
      <c r="FAO349" s="1"/>
      <c r="FAP349" s="1"/>
      <c r="FAQ349" s="1"/>
      <c r="FAR349" s="1"/>
      <c r="FAS349" s="1"/>
      <c r="FAT349" s="1"/>
      <c r="FAU349" s="1"/>
      <c r="FAV349" s="1"/>
      <c r="FAW349" s="1"/>
      <c r="FAX349" s="1"/>
      <c r="FAY349" s="1"/>
      <c r="FAZ349" s="1"/>
      <c r="FBA349" s="1"/>
      <c r="FBB349" s="1"/>
      <c r="FBC349" s="1"/>
      <c r="FBD349" s="1"/>
      <c r="FBE349" s="1"/>
      <c r="FBF349" s="1"/>
      <c r="FBG349" s="1"/>
      <c r="FBH349" s="1"/>
      <c r="FBI349" s="1"/>
      <c r="FBJ349" s="1"/>
      <c r="FBK349" s="1"/>
      <c r="FBL349" s="1"/>
      <c r="FBM349" s="1"/>
      <c r="FBN349" s="1"/>
      <c r="FBO349" s="1"/>
      <c r="FBP349" s="1"/>
      <c r="FBQ349" s="1"/>
      <c r="FBR349" s="1"/>
      <c r="FBS349" s="1"/>
      <c r="FBT349" s="1"/>
      <c r="FBU349" s="1"/>
      <c r="FBV349" s="1"/>
      <c r="FBW349" s="1"/>
      <c r="FBX349" s="1"/>
      <c r="FBY349" s="1"/>
      <c r="FBZ349" s="1"/>
      <c r="FCA349" s="1"/>
      <c r="FCB349" s="1"/>
      <c r="FCC349" s="1"/>
      <c r="FCD349" s="1"/>
      <c r="FCE349" s="1"/>
      <c r="FCF349" s="1"/>
      <c r="FCG349" s="1"/>
      <c r="FCH349" s="1"/>
      <c r="FCI349" s="1"/>
      <c r="FCJ349" s="1"/>
      <c r="FCK349" s="1"/>
      <c r="FCL349" s="1"/>
      <c r="FCM349" s="1"/>
      <c r="FCN349" s="1"/>
      <c r="FCO349" s="1"/>
      <c r="FCP349" s="1"/>
      <c r="FCQ349" s="1"/>
      <c r="FCR349" s="1"/>
      <c r="FCS349" s="1"/>
      <c r="FCT349" s="1"/>
      <c r="FCU349" s="1"/>
      <c r="FCV349" s="1"/>
      <c r="FCW349" s="1"/>
      <c r="FCX349" s="1"/>
      <c r="FCY349" s="1"/>
      <c r="FCZ349" s="1"/>
      <c r="FDA349" s="1"/>
      <c r="FDB349" s="1"/>
      <c r="FDC349" s="1"/>
      <c r="FDD349" s="1"/>
      <c r="FDE349" s="1"/>
      <c r="FDF349" s="1"/>
      <c r="FDG349" s="1"/>
      <c r="FDH349" s="1"/>
      <c r="FDI349" s="1"/>
      <c r="FDJ349" s="1"/>
      <c r="FDK349" s="1"/>
      <c r="FDL349" s="1"/>
      <c r="FDM349" s="1"/>
      <c r="FDN349" s="1"/>
      <c r="FDO349" s="1"/>
      <c r="FDP349" s="1"/>
      <c r="FDQ349" s="1"/>
      <c r="FDR349" s="1"/>
      <c r="FDS349" s="1"/>
      <c r="FDT349" s="1"/>
      <c r="FDU349" s="1"/>
      <c r="FDV349" s="1"/>
      <c r="FDW349" s="1"/>
      <c r="FDX349" s="1"/>
      <c r="FDY349" s="1"/>
      <c r="FDZ349" s="1"/>
      <c r="FEA349" s="1"/>
      <c r="FEB349" s="1"/>
      <c r="FEC349" s="1"/>
      <c r="FED349" s="1"/>
      <c r="FEE349" s="1"/>
      <c r="FEF349" s="1"/>
      <c r="FEG349" s="1"/>
      <c r="FEH349" s="1"/>
      <c r="FEI349" s="1"/>
      <c r="FEJ349" s="1"/>
      <c r="FEK349" s="1"/>
      <c r="FEL349" s="1"/>
      <c r="FEM349" s="1"/>
      <c r="FEN349" s="1"/>
      <c r="FEO349" s="1"/>
      <c r="FEP349" s="1"/>
      <c r="FEQ349" s="1"/>
      <c r="FER349" s="1"/>
      <c r="FES349" s="1"/>
      <c r="FET349" s="1"/>
      <c r="FEU349" s="1"/>
      <c r="FEV349" s="1"/>
      <c r="FEW349" s="1"/>
      <c r="FEX349" s="1"/>
      <c r="FEY349" s="1"/>
      <c r="FEZ349" s="1"/>
      <c r="FFA349" s="1"/>
      <c r="FFB349" s="1"/>
      <c r="FFC349" s="1"/>
      <c r="FFD349" s="1"/>
      <c r="FFE349" s="1"/>
      <c r="FFF349" s="1"/>
      <c r="FFG349" s="1"/>
      <c r="FFH349" s="1"/>
      <c r="FFI349" s="1"/>
      <c r="FFJ349" s="1"/>
      <c r="FFK349" s="1"/>
      <c r="FFL349" s="1"/>
      <c r="FFM349" s="1"/>
      <c r="FFN349" s="1"/>
      <c r="FFO349" s="1"/>
      <c r="FFP349" s="1"/>
      <c r="FFQ349" s="1"/>
      <c r="FFR349" s="1"/>
      <c r="FFS349" s="1"/>
      <c r="FFT349" s="1"/>
      <c r="FFU349" s="1"/>
      <c r="FFV349" s="1"/>
      <c r="FFW349" s="1"/>
      <c r="FFX349" s="1"/>
      <c r="FFY349" s="1"/>
      <c r="FFZ349" s="1"/>
      <c r="FGA349" s="1"/>
      <c r="FGB349" s="1"/>
      <c r="FGC349" s="1"/>
      <c r="FGD349" s="1"/>
      <c r="FGE349" s="1"/>
      <c r="FGF349" s="1"/>
      <c r="FGG349" s="1"/>
      <c r="FGH349" s="1"/>
      <c r="FGI349" s="1"/>
      <c r="FGJ349" s="1"/>
      <c r="FGK349" s="1"/>
      <c r="FGL349" s="1"/>
      <c r="FGM349" s="1"/>
      <c r="FGN349" s="1"/>
      <c r="FGO349" s="1"/>
      <c r="FGP349" s="1"/>
      <c r="FGQ349" s="1"/>
      <c r="FGR349" s="1"/>
      <c r="FGS349" s="1"/>
      <c r="FGT349" s="1"/>
      <c r="FGU349" s="1"/>
      <c r="FGV349" s="1"/>
      <c r="FGW349" s="1"/>
      <c r="FGX349" s="1"/>
      <c r="FGY349" s="1"/>
      <c r="FGZ349" s="1"/>
      <c r="FHA349" s="1"/>
      <c r="FHB349" s="1"/>
      <c r="FHC349" s="1"/>
      <c r="FHD349" s="1"/>
      <c r="FHE349" s="1"/>
      <c r="FHF349" s="1"/>
      <c r="FHG349" s="1"/>
      <c r="FHH349" s="1"/>
      <c r="FHI349" s="1"/>
      <c r="FHJ349" s="1"/>
      <c r="FHK349" s="1"/>
      <c r="FHL349" s="1"/>
      <c r="FHM349" s="1"/>
      <c r="FHN349" s="1"/>
      <c r="FHO349" s="1"/>
      <c r="FHP349" s="1"/>
      <c r="FHQ349" s="1"/>
      <c r="FHR349" s="1"/>
      <c r="FHS349" s="1"/>
      <c r="FHT349" s="1"/>
      <c r="FHU349" s="1"/>
      <c r="FHV349" s="1"/>
      <c r="FHW349" s="1"/>
      <c r="FHX349" s="1"/>
      <c r="FHY349" s="1"/>
      <c r="FHZ349" s="1"/>
      <c r="FIA349" s="1"/>
      <c r="FIB349" s="1"/>
      <c r="FIC349" s="1"/>
      <c r="FID349" s="1"/>
      <c r="FIE349" s="1"/>
      <c r="FIF349" s="1"/>
      <c r="FIG349" s="1"/>
      <c r="FIH349" s="1"/>
      <c r="FII349" s="1"/>
      <c r="FIJ349" s="1"/>
      <c r="FIK349" s="1"/>
      <c r="FIL349" s="1"/>
      <c r="FIM349" s="1"/>
      <c r="FIN349" s="1"/>
      <c r="FIO349" s="1"/>
      <c r="FIP349" s="1"/>
      <c r="FIQ349" s="1"/>
      <c r="FIR349" s="1"/>
      <c r="FIS349" s="1"/>
      <c r="FIT349" s="1"/>
      <c r="FIU349" s="1"/>
      <c r="FIV349" s="1"/>
      <c r="FIW349" s="1"/>
      <c r="FIX349" s="1"/>
      <c r="FIY349" s="1"/>
      <c r="FIZ349" s="1"/>
      <c r="FJA349" s="1"/>
      <c r="FJB349" s="1"/>
      <c r="FJC349" s="1"/>
      <c r="FJD349" s="1"/>
      <c r="FJE349" s="1"/>
      <c r="FJF349" s="1"/>
      <c r="FJG349" s="1"/>
      <c r="FJH349" s="1"/>
      <c r="FJI349" s="1"/>
      <c r="FJJ349" s="1"/>
      <c r="FJK349" s="1"/>
      <c r="FJL349" s="1"/>
      <c r="FJM349" s="1"/>
      <c r="FJN349" s="1"/>
      <c r="FJO349" s="1"/>
      <c r="FJP349" s="1"/>
      <c r="FJQ349" s="1"/>
      <c r="FJR349" s="1"/>
      <c r="FJS349" s="1"/>
      <c r="FJT349" s="1"/>
      <c r="FJU349" s="1"/>
      <c r="FJV349" s="1"/>
      <c r="FJW349" s="1"/>
      <c r="FJX349" s="1"/>
      <c r="FJY349" s="1"/>
      <c r="FJZ349" s="1"/>
      <c r="FKA349" s="1"/>
      <c r="FKB349" s="1"/>
      <c r="FKC349" s="1"/>
      <c r="FKD349" s="1"/>
      <c r="FKE349" s="1"/>
      <c r="FKF349" s="1"/>
      <c r="FKG349" s="1"/>
      <c r="FKH349" s="1"/>
      <c r="FKI349" s="1"/>
      <c r="FKJ349" s="1"/>
      <c r="FKK349" s="1"/>
      <c r="FKL349" s="1"/>
      <c r="FKM349" s="1"/>
      <c r="FKN349" s="1"/>
      <c r="FKO349" s="1"/>
      <c r="FKP349" s="1"/>
      <c r="FKQ349" s="1"/>
      <c r="FKR349" s="1"/>
      <c r="FKS349" s="1"/>
      <c r="FKT349" s="1"/>
      <c r="FKU349" s="1"/>
      <c r="FKV349" s="1"/>
      <c r="FKW349" s="1"/>
      <c r="FKX349" s="1"/>
      <c r="FKY349" s="1"/>
      <c r="FKZ349" s="1"/>
      <c r="FLA349" s="1"/>
      <c r="FLB349" s="1"/>
      <c r="FLC349" s="1"/>
      <c r="FLD349" s="1"/>
      <c r="FLE349" s="1"/>
      <c r="FLF349" s="1"/>
      <c r="FLG349" s="1"/>
      <c r="FLH349" s="1"/>
      <c r="FLI349" s="1"/>
      <c r="FLJ349" s="1"/>
      <c r="FLK349" s="1"/>
      <c r="FLL349" s="1"/>
      <c r="FLM349" s="1"/>
      <c r="FLN349" s="1"/>
      <c r="FLO349" s="1"/>
      <c r="FLP349" s="1"/>
      <c r="FLQ349" s="1"/>
      <c r="FLR349" s="1"/>
      <c r="FLS349" s="1"/>
      <c r="FLT349" s="1"/>
      <c r="FLU349" s="1"/>
      <c r="FLV349" s="1"/>
      <c r="FLW349" s="1"/>
      <c r="FLX349" s="1"/>
      <c r="FLY349" s="1"/>
      <c r="FLZ349" s="1"/>
      <c r="FMA349" s="1"/>
      <c r="FMB349" s="1"/>
      <c r="FMC349" s="1"/>
      <c r="FMD349" s="1"/>
      <c r="FME349" s="1"/>
      <c r="FMF349" s="1"/>
      <c r="FMG349" s="1"/>
      <c r="FMH349" s="1"/>
      <c r="FMI349" s="1"/>
      <c r="FMJ349" s="1"/>
      <c r="FMK349" s="1"/>
      <c r="FML349" s="1"/>
      <c r="FMM349" s="1"/>
      <c r="FMN349" s="1"/>
      <c r="FMO349" s="1"/>
      <c r="FMP349" s="1"/>
      <c r="FMQ349" s="1"/>
      <c r="FMR349" s="1"/>
      <c r="FMS349" s="1"/>
      <c r="FMT349" s="1"/>
      <c r="FMU349" s="1"/>
      <c r="FMV349" s="1"/>
      <c r="FMW349" s="1"/>
      <c r="FMX349" s="1"/>
      <c r="FMY349" s="1"/>
      <c r="FMZ349" s="1"/>
      <c r="FNA349" s="1"/>
      <c r="FNB349" s="1"/>
      <c r="FNC349" s="1"/>
      <c r="FND349" s="1"/>
      <c r="FNE349" s="1"/>
      <c r="FNF349" s="1"/>
      <c r="FNG349" s="1"/>
      <c r="FNH349" s="1"/>
      <c r="FNI349" s="1"/>
      <c r="FNJ349" s="1"/>
      <c r="FNK349" s="1"/>
      <c r="FNL349" s="1"/>
      <c r="FNM349" s="1"/>
      <c r="FNN349" s="1"/>
      <c r="FNO349" s="1"/>
      <c r="FNP349" s="1"/>
      <c r="FNQ349" s="1"/>
      <c r="FNR349" s="1"/>
      <c r="FNS349" s="1"/>
      <c r="FNT349" s="1"/>
      <c r="FNU349" s="1"/>
      <c r="FNV349" s="1"/>
      <c r="FNW349" s="1"/>
      <c r="FNX349" s="1"/>
      <c r="FNY349" s="1"/>
      <c r="FNZ349" s="1"/>
      <c r="FOA349" s="1"/>
      <c r="FOB349" s="1"/>
      <c r="FOC349" s="1"/>
      <c r="FOD349" s="1"/>
      <c r="FOE349" s="1"/>
      <c r="FOF349" s="1"/>
      <c r="FOG349" s="1"/>
      <c r="FOH349" s="1"/>
      <c r="FOI349" s="1"/>
      <c r="FOJ349" s="1"/>
      <c r="FOK349" s="1"/>
      <c r="FOL349" s="1"/>
      <c r="FOM349" s="1"/>
      <c r="FON349" s="1"/>
      <c r="FOO349" s="1"/>
      <c r="FOP349" s="1"/>
      <c r="FOQ349" s="1"/>
      <c r="FOR349" s="1"/>
      <c r="FOS349" s="1"/>
      <c r="FOT349" s="1"/>
      <c r="FOU349" s="1"/>
      <c r="FOV349" s="1"/>
      <c r="FOW349" s="1"/>
      <c r="FOX349" s="1"/>
      <c r="FOY349" s="1"/>
      <c r="FOZ349" s="1"/>
      <c r="FPA349" s="1"/>
      <c r="FPB349" s="1"/>
      <c r="FPC349" s="1"/>
      <c r="FPD349" s="1"/>
      <c r="FPE349" s="1"/>
      <c r="FPF349" s="1"/>
      <c r="FPG349" s="1"/>
      <c r="FPH349" s="1"/>
      <c r="FPI349" s="1"/>
      <c r="FPJ349" s="1"/>
      <c r="FPK349" s="1"/>
      <c r="FPL349" s="1"/>
      <c r="FPM349" s="1"/>
      <c r="FPN349" s="1"/>
      <c r="FPO349" s="1"/>
      <c r="FPP349" s="1"/>
      <c r="FPQ349" s="1"/>
      <c r="FPR349" s="1"/>
      <c r="FPS349" s="1"/>
      <c r="FPT349" s="1"/>
      <c r="FPU349" s="1"/>
      <c r="FPV349" s="1"/>
      <c r="FPW349" s="1"/>
      <c r="FPX349" s="1"/>
      <c r="FPY349" s="1"/>
      <c r="FPZ349" s="1"/>
      <c r="FQA349" s="1"/>
      <c r="FQB349" s="1"/>
      <c r="FQC349" s="1"/>
      <c r="FQD349" s="1"/>
      <c r="FQE349" s="1"/>
      <c r="FQF349" s="1"/>
      <c r="FQG349" s="1"/>
      <c r="FQH349" s="1"/>
      <c r="FQI349" s="1"/>
      <c r="FQJ349" s="1"/>
      <c r="FQK349" s="1"/>
      <c r="FQL349" s="1"/>
      <c r="FQM349" s="1"/>
      <c r="FQN349" s="1"/>
      <c r="FQO349" s="1"/>
      <c r="FQP349" s="1"/>
      <c r="FQQ349" s="1"/>
      <c r="FQR349" s="1"/>
      <c r="FQS349" s="1"/>
      <c r="FQT349" s="1"/>
      <c r="FQU349" s="1"/>
      <c r="FQV349" s="1"/>
      <c r="FQW349" s="1"/>
      <c r="FQX349" s="1"/>
      <c r="FQY349" s="1"/>
      <c r="FQZ349" s="1"/>
      <c r="FRA349" s="1"/>
      <c r="FRB349" s="1"/>
      <c r="FRC349" s="1"/>
      <c r="FRD349" s="1"/>
      <c r="FRE349" s="1"/>
      <c r="FRF349" s="1"/>
      <c r="FRG349" s="1"/>
      <c r="FRH349" s="1"/>
      <c r="FRI349" s="1"/>
      <c r="FRJ349" s="1"/>
      <c r="FRK349" s="1"/>
      <c r="FRL349" s="1"/>
      <c r="FRM349" s="1"/>
      <c r="FRN349" s="1"/>
      <c r="FRO349" s="1"/>
      <c r="FRP349" s="1"/>
      <c r="FRQ349" s="1"/>
      <c r="FRR349" s="1"/>
      <c r="FRS349" s="1"/>
      <c r="FRT349" s="1"/>
      <c r="FRU349" s="1"/>
      <c r="FRV349" s="1"/>
      <c r="FRW349" s="1"/>
      <c r="FRX349" s="1"/>
      <c r="FRY349" s="1"/>
      <c r="FRZ349" s="1"/>
      <c r="FSA349" s="1"/>
      <c r="FSB349" s="1"/>
      <c r="FSC349" s="1"/>
      <c r="FSD349" s="1"/>
      <c r="FSE349" s="1"/>
      <c r="FSF349" s="1"/>
      <c r="FSG349" s="1"/>
      <c r="FSH349" s="1"/>
      <c r="FSI349" s="1"/>
      <c r="FSJ349" s="1"/>
      <c r="FSK349" s="1"/>
      <c r="FSL349" s="1"/>
      <c r="FSM349" s="1"/>
      <c r="FSN349" s="1"/>
      <c r="FSO349" s="1"/>
      <c r="FSP349" s="1"/>
      <c r="FSQ349" s="1"/>
      <c r="FSR349" s="1"/>
      <c r="FSS349" s="1"/>
      <c r="FST349" s="1"/>
      <c r="FSU349" s="1"/>
      <c r="FSV349" s="1"/>
      <c r="FSW349" s="1"/>
      <c r="FSX349" s="1"/>
      <c r="FSY349" s="1"/>
      <c r="FSZ349" s="1"/>
      <c r="FTA349" s="1"/>
      <c r="FTB349" s="1"/>
      <c r="FTC349" s="1"/>
      <c r="FTD349" s="1"/>
      <c r="FTE349" s="1"/>
      <c r="FTF349" s="1"/>
      <c r="FTG349" s="1"/>
      <c r="FTH349" s="1"/>
      <c r="FTI349" s="1"/>
      <c r="FTJ349" s="1"/>
      <c r="FTK349" s="1"/>
      <c r="FTL349" s="1"/>
      <c r="FTM349" s="1"/>
      <c r="FTN349" s="1"/>
      <c r="FTO349" s="1"/>
      <c r="FTP349" s="1"/>
      <c r="FTQ349" s="1"/>
      <c r="FTR349" s="1"/>
      <c r="FTS349" s="1"/>
      <c r="FTT349" s="1"/>
      <c r="FTU349" s="1"/>
      <c r="FTV349" s="1"/>
      <c r="FTW349" s="1"/>
      <c r="FTX349" s="1"/>
      <c r="FTY349" s="1"/>
      <c r="FTZ349" s="1"/>
      <c r="FUA349" s="1"/>
      <c r="FUB349" s="1"/>
      <c r="FUC349" s="1"/>
      <c r="FUD349" s="1"/>
      <c r="FUE349" s="1"/>
      <c r="FUF349" s="1"/>
      <c r="FUG349" s="1"/>
      <c r="FUH349" s="1"/>
      <c r="FUI349" s="1"/>
      <c r="FUJ349" s="1"/>
      <c r="FUK349" s="1"/>
      <c r="FUL349" s="1"/>
      <c r="FUM349" s="1"/>
      <c r="FUN349" s="1"/>
      <c r="FUO349" s="1"/>
      <c r="FUP349" s="1"/>
      <c r="FUQ349" s="1"/>
      <c r="FUR349" s="1"/>
      <c r="FUS349" s="1"/>
      <c r="FUT349" s="1"/>
      <c r="FUU349" s="1"/>
      <c r="FUV349" s="1"/>
      <c r="FUW349" s="1"/>
      <c r="FUX349" s="1"/>
      <c r="FUY349" s="1"/>
      <c r="FUZ349" s="1"/>
      <c r="FVA349" s="1"/>
      <c r="FVB349" s="1"/>
      <c r="FVC349" s="1"/>
      <c r="FVD349" s="1"/>
      <c r="FVE349" s="1"/>
      <c r="FVF349" s="1"/>
      <c r="FVG349" s="1"/>
      <c r="FVH349" s="1"/>
      <c r="FVI349" s="1"/>
      <c r="FVJ349" s="1"/>
      <c r="FVK349" s="1"/>
      <c r="FVL349" s="1"/>
      <c r="FVM349" s="1"/>
      <c r="FVN349" s="1"/>
      <c r="FVO349" s="1"/>
      <c r="FVP349" s="1"/>
      <c r="FVQ349" s="1"/>
      <c r="FVR349" s="1"/>
      <c r="FVS349" s="1"/>
      <c r="FVT349" s="1"/>
      <c r="FVU349" s="1"/>
      <c r="FVV349" s="1"/>
      <c r="FVW349" s="1"/>
      <c r="FVX349" s="1"/>
      <c r="FVY349" s="1"/>
      <c r="FVZ349" s="1"/>
      <c r="FWA349" s="1"/>
      <c r="FWB349" s="1"/>
      <c r="FWC349" s="1"/>
      <c r="FWD349" s="1"/>
      <c r="FWE349" s="1"/>
      <c r="FWF349" s="1"/>
      <c r="FWG349" s="1"/>
      <c r="FWH349" s="1"/>
      <c r="FWI349" s="1"/>
      <c r="FWJ349" s="1"/>
      <c r="FWK349" s="1"/>
      <c r="FWL349" s="1"/>
      <c r="FWM349" s="1"/>
      <c r="FWN349" s="1"/>
      <c r="FWO349" s="1"/>
      <c r="FWP349" s="1"/>
      <c r="FWQ349" s="1"/>
      <c r="FWR349" s="1"/>
      <c r="FWS349" s="1"/>
      <c r="FWT349" s="1"/>
      <c r="FWU349" s="1"/>
      <c r="FWV349" s="1"/>
      <c r="FWW349" s="1"/>
      <c r="FWX349" s="1"/>
      <c r="FWY349" s="1"/>
      <c r="FWZ349" s="1"/>
      <c r="FXA349" s="1"/>
      <c r="FXB349" s="1"/>
      <c r="FXC349" s="1"/>
      <c r="FXD349" s="1"/>
      <c r="FXE349" s="1"/>
      <c r="FXF349" s="1"/>
      <c r="FXG349" s="1"/>
      <c r="FXH349" s="1"/>
      <c r="FXI349" s="1"/>
      <c r="FXJ349" s="1"/>
      <c r="FXK349" s="1"/>
      <c r="FXL349" s="1"/>
      <c r="FXM349" s="1"/>
      <c r="FXN349" s="1"/>
      <c r="FXO349" s="1"/>
      <c r="FXP349" s="1"/>
      <c r="FXQ349" s="1"/>
      <c r="FXR349" s="1"/>
      <c r="FXS349" s="1"/>
      <c r="FXT349" s="1"/>
      <c r="FXU349" s="1"/>
      <c r="FXV349" s="1"/>
      <c r="FXW349" s="1"/>
      <c r="FXX349" s="1"/>
      <c r="FXY349" s="1"/>
      <c r="FXZ349" s="1"/>
      <c r="FYA349" s="1"/>
      <c r="FYB349" s="1"/>
      <c r="FYC349" s="1"/>
      <c r="FYD349" s="1"/>
      <c r="FYE349" s="1"/>
      <c r="FYF349" s="1"/>
      <c r="FYG349" s="1"/>
      <c r="FYH349" s="1"/>
      <c r="FYI349" s="1"/>
      <c r="FYJ349" s="1"/>
      <c r="FYK349" s="1"/>
      <c r="FYL349" s="1"/>
      <c r="FYM349" s="1"/>
      <c r="FYN349" s="1"/>
      <c r="FYO349" s="1"/>
      <c r="FYP349" s="1"/>
      <c r="FYQ349" s="1"/>
      <c r="FYR349" s="1"/>
      <c r="FYS349" s="1"/>
      <c r="FYT349" s="1"/>
      <c r="FYU349" s="1"/>
      <c r="FYV349" s="1"/>
      <c r="FYW349" s="1"/>
      <c r="FYX349" s="1"/>
      <c r="FYY349" s="1"/>
      <c r="FYZ349" s="1"/>
      <c r="FZA349" s="1"/>
      <c r="FZB349" s="1"/>
      <c r="FZC349" s="1"/>
      <c r="FZD349" s="1"/>
      <c r="FZE349" s="1"/>
      <c r="FZF349" s="1"/>
      <c r="FZG349" s="1"/>
      <c r="FZH349" s="1"/>
      <c r="FZI349" s="1"/>
      <c r="FZJ349" s="1"/>
      <c r="FZK349" s="1"/>
      <c r="FZL349" s="1"/>
      <c r="FZM349" s="1"/>
      <c r="FZN349" s="1"/>
      <c r="FZO349" s="1"/>
      <c r="FZP349" s="1"/>
      <c r="FZQ349" s="1"/>
      <c r="FZR349" s="1"/>
      <c r="FZS349" s="1"/>
      <c r="FZT349" s="1"/>
      <c r="FZU349" s="1"/>
      <c r="FZV349" s="1"/>
      <c r="FZW349" s="1"/>
      <c r="FZX349" s="1"/>
      <c r="FZY349" s="1"/>
      <c r="FZZ349" s="1"/>
      <c r="GAA349" s="1"/>
      <c r="GAB349" s="1"/>
      <c r="GAC349" s="1"/>
      <c r="GAD349" s="1"/>
      <c r="GAE349" s="1"/>
      <c r="GAF349" s="1"/>
      <c r="GAG349" s="1"/>
      <c r="GAH349" s="1"/>
      <c r="GAI349" s="1"/>
      <c r="GAJ349" s="1"/>
      <c r="GAK349" s="1"/>
      <c r="GAL349" s="1"/>
      <c r="GAM349" s="1"/>
      <c r="GAN349" s="1"/>
      <c r="GAO349" s="1"/>
      <c r="GAP349" s="1"/>
      <c r="GAQ349" s="1"/>
      <c r="GAR349" s="1"/>
      <c r="GAS349" s="1"/>
      <c r="GAT349" s="1"/>
      <c r="GAU349" s="1"/>
      <c r="GAV349" s="1"/>
      <c r="GAW349" s="1"/>
      <c r="GAX349" s="1"/>
      <c r="GAY349" s="1"/>
      <c r="GAZ349" s="1"/>
      <c r="GBA349" s="1"/>
      <c r="GBB349" s="1"/>
      <c r="GBC349" s="1"/>
      <c r="GBD349" s="1"/>
      <c r="GBE349" s="1"/>
      <c r="GBF349" s="1"/>
      <c r="GBG349" s="1"/>
      <c r="GBH349" s="1"/>
      <c r="GBI349" s="1"/>
      <c r="GBJ349" s="1"/>
      <c r="GBK349" s="1"/>
      <c r="GBL349" s="1"/>
      <c r="GBM349" s="1"/>
      <c r="GBN349" s="1"/>
      <c r="GBO349" s="1"/>
      <c r="GBP349" s="1"/>
      <c r="GBQ349" s="1"/>
      <c r="GBR349" s="1"/>
      <c r="GBS349" s="1"/>
      <c r="GBT349" s="1"/>
      <c r="GBU349" s="1"/>
      <c r="GBV349" s="1"/>
      <c r="GBW349" s="1"/>
      <c r="GBX349" s="1"/>
      <c r="GBY349" s="1"/>
      <c r="GBZ349" s="1"/>
      <c r="GCA349" s="1"/>
      <c r="GCB349" s="1"/>
      <c r="GCC349" s="1"/>
      <c r="GCD349" s="1"/>
      <c r="GCE349" s="1"/>
      <c r="GCF349" s="1"/>
      <c r="GCG349" s="1"/>
      <c r="GCH349" s="1"/>
      <c r="GCI349" s="1"/>
      <c r="GCJ349" s="1"/>
      <c r="GCK349" s="1"/>
      <c r="GCL349" s="1"/>
      <c r="GCM349" s="1"/>
      <c r="GCN349" s="1"/>
      <c r="GCO349" s="1"/>
      <c r="GCP349" s="1"/>
      <c r="GCQ349" s="1"/>
      <c r="GCR349" s="1"/>
      <c r="GCS349" s="1"/>
      <c r="GCT349" s="1"/>
      <c r="GCU349" s="1"/>
      <c r="GCV349" s="1"/>
      <c r="GCW349" s="1"/>
      <c r="GCX349" s="1"/>
      <c r="GCY349" s="1"/>
      <c r="GCZ349" s="1"/>
      <c r="GDA349" s="1"/>
      <c r="GDB349" s="1"/>
      <c r="GDC349" s="1"/>
      <c r="GDD349" s="1"/>
      <c r="GDE349" s="1"/>
      <c r="GDF349" s="1"/>
      <c r="GDG349" s="1"/>
      <c r="GDH349" s="1"/>
      <c r="GDI349" s="1"/>
      <c r="GDJ349" s="1"/>
      <c r="GDK349" s="1"/>
      <c r="GDL349" s="1"/>
      <c r="GDM349" s="1"/>
      <c r="GDN349" s="1"/>
      <c r="GDO349" s="1"/>
      <c r="GDP349" s="1"/>
      <c r="GDQ349" s="1"/>
      <c r="GDR349" s="1"/>
      <c r="GDS349" s="1"/>
      <c r="GDT349" s="1"/>
      <c r="GDU349" s="1"/>
      <c r="GDV349" s="1"/>
      <c r="GDW349" s="1"/>
      <c r="GDX349" s="1"/>
      <c r="GDY349" s="1"/>
      <c r="GDZ349" s="1"/>
      <c r="GEA349" s="1"/>
      <c r="GEB349" s="1"/>
      <c r="GEC349" s="1"/>
      <c r="GED349" s="1"/>
      <c r="GEE349" s="1"/>
      <c r="GEF349" s="1"/>
      <c r="GEG349" s="1"/>
      <c r="GEH349" s="1"/>
      <c r="GEI349" s="1"/>
      <c r="GEJ349" s="1"/>
      <c r="GEK349" s="1"/>
      <c r="GEL349" s="1"/>
      <c r="GEM349" s="1"/>
      <c r="GEN349" s="1"/>
      <c r="GEO349" s="1"/>
      <c r="GEP349" s="1"/>
      <c r="GEQ349" s="1"/>
      <c r="GER349" s="1"/>
      <c r="GES349" s="1"/>
      <c r="GET349" s="1"/>
      <c r="GEU349" s="1"/>
      <c r="GEV349" s="1"/>
      <c r="GEW349" s="1"/>
      <c r="GEX349" s="1"/>
      <c r="GEY349" s="1"/>
      <c r="GEZ349" s="1"/>
      <c r="GFA349" s="1"/>
      <c r="GFB349" s="1"/>
      <c r="GFC349" s="1"/>
      <c r="GFD349" s="1"/>
      <c r="GFE349" s="1"/>
      <c r="GFF349" s="1"/>
      <c r="GFG349" s="1"/>
      <c r="GFH349" s="1"/>
      <c r="GFI349" s="1"/>
      <c r="GFJ349" s="1"/>
      <c r="GFK349" s="1"/>
      <c r="GFL349" s="1"/>
      <c r="GFM349" s="1"/>
      <c r="GFN349" s="1"/>
      <c r="GFO349" s="1"/>
      <c r="GFP349" s="1"/>
      <c r="GFQ349" s="1"/>
      <c r="GFR349" s="1"/>
      <c r="GFS349" s="1"/>
      <c r="GFT349" s="1"/>
      <c r="GFU349" s="1"/>
      <c r="GFV349" s="1"/>
      <c r="GFW349" s="1"/>
      <c r="GFX349" s="1"/>
      <c r="GFY349" s="1"/>
      <c r="GFZ349" s="1"/>
      <c r="GGA349" s="1"/>
      <c r="GGB349" s="1"/>
      <c r="GGC349" s="1"/>
      <c r="GGD349" s="1"/>
      <c r="GGE349" s="1"/>
      <c r="GGF349" s="1"/>
      <c r="GGG349" s="1"/>
      <c r="GGH349" s="1"/>
      <c r="GGI349" s="1"/>
      <c r="GGJ349" s="1"/>
      <c r="GGK349" s="1"/>
      <c r="GGL349" s="1"/>
      <c r="GGM349" s="1"/>
      <c r="GGN349" s="1"/>
      <c r="GGO349" s="1"/>
      <c r="GGP349" s="1"/>
      <c r="GGQ349" s="1"/>
      <c r="GGR349" s="1"/>
      <c r="GGS349" s="1"/>
      <c r="GGT349" s="1"/>
      <c r="GGU349" s="1"/>
      <c r="GGV349" s="1"/>
      <c r="GGW349" s="1"/>
      <c r="GGX349" s="1"/>
      <c r="GGY349" s="1"/>
      <c r="GGZ349" s="1"/>
      <c r="GHA349" s="1"/>
      <c r="GHB349" s="1"/>
      <c r="GHC349" s="1"/>
      <c r="GHD349" s="1"/>
      <c r="GHE349" s="1"/>
      <c r="GHF349" s="1"/>
      <c r="GHG349" s="1"/>
      <c r="GHH349" s="1"/>
      <c r="GHI349" s="1"/>
      <c r="GHJ349" s="1"/>
      <c r="GHK349" s="1"/>
      <c r="GHL349" s="1"/>
      <c r="GHM349" s="1"/>
      <c r="GHN349" s="1"/>
      <c r="GHO349" s="1"/>
      <c r="GHP349" s="1"/>
      <c r="GHQ349" s="1"/>
      <c r="GHR349" s="1"/>
      <c r="GHS349" s="1"/>
      <c r="GHT349" s="1"/>
      <c r="GHU349" s="1"/>
      <c r="GHV349" s="1"/>
      <c r="GHW349" s="1"/>
      <c r="GHX349" s="1"/>
      <c r="GHY349" s="1"/>
      <c r="GHZ349" s="1"/>
      <c r="GIA349" s="1"/>
      <c r="GIB349" s="1"/>
      <c r="GIC349" s="1"/>
      <c r="GID349" s="1"/>
      <c r="GIE349" s="1"/>
      <c r="GIF349" s="1"/>
      <c r="GIG349" s="1"/>
      <c r="GIH349" s="1"/>
      <c r="GII349" s="1"/>
      <c r="GIJ349" s="1"/>
      <c r="GIK349" s="1"/>
      <c r="GIL349" s="1"/>
      <c r="GIM349" s="1"/>
      <c r="GIN349" s="1"/>
      <c r="GIO349" s="1"/>
      <c r="GIP349" s="1"/>
      <c r="GIQ349" s="1"/>
      <c r="GIR349" s="1"/>
      <c r="GIS349" s="1"/>
      <c r="GIT349" s="1"/>
      <c r="GIU349" s="1"/>
      <c r="GIV349" s="1"/>
      <c r="GIW349" s="1"/>
      <c r="GIX349" s="1"/>
      <c r="GIY349" s="1"/>
      <c r="GIZ349" s="1"/>
      <c r="GJA349" s="1"/>
      <c r="GJB349" s="1"/>
      <c r="GJC349" s="1"/>
      <c r="GJD349" s="1"/>
      <c r="GJE349" s="1"/>
      <c r="GJF349" s="1"/>
      <c r="GJG349" s="1"/>
      <c r="GJH349" s="1"/>
      <c r="GJI349" s="1"/>
      <c r="GJJ349" s="1"/>
      <c r="GJK349" s="1"/>
      <c r="GJL349" s="1"/>
      <c r="GJM349" s="1"/>
      <c r="GJN349" s="1"/>
      <c r="GJO349" s="1"/>
      <c r="GJP349" s="1"/>
      <c r="GJQ349" s="1"/>
      <c r="GJR349" s="1"/>
      <c r="GJS349" s="1"/>
      <c r="GJT349" s="1"/>
      <c r="GJU349" s="1"/>
      <c r="GJV349" s="1"/>
      <c r="GJW349" s="1"/>
      <c r="GJX349" s="1"/>
      <c r="GJY349" s="1"/>
      <c r="GJZ349" s="1"/>
      <c r="GKA349" s="1"/>
      <c r="GKB349" s="1"/>
      <c r="GKC349" s="1"/>
      <c r="GKD349" s="1"/>
      <c r="GKE349" s="1"/>
      <c r="GKF349" s="1"/>
      <c r="GKG349" s="1"/>
      <c r="GKH349" s="1"/>
      <c r="GKI349" s="1"/>
      <c r="GKJ349" s="1"/>
      <c r="GKK349" s="1"/>
      <c r="GKL349" s="1"/>
      <c r="GKM349" s="1"/>
      <c r="GKN349" s="1"/>
      <c r="GKO349" s="1"/>
      <c r="GKP349" s="1"/>
      <c r="GKQ349" s="1"/>
      <c r="GKR349" s="1"/>
      <c r="GKS349" s="1"/>
      <c r="GKT349" s="1"/>
      <c r="GKU349" s="1"/>
      <c r="GKV349" s="1"/>
      <c r="GKW349" s="1"/>
      <c r="GKX349" s="1"/>
      <c r="GKY349" s="1"/>
      <c r="GKZ349" s="1"/>
      <c r="GLA349" s="1"/>
      <c r="GLB349" s="1"/>
      <c r="GLC349" s="1"/>
      <c r="GLD349" s="1"/>
      <c r="GLE349" s="1"/>
      <c r="GLF349" s="1"/>
      <c r="GLG349" s="1"/>
      <c r="GLH349" s="1"/>
      <c r="GLI349" s="1"/>
      <c r="GLJ349" s="1"/>
      <c r="GLK349" s="1"/>
      <c r="GLL349" s="1"/>
      <c r="GLM349" s="1"/>
      <c r="GLN349" s="1"/>
      <c r="GLO349" s="1"/>
      <c r="GLP349" s="1"/>
      <c r="GLQ349" s="1"/>
      <c r="GLR349" s="1"/>
      <c r="GLS349" s="1"/>
      <c r="GLT349" s="1"/>
      <c r="GLU349" s="1"/>
      <c r="GLV349" s="1"/>
      <c r="GLW349" s="1"/>
      <c r="GLX349" s="1"/>
      <c r="GLY349" s="1"/>
      <c r="GLZ349" s="1"/>
      <c r="GMA349" s="1"/>
      <c r="GMB349" s="1"/>
      <c r="GMC349" s="1"/>
      <c r="GMD349" s="1"/>
      <c r="GME349" s="1"/>
      <c r="GMF349" s="1"/>
      <c r="GMG349" s="1"/>
      <c r="GMH349" s="1"/>
      <c r="GMI349" s="1"/>
      <c r="GMJ349" s="1"/>
      <c r="GMK349" s="1"/>
      <c r="GML349" s="1"/>
      <c r="GMM349" s="1"/>
      <c r="GMN349" s="1"/>
      <c r="GMO349" s="1"/>
      <c r="GMP349" s="1"/>
      <c r="GMQ349" s="1"/>
      <c r="GMR349" s="1"/>
      <c r="GMS349" s="1"/>
      <c r="GMT349" s="1"/>
      <c r="GMU349" s="1"/>
      <c r="GMV349" s="1"/>
      <c r="GMW349" s="1"/>
      <c r="GMX349" s="1"/>
      <c r="GMY349" s="1"/>
      <c r="GMZ349" s="1"/>
      <c r="GNA349" s="1"/>
      <c r="GNB349" s="1"/>
      <c r="GNC349" s="1"/>
      <c r="GND349" s="1"/>
      <c r="GNE349" s="1"/>
      <c r="GNF349" s="1"/>
      <c r="GNG349" s="1"/>
      <c r="GNH349" s="1"/>
      <c r="GNI349" s="1"/>
      <c r="GNJ349" s="1"/>
      <c r="GNK349" s="1"/>
      <c r="GNL349" s="1"/>
      <c r="GNM349" s="1"/>
      <c r="GNN349" s="1"/>
      <c r="GNO349" s="1"/>
      <c r="GNP349" s="1"/>
      <c r="GNQ349" s="1"/>
      <c r="GNR349" s="1"/>
      <c r="GNS349" s="1"/>
      <c r="GNT349" s="1"/>
      <c r="GNU349" s="1"/>
      <c r="GNV349" s="1"/>
      <c r="GNW349" s="1"/>
      <c r="GNX349" s="1"/>
      <c r="GNY349" s="1"/>
      <c r="GNZ349" s="1"/>
      <c r="GOA349" s="1"/>
      <c r="GOB349" s="1"/>
      <c r="GOC349" s="1"/>
      <c r="GOD349" s="1"/>
      <c r="GOE349" s="1"/>
      <c r="GOF349" s="1"/>
      <c r="GOG349" s="1"/>
      <c r="GOH349" s="1"/>
      <c r="GOI349" s="1"/>
      <c r="GOJ349" s="1"/>
      <c r="GOK349" s="1"/>
      <c r="GOL349" s="1"/>
      <c r="GOM349" s="1"/>
      <c r="GON349" s="1"/>
      <c r="GOO349" s="1"/>
      <c r="GOP349" s="1"/>
      <c r="GOQ349" s="1"/>
      <c r="GOR349" s="1"/>
      <c r="GOS349" s="1"/>
      <c r="GOT349" s="1"/>
      <c r="GOU349" s="1"/>
      <c r="GOV349" s="1"/>
      <c r="GOW349" s="1"/>
      <c r="GOX349" s="1"/>
      <c r="GOY349" s="1"/>
      <c r="GOZ349" s="1"/>
      <c r="GPA349" s="1"/>
      <c r="GPB349" s="1"/>
      <c r="GPC349" s="1"/>
      <c r="GPD349" s="1"/>
      <c r="GPE349" s="1"/>
      <c r="GPF349" s="1"/>
      <c r="GPG349" s="1"/>
      <c r="GPH349" s="1"/>
      <c r="GPI349" s="1"/>
      <c r="GPJ349" s="1"/>
      <c r="GPK349" s="1"/>
      <c r="GPL349" s="1"/>
      <c r="GPM349" s="1"/>
      <c r="GPN349" s="1"/>
      <c r="GPO349" s="1"/>
      <c r="GPP349" s="1"/>
      <c r="GPQ349" s="1"/>
      <c r="GPR349" s="1"/>
      <c r="GPS349" s="1"/>
      <c r="GPT349" s="1"/>
      <c r="GPU349" s="1"/>
      <c r="GPV349" s="1"/>
      <c r="GPW349" s="1"/>
      <c r="GPX349" s="1"/>
      <c r="GPY349" s="1"/>
      <c r="GPZ349" s="1"/>
      <c r="GQA349" s="1"/>
      <c r="GQB349" s="1"/>
      <c r="GQC349" s="1"/>
      <c r="GQD349" s="1"/>
      <c r="GQE349" s="1"/>
      <c r="GQF349" s="1"/>
      <c r="GQG349" s="1"/>
      <c r="GQH349" s="1"/>
      <c r="GQI349" s="1"/>
      <c r="GQJ349" s="1"/>
      <c r="GQK349" s="1"/>
      <c r="GQL349" s="1"/>
      <c r="GQM349" s="1"/>
      <c r="GQN349" s="1"/>
      <c r="GQO349" s="1"/>
      <c r="GQP349" s="1"/>
      <c r="GQQ349" s="1"/>
      <c r="GQR349" s="1"/>
      <c r="GQS349" s="1"/>
      <c r="GQT349" s="1"/>
      <c r="GQU349" s="1"/>
      <c r="GQV349" s="1"/>
      <c r="GQW349" s="1"/>
      <c r="GQX349" s="1"/>
      <c r="GQY349" s="1"/>
      <c r="GQZ349" s="1"/>
      <c r="GRA349" s="1"/>
      <c r="GRB349" s="1"/>
      <c r="GRC349" s="1"/>
      <c r="GRD349" s="1"/>
      <c r="GRE349" s="1"/>
      <c r="GRF349" s="1"/>
      <c r="GRG349" s="1"/>
      <c r="GRH349" s="1"/>
      <c r="GRI349" s="1"/>
      <c r="GRJ349" s="1"/>
      <c r="GRK349" s="1"/>
      <c r="GRL349" s="1"/>
      <c r="GRM349" s="1"/>
      <c r="GRN349" s="1"/>
      <c r="GRO349" s="1"/>
      <c r="GRP349" s="1"/>
      <c r="GRQ349" s="1"/>
      <c r="GRR349" s="1"/>
      <c r="GRS349" s="1"/>
      <c r="GRT349" s="1"/>
      <c r="GRU349" s="1"/>
      <c r="GRV349" s="1"/>
      <c r="GRW349" s="1"/>
      <c r="GRX349" s="1"/>
      <c r="GRY349" s="1"/>
      <c r="GRZ349" s="1"/>
      <c r="GSA349" s="1"/>
      <c r="GSB349" s="1"/>
      <c r="GSC349" s="1"/>
      <c r="GSD349" s="1"/>
      <c r="GSE349" s="1"/>
      <c r="GSF349" s="1"/>
      <c r="GSG349" s="1"/>
      <c r="GSH349" s="1"/>
      <c r="GSI349" s="1"/>
      <c r="GSJ349" s="1"/>
      <c r="GSK349" s="1"/>
      <c r="GSL349" s="1"/>
      <c r="GSM349" s="1"/>
      <c r="GSN349" s="1"/>
      <c r="GSO349" s="1"/>
      <c r="GSP349" s="1"/>
      <c r="GSQ349" s="1"/>
      <c r="GSR349" s="1"/>
      <c r="GSS349" s="1"/>
      <c r="GST349" s="1"/>
      <c r="GSU349" s="1"/>
      <c r="GSV349" s="1"/>
      <c r="GSW349" s="1"/>
      <c r="GSX349" s="1"/>
      <c r="GSY349" s="1"/>
      <c r="GSZ349" s="1"/>
      <c r="GTA349" s="1"/>
      <c r="GTB349" s="1"/>
      <c r="GTC349" s="1"/>
      <c r="GTD349" s="1"/>
      <c r="GTE349" s="1"/>
      <c r="GTF349" s="1"/>
      <c r="GTG349" s="1"/>
      <c r="GTH349" s="1"/>
      <c r="GTI349" s="1"/>
      <c r="GTJ349" s="1"/>
      <c r="GTK349" s="1"/>
      <c r="GTL349" s="1"/>
      <c r="GTM349" s="1"/>
      <c r="GTN349" s="1"/>
      <c r="GTO349" s="1"/>
      <c r="GTP349" s="1"/>
      <c r="GTQ349" s="1"/>
      <c r="GTR349" s="1"/>
      <c r="GTS349" s="1"/>
      <c r="GTT349" s="1"/>
      <c r="GTU349" s="1"/>
      <c r="GTV349" s="1"/>
      <c r="GTW349" s="1"/>
      <c r="GTX349" s="1"/>
      <c r="GTY349" s="1"/>
      <c r="GTZ349" s="1"/>
      <c r="GUA349" s="1"/>
      <c r="GUB349" s="1"/>
      <c r="GUC349" s="1"/>
      <c r="GUD349" s="1"/>
      <c r="GUE349" s="1"/>
      <c r="GUF349" s="1"/>
      <c r="GUG349" s="1"/>
      <c r="GUH349" s="1"/>
      <c r="GUI349" s="1"/>
      <c r="GUJ349" s="1"/>
      <c r="GUK349" s="1"/>
      <c r="GUL349" s="1"/>
      <c r="GUM349" s="1"/>
      <c r="GUN349" s="1"/>
      <c r="GUO349" s="1"/>
      <c r="GUP349" s="1"/>
      <c r="GUQ349" s="1"/>
      <c r="GUR349" s="1"/>
      <c r="GUS349" s="1"/>
      <c r="GUT349" s="1"/>
      <c r="GUU349" s="1"/>
      <c r="GUV349" s="1"/>
      <c r="GUW349" s="1"/>
      <c r="GUX349" s="1"/>
      <c r="GUY349" s="1"/>
      <c r="GUZ349" s="1"/>
      <c r="GVA349" s="1"/>
      <c r="GVB349" s="1"/>
      <c r="GVC349" s="1"/>
      <c r="GVD349" s="1"/>
      <c r="GVE349" s="1"/>
      <c r="GVF349" s="1"/>
      <c r="GVG349" s="1"/>
      <c r="GVH349" s="1"/>
      <c r="GVI349" s="1"/>
      <c r="GVJ349" s="1"/>
      <c r="GVK349" s="1"/>
      <c r="GVL349" s="1"/>
      <c r="GVM349" s="1"/>
      <c r="GVN349" s="1"/>
      <c r="GVO349" s="1"/>
      <c r="GVP349" s="1"/>
      <c r="GVQ349" s="1"/>
      <c r="GVR349" s="1"/>
      <c r="GVS349" s="1"/>
      <c r="GVT349" s="1"/>
      <c r="GVU349" s="1"/>
      <c r="GVV349" s="1"/>
      <c r="GVW349" s="1"/>
      <c r="GVX349" s="1"/>
      <c r="GVY349" s="1"/>
      <c r="GVZ349" s="1"/>
      <c r="GWA349" s="1"/>
      <c r="GWB349" s="1"/>
      <c r="GWC349" s="1"/>
      <c r="GWD349" s="1"/>
      <c r="GWE349" s="1"/>
      <c r="GWF349" s="1"/>
      <c r="GWG349" s="1"/>
      <c r="GWH349" s="1"/>
      <c r="GWI349" s="1"/>
      <c r="GWJ349" s="1"/>
      <c r="GWK349" s="1"/>
      <c r="GWL349" s="1"/>
      <c r="GWM349" s="1"/>
      <c r="GWN349" s="1"/>
      <c r="GWO349" s="1"/>
      <c r="GWP349" s="1"/>
      <c r="GWQ349" s="1"/>
      <c r="GWR349" s="1"/>
      <c r="GWS349" s="1"/>
      <c r="GWT349" s="1"/>
      <c r="GWU349" s="1"/>
      <c r="GWV349" s="1"/>
      <c r="GWW349" s="1"/>
      <c r="GWX349" s="1"/>
      <c r="GWY349" s="1"/>
      <c r="GWZ349" s="1"/>
      <c r="GXA349" s="1"/>
      <c r="GXB349" s="1"/>
      <c r="GXC349" s="1"/>
      <c r="GXD349" s="1"/>
      <c r="GXE349" s="1"/>
      <c r="GXF349" s="1"/>
      <c r="GXG349" s="1"/>
      <c r="GXH349" s="1"/>
      <c r="GXI349" s="1"/>
      <c r="GXJ349" s="1"/>
      <c r="GXK349" s="1"/>
      <c r="GXL349" s="1"/>
      <c r="GXM349" s="1"/>
      <c r="GXN349" s="1"/>
      <c r="GXO349" s="1"/>
      <c r="GXP349" s="1"/>
      <c r="GXQ349" s="1"/>
      <c r="GXR349" s="1"/>
      <c r="GXS349" s="1"/>
      <c r="GXT349" s="1"/>
      <c r="GXU349" s="1"/>
      <c r="GXV349" s="1"/>
      <c r="GXW349" s="1"/>
      <c r="GXX349" s="1"/>
      <c r="GXY349" s="1"/>
      <c r="GXZ349" s="1"/>
      <c r="GYA349" s="1"/>
      <c r="GYB349" s="1"/>
      <c r="GYC349" s="1"/>
      <c r="GYD349" s="1"/>
      <c r="GYE349" s="1"/>
      <c r="GYF349" s="1"/>
      <c r="GYG349" s="1"/>
      <c r="GYH349" s="1"/>
      <c r="GYI349" s="1"/>
      <c r="GYJ349" s="1"/>
      <c r="GYK349" s="1"/>
      <c r="GYL349" s="1"/>
      <c r="GYM349" s="1"/>
      <c r="GYN349" s="1"/>
      <c r="GYO349" s="1"/>
      <c r="GYP349" s="1"/>
      <c r="GYQ349" s="1"/>
      <c r="GYR349" s="1"/>
      <c r="GYS349" s="1"/>
      <c r="GYT349" s="1"/>
      <c r="GYU349" s="1"/>
      <c r="GYV349" s="1"/>
      <c r="GYW349" s="1"/>
      <c r="GYX349" s="1"/>
      <c r="GYY349" s="1"/>
      <c r="GYZ349" s="1"/>
      <c r="GZA349" s="1"/>
      <c r="GZB349" s="1"/>
      <c r="GZC349" s="1"/>
      <c r="GZD349" s="1"/>
      <c r="GZE349" s="1"/>
      <c r="GZF349" s="1"/>
      <c r="GZG349" s="1"/>
      <c r="GZH349" s="1"/>
      <c r="GZI349" s="1"/>
      <c r="GZJ349" s="1"/>
      <c r="GZK349" s="1"/>
      <c r="GZL349" s="1"/>
      <c r="GZM349" s="1"/>
      <c r="GZN349" s="1"/>
      <c r="GZO349" s="1"/>
      <c r="GZP349" s="1"/>
      <c r="GZQ349" s="1"/>
      <c r="GZR349" s="1"/>
      <c r="GZS349" s="1"/>
      <c r="GZT349" s="1"/>
      <c r="GZU349" s="1"/>
      <c r="GZV349" s="1"/>
      <c r="GZW349" s="1"/>
      <c r="GZX349" s="1"/>
      <c r="GZY349" s="1"/>
      <c r="GZZ349" s="1"/>
      <c r="HAA349" s="1"/>
      <c r="HAB349" s="1"/>
      <c r="HAC349" s="1"/>
      <c r="HAD349" s="1"/>
      <c r="HAE349" s="1"/>
      <c r="HAF349" s="1"/>
      <c r="HAG349" s="1"/>
      <c r="HAH349" s="1"/>
      <c r="HAI349" s="1"/>
      <c r="HAJ349" s="1"/>
      <c r="HAK349" s="1"/>
      <c r="HAL349" s="1"/>
      <c r="HAM349" s="1"/>
      <c r="HAN349" s="1"/>
      <c r="HAO349" s="1"/>
      <c r="HAP349" s="1"/>
      <c r="HAQ349" s="1"/>
      <c r="HAR349" s="1"/>
      <c r="HAS349" s="1"/>
      <c r="HAT349" s="1"/>
      <c r="HAU349" s="1"/>
      <c r="HAV349" s="1"/>
      <c r="HAW349" s="1"/>
      <c r="HAX349" s="1"/>
      <c r="HAY349" s="1"/>
      <c r="HAZ349" s="1"/>
      <c r="HBA349" s="1"/>
      <c r="HBB349" s="1"/>
      <c r="HBC349" s="1"/>
      <c r="HBD349" s="1"/>
      <c r="HBE349" s="1"/>
      <c r="HBF349" s="1"/>
      <c r="HBG349" s="1"/>
      <c r="HBH349" s="1"/>
      <c r="HBI349" s="1"/>
      <c r="HBJ349" s="1"/>
      <c r="HBK349" s="1"/>
      <c r="HBL349" s="1"/>
      <c r="HBM349" s="1"/>
      <c r="HBN349" s="1"/>
      <c r="HBO349" s="1"/>
      <c r="HBP349" s="1"/>
      <c r="HBQ349" s="1"/>
      <c r="HBR349" s="1"/>
      <c r="HBS349" s="1"/>
      <c r="HBT349" s="1"/>
      <c r="HBU349" s="1"/>
      <c r="HBV349" s="1"/>
      <c r="HBW349" s="1"/>
      <c r="HBX349" s="1"/>
      <c r="HBY349" s="1"/>
      <c r="HBZ349" s="1"/>
      <c r="HCA349" s="1"/>
      <c r="HCB349" s="1"/>
      <c r="HCC349" s="1"/>
      <c r="HCD349" s="1"/>
      <c r="HCE349" s="1"/>
      <c r="HCF349" s="1"/>
      <c r="HCG349" s="1"/>
      <c r="HCH349" s="1"/>
      <c r="HCI349" s="1"/>
      <c r="HCJ349" s="1"/>
      <c r="HCK349" s="1"/>
      <c r="HCL349" s="1"/>
      <c r="HCM349" s="1"/>
      <c r="HCN349" s="1"/>
      <c r="HCO349" s="1"/>
      <c r="HCP349" s="1"/>
      <c r="HCQ349" s="1"/>
      <c r="HCR349" s="1"/>
      <c r="HCS349" s="1"/>
      <c r="HCT349" s="1"/>
      <c r="HCU349" s="1"/>
      <c r="HCV349" s="1"/>
      <c r="HCW349" s="1"/>
      <c r="HCX349" s="1"/>
      <c r="HCY349" s="1"/>
      <c r="HCZ349" s="1"/>
      <c r="HDA349" s="1"/>
      <c r="HDB349" s="1"/>
      <c r="HDC349" s="1"/>
      <c r="HDD349" s="1"/>
      <c r="HDE349" s="1"/>
      <c r="HDF349" s="1"/>
      <c r="HDG349" s="1"/>
      <c r="HDH349" s="1"/>
      <c r="HDI349" s="1"/>
      <c r="HDJ349" s="1"/>
      <c r="HDK349" s="1"/>
      <c r="HDL349" s="1"/>
      <c r="HDM349" s="1"/>
      <c r="HDN349" s="1"/>
      <c r="HDO349" s="1"/>
      <c r="HDP349" s="1"/>
      <c r="HDQ349" s="1"/>
      <c r="HDR349" s="1"/>
      <c r="HDS349" s="1"/>
      <c r="HDT349" s="1"/>
      <c r="HDU349" s="1"/>
      <c r="HDV349" s="1"/>
      <c r="HDW349" s="1"/>
      <c r="HDX349" s="1"/>
      <c r="HDY349" s="1"/>
      <c r="HDZ349" s="1"/>
      <c r="HEA349" s="1"/>
      <c r="HEB349" s="1"/>
      <c r="HEC349" s="1"/>
      <c r="HED349" s="1"/>
      <c r="HEE349" s="1"/>
      <c r="HEF349" s="1"/>
      <c r="HEG349" s="1"/>
      <c r="HEH349" s="1"/>
      <c r="HEI349" s="1"/>
      <c r="HEJ349" s="1"/>
      <c r="HEK349" s="1"/>
      <c r="HEL349" s="1"/>
      <c r="HEM349" s="1"/>
      <c r="HEN349" s="1"/>
      <c r="HEO349" s="1"/>
      <c r="HEP349" s="1"/>
      <c r="HEQ349" s="1"/>
      <c r="HER349" s="1"/>
      <c r="HES349" s="1"/>
      <c r="HET349" s="1"/>
      <c r="HEU349" s="1"/>
      <c r="HEV349" s="1"/>
      <c r="HEW349" s="1"/>
      <c r="HEX349" s="1"/>
      <c r="HEY349" s="1"/>
      <c r="HEZ349" s="1"/>
      <c r="HFA349" s="1"/>
      <c r="HFB349" s="1"/>
      <c r="HFC349" s="1"/>
      <c r="HFD349" s="1"/>
      <c r="HFE349" s="1"/>
      <c r="HFF349" s="1"/>
      <c r="HFG349" s="1"/>
      <c r="HFH349" s="1"/>
      <c r="HFI349" s="1"/>
      <c r="HFJ349" s="1"/>
      <c r="HFK349" s="1"/>
      <c r="HFL349" s="1"/>
      <c r="HFM349" s="1"/>
      <c r="HFN349" s="1"/>
      <c r="HFO349" s="1"/>
      <c r="HFP349" s="1"/>
      <c r="HFQ349" s="1"/>
      <c r="HFR349" s="1"/>
      <c r="HFS349" s="1"/>
      <c r="HFT349" s="1"/>
      <c r="HFU349" s="1"/>
      <c r="HFV349" s="1"/>
      <c r="HFW349" s="1"/>
      <c r="HFX349" s="1"/>
      <c r="HFY349" s="1"/>
      <c r="HFZ349" s="1"/>
      <c r="HGA349" s="1"/>
      <c r="HGB349" s="1"/>
      <c r="HGC349" s="1"/>
      <c r="HGD349" s="1"/>
      <c r="HGE349" s="1"/>
      <c r="HGF349" s="1"/>
      <c r="HGG349" s="1"/>
      <c r="HGH349" s="1"/>
      <c r="HGI349" s="1"/>
      <c r="HGJ349" s="1"/>
      <c r="HGK349" s="1"/>
      <c r="HGL349" s="1"/>
      <c r="HGM349" s="1"/>
      <c r="HGN349" s="1"/>
      <c r="HGO349" s="1"/>
      <c r="HGP349" s="1"/>
      <c r="HGQ349" s="1"/>
      <c r="HGR349" s="1"/>
      <c r="HGS349" s="1"/>
      <c r="HGT349" s="1"/>
      <c r="HGU349" s="1"/>
      <c r="HGV349" s="1"/>
      <c r="HGW349" s="1"/>
      <c r="HGX349" s="1"/>
      <c r="HGY349" s="1"/>
      <c r="HGZ349" s="1"/>
      <c r="HHA349" s="1"/>
      <c r="HHB349" s="1"/>
      <c r="HHC349" s="1"/>
      <c r="HHD349" s="1"/>
      <c r="HHE349" s="1"/>
      <c r="HHF349" s="1"/>
      <c r="HHG349" s="1"/>
      <c r="HHH349" s="1"/>
      <c r="HHI349" s="1"/>
      <c r="HHJ349" s="1"/>
      <c r="HHK349" s="1"/>
      <c r="HHL349" s="1"/>
      <c r="HHM349" s="1"/>
      <c r="HHN349" s="1"/>
      <c r="HHO349" s="1"/>
      <c r="HHP349" s="1"/>
      <c r="HHQ349" s="1"/>
      <c r="HHR349" s="1"/>
      <c r="HHS349" s="1"/>
      <c r="HHT349" s="1"/>
      <c r="HHU349" s="1"/>
      <c r="HHV349" s="1"/>
      <c r="HHW349" s="1"/>
      <c r="HHX349" s="1"/>
      <c r="HHY349" s="1"/>
      <c r="HHZ349" s="1"/>
      <c r="HIA349" s="1"/>
      <c r="HIB349" s="1"/>
      <c r="HIC349" s="1"/>
      <c r="HID349" s="1"/>
      <c r="HIE349" s="1"/>
      <c r="HIF349" s="1"/>
      <c r="HIG349" s="1"/>
      <c r="HIH349" s="1"/>
      <c r="HII349" s="1"/>
      <c r="HIJ349" s="1"/>
      <c r="HIK349" s="1"/>
      <c r="HIL349" s="1"/>
      <c r="HIM349" s="1"/>
      <c r="HIN349" s="1"/>
      <c r="HIO349" s="1"/>
      <c r="HIP349" s="1"/>
      <c r="HIQ349" s="1"/>
      <c r="HIR349" s="1"/>
      <c r="HIS349" s="1"/>
      <c r="HIT349" s="1"/>
      <c r="HIU349" s="1"/>
      <c r="HIV349" s="1"/>
      <c r="HIW349" s="1"/>
      <c r="HIX349" s="1"/>
      <c r="HIY349" s="1"/>
      <c r="HIZ349" s="1"/>
      <c r="HJA349" s="1"/>
      <c r="HJB349" s="1"/>
      <c r="HJC349" s="1"/>
      <c r="HJD349" s="1"/>
      <c r="HJE349" s="1"/>
      <c r="HJF349" s="1"/>
      <c r="HJG349" s="1"/>
      <c r="HJH349" s="1"/>
      <c r="HJI349" s="1"/>
      <c r="HJJ349" s="1"/>
      <c r="HJK349" s="1"/>
      <c r="HJL349" s="1"/>
      <c r="HJM349" s="1"/>
      <c r="HJN349" s="1"/>
      <c r="HJO349" s="1"/>
      <c r="HJP349" s="1"/>
      <c r="HJQ349" s="1"/>
      <c r="HJR349" s="1"/>
      <c r="HJS349" s="1"/>
      <c r="HJT349" s="1"/>
      <c r="HJU349" s="1"/>
      <c r="HJV349" s="1"/>
      <c r="HJW349" s="1"/>
      <c r="HJX349" s="1"/>
      <c r="HJY349" s="1"/>
      <c r="HJZ349" s="1"/>
      <c r="HKA349" s="1"/>
      <c r="HKB349" s="1"/>
      <c r="HKC349" s="1"/>
      <c r="HKD349" s="1"/>
      <c r="HKE349" s="1"/>
      <c r="HKF349" s="1"/>
      <c r="HKG349" s="1"/>
      <c r="HKH349" s="1"/>
      <c r="HKI349" s="1"/>
      <c r="HKJ349" s="1"/>
      <c r="HKK349" s="1"/>
      <c r="HKL349" s="1"/>
      <c r="HKM349" s="1"/>
      <c r="HKN349" s="1"/>
      <c r="HKO349" s="1"/>
      <c r="HKP349" s="1"/>
      <c r="HKQ349" s="1"/>
      <c r="HKR349" s="1"/>
      <c r="HKS349" s="1"/>
      <c r="HKT349" s="1"/>
      <c r="HKU349" s="1"/>
      <c r="HKV349" s="1"/>
      <c r="HKW349" s="1"/>
      <c r="HKX349" s="1"/>
      <c r="HKY349" s="1"/>
      <c r="HKZ349" s="1"/>
      <c r="HLA349" s="1"/>
      <c r="HLB349" s="1"/>
      <c r="HLC349" s="1"/>
      <c r="HLD349" s="1"/>
      <c r="HLE349" s="1"/>
      <c r="HLF349" s="1"/>
      <c r="HLG349" s="1"/>
      <c r="HLH349" s="1"/>
      <c r="HLI349" s="1"/>
      <c r="HLJ349" s="1"/>
      <c r="HLK349" s="1"/>
      <c r="HLL349" s="1"/>
      <c r="HLM349" s="1"/>
      <c r="HLN349" s="1"/>
      <c r="HLO349" s="1"/>
      <c r="HLP349" s="1"/>
      <c r="HLQ349" s="1"/>
      <c r="HLR349" s="1"/>
      <c r="HLS349" s="1"/>
      <c r="HLT349" s="1"/>
      <c r="HLU349" s="1"/>
      <c r="HLV349" s="1"/>
      <c r="HLW349" s="1"/>
      <c r="HLX349" s="1"/>
      <c r="HLY349" s="1"/>
      <c r="HLZ349" s="1"/>
      <c r="HMA349" s="1"/>
      <c r="HMB349" s="1"/>
      <c r="HMC349" s="1"/>
      <c r="HMD349" s="1"/>
      <c r="HME349" s="1"/>
      <c r="HMF349" s="1"/>
      <c r="HMG349" s="1"/>
      <c r="HMH349" s="1"/>
      <c r="HMI349" s="1"/>
      <c r="HMJ349" s="1"/>
      <c r="HMK349" s="1"/>
      <c r="HML349" s="1"/>
      <c r="HMM349" s="1"/>
      <c r="HMN349" s="1"/>
      <c r="HMO349" s="1"/>
      <c r="HMP349" s="1"/>
      <c r="HMQ349" s="1"/>
      <c r="HMR349" s="1"/>
      <c r="HMS349" s="1"/>
      <c r="HMT349" s="1"/>
      <c r="HMU349" s="1"/>
      <c r="HMV349" s="1"/>
      <c r="HMW349" s="1"/>
      <c r="HMX349" s="1"/>
      <c r="HMY349" s="1"/>
      <c r="HMZ349" s="1"/>
      <c r="HNA349" s="1"/>
      <c r="HNB349" s="1"/>
      <c r="HNC349" s="1"/>
      <c r="HND349" s="1"/>
      <c r="HNE349" s="1"/>
      <c r="HNF349" s="1"/>
      <c r="HNG349" s="1"/>
      <c r="HNH349" s="1"/>
      <c r="HNI349" s="1"/>
      <c r="HNJ349" s="1"/>
      <c r="HNK349" s="1"/>
      <c r="HNL349" s="1"/>
      <c r="HNM349" s="1"/>
      <c r="HNN349" s="1"/>
      <c r="HNO349" s="1"/>
      <c r="HNP349" s="1"/>
      <c r="HNQ349" s="1"/>
      <c r="HNR349" s="1"/>
      <c r="HNS349" s="1"/>
      <c r="HNT349" s="1"/>
      <c r="HNU349" s="1"/>
      <c r="HNV349" s="1"/>
      <c r="HNW349" s="1"/>
      <c r="HNX349" s="1"/>
      <c r="HNY349" s="1"/>
      <c r="HNZ349" s="1"/>
      <c r="HOA349" s="1"/>
      <c r="HOB349" s="1"/>
      <c r="HOC349" s="1"/>
      <c r="HOD349" s="1"/>
      <c r="HOE349" s="1"/>
      <c r="HOF349" s="1"/>
      <c r="HOG349" s="1"/>
      <c r="HOH349" s="1"/>
      <c r="HOI349" s="1"/>
      <c r="HOJ349" s="1"/>
      <c r="HOK349" s="1"/>
      <c r="HOL349" s="1"/>
      <c r="HOM349" s="1"/>
      <c r="HON349" s="1"/>
      <c r="HOO349" s="1"/>
      <c r="HOP349" s="1"/>
      <c r="HOQ349" s="1"/>
      <c r="HOR349" s="1"/>
      <c r="HOS349" s="1"/>
      <c r="HOT349" s="1"/>
      <c r="HOU349" s="1"/>
      <c r="HOV349" s="1"/>
      <c r="HOW349" s="1"/>
      <c r="HOX349" s="1"/>
      <c r="HOY349" s="1"/>
      <c r="HOZ349" s="1"/>
      <c r="HPA349" s="1"/>
      <c r="HPB349" s="1"/>
      <c r="HPC349" s="1"/>
      <c r="HPD349" s="1"/>
      <c r="HPE349" s="1"/>
      <c r="HPF349" s="1"/>
      <c r="HPG349" s="1"/>
      <c r="HPH349" s="1"/>
      <c r="HPI349" s="1"/>
      <c r="HPJ349" s="1"/>
      <c r="HPK349" s="1"/>
      <c r="HPL349" s="1"/>
      <c r="HPM349" s="1"/>
      <c r="HPN349" s="1"/>
      <c r="HPO349" s="1"/>
      <c r="HPP349" s="1"/>
      <c r="HPQ349" s="1"/>
      <c r="HPR349" s="1"/>
      <c r="HPS349" s="1"/>
      <c r="HPT349" s="1"/>
      <c r="HPU349" s="1"/>
      <c r="HPV349" s="1"/>
      <c r="HPW349" s="1"/>
      <c r="HPX349" s="1"/>
      <c r="HPY349" s="1"/>
      <c r="HPZ349" s="1"/>
      <c r="HQA349" s="1"/>
      <c r="HQB349" s="1"/>
      <c r="HQC349" s="1"/>
      <c r="HQD349" s="1"/>
      <c r="HQE349" s="1"/>
      <c r="HQF349" s="1"/>
      <c r="HQG349" s="1"/>
      <c r="HQH349" s="1"/>
      <c r="HQI349" s="1"/>
      <c r="HQJ349" s="1"/>
      <c r="HQK349" s="1"/>
      <c r="HQL349" s="1"/>
      <c r="HQM349" s="1"/>
      <c r="HQN349" s="1"/>
      <c r="HQO349" s="1"/>
      <c r="HQP349" s="1"/>
      <c r="HQQ349" s="1"/>
      <c r="HQR349" s="1"/>
      <c r="HQS349" s="1"/>
      <c r="HQT349" s="1"/>
      <c r="HQU349" s="1"/>
      <c r="HQV349" s="1"/>
      <c r="HQW349" s="1"/>
      <c r="HQX349" s="1"/>
      <c r="HQY349" s="1"/>
      <c r="HQZ349" s="1"/>
      <c r="HRA349" s="1"/>
      <c r="HRB349" s="1"/>
      <c r="HRC349" s="1"/>
      <c r="HRD349" s="1"/>
      <c r="HRE349" s="1"/>
      <c r="HRF349" s="1"/>
      <c r="HRG349" s="1"/>
      <c r="HRH349" s="1"/>
      <c r="HRI349" s="1"/>
      <c r="HRJ349" s="1"/>
      <c r="HRK349" s="1"/>
      <c r="HRL349" s="1"/>
      <c r="HRM349" s="1"/>
      <c r="HRN349" s="1"/>
      <c r="HRO349" s="1"/>
      <c r="HRP349" s="1"/>
      <c r="HRQ349" s="1"/>
      <c r="HRR349" s="1"/>
      <c r="HRS349" s="1"/>
      <c r="HRT349" s="1"/>
      <c r="HRU349" s="1"/>
      <c r="HRV349" s="1"/>
      <c r="HRW349" s="1"/>
      <c r="HRX349" s="1"/>
      <c r="HRY349" s="1"/>
      <c r="HRZ349" s="1"/>
      <c r="HSA349" s="1"/>
      <c r="HSB349" s="1"/>
      <c r="HSC349" s="1"/>
      <c r="HSD349" s="1"/>
      <c r="HSE349" s="1"/>
      <c r="HSF349" s="1"/>
      <c r="HSG349" s="1"/>
      <c r="HSH349" s="1"/>
      <c r="HSI349" s="1"/>
      <c r="HSJ349" s="1"/>
      <c r="HSK349" s="1"/>
      <c r="HSL349" s="1"/>
      <c r="HSM349" s="1"/>
      <c r="HSN349" s="1"/>
      <c r="HSO349" s="1"/>
      <c r="HSP349" s="1"/>
      <c r="HSQ349" s="1"/>
      <c r="HSR349" s="1"/>
      <c r="HSS349" s="1"/>
      <c r="HST349" s="1"/>
      <c r="HSU349" s="1"/>
      <c r="HSV349" s="1"/>
      <c r="HSW349" s="1"/>
      <c r="HSX349" s="1"/>
      <c r="HSY349" s="1"/>
      <c r="HSZ349" s="1"/>
      <c r="HTA349" s="1"/>
      <c r="HTB349" s="1"/>
      <c r="HTC349" s="1"/>
      <c r="HTD349" s="1"/>
      <c r="HTE349" s="1"/>
      <c r="HTF349" s="1"/>
      <c r="HTG349" s="1"/>
      <c r="HTH349" s="1"/>
      <c r="HTI349" s="1"/>
      <c r="HTJ349" s="1"/>
      <c r="HTK349" s="1"/>
      <c r="HTL349" s="1"/>
      <c r="HTM349" s="1"/>
      <c r="HTN349" s="1"/>
      <c r="HTO349" s="1"/>
      <c r="HTP349" s="1"/>
      <c r="HTQ349" s="1"/>
      <c r="HTR349" s="1"/>
      <c r="HTS349" s="1"/>
      <c r="HTT349" s="1"/>
      <c r="HTU349" s="1"/>
      <c r="HTV349" s="1"/>
      <c r="HTW349" s="1"/>
      <c r="HTX349" s="1"/>
      <c r="HTY349" s="1"/>
      <c r="HTZ349" s="1"/>
      <c r="HUA349" s="1"/>
      <c r="HUB349" s="1"/>
      <c r="HUC349" s="1"/>
      <c r="HUD349" s="1"/>
      <c r="HUE349" s="1"/>
      <c r="HUF349" s="1"/>
      <c r="HUG349" s="1"/>
      <c r="HUH349" s="1"/>
      <c r="HUI349" s="1"/>
      <c r="HUJ349" s="1"/>
      <c r="HUK349" s="1"/>
      <c r="HUL349" s="1"/>
      <c r="HUM349" s="1"/>
      <c r="HUN349" s="1"/>
      <c r="HUO349" s="1"/>
      <c r="HUP349" s="1"/>
      <c r="HUQ349" s="1"/>
      <c r="HUR349" s="1"/>
      <c r="HUS349" s="1"/>
      <c r="HUT349" s="1"/>
      <c r="HUU349" s="1"/>
      <c r="HUV349" s="1"/>
      <c r="HUW349" s="1"/>
      <c r="HUX349" s="1"/>
      <c r="HUY349" s="1"/>
      <c r="HUZ349" s="1"/>
      <c r="HVA349" s="1"/>
      <c r="HVB349" s="1"/>
      <c r="HVC349" s="1"/>
      <c r="HVD349" s="1"/>
      <c r="HVE349" s="1"/>
      <c r="HVF349" s="1"/>
      <c r="HVG349" s="1"/>
      <c r="HVH349" s="1"/>
      <c r="HVI349" s="1"/>
      <c r="HVJ349" s="1"/>
      <c r="HVK349" s="1"/>
      <c r="HVL349" s="1"/>
      <c r="HVM349" s="1"/>
      <c r="HVN349" s="1"/>
      <c r="HVO349" s="1"/>
      <c r="HVP349" s="1"/>
      <c r="HVQ349" s="1"/>
      <c r="HVR349" s="1"/>
      <c r="HVS349" s="1"/>
      <c r="HVT349" s="1"/>
      <c r="HVU349" s="1"/>
      <c r="HVV349" s="1"/>
      <c r="HVW349" s="1"/>
      <c r="HVX349" s="1"/>
      <c r="HVY349" s="1"/>
      <c r="HVZ349" s="1"/>
      <c r="HWA349" s="1"/>
      <c r="HWB349" s="1"/>
      <c r="HWC349" s="1"/>
      <c r="HWD349" s="1"/>
      <c r="HWE349" s="1"/>
      <c r="HWF349" s="1"/>
      <c r="HWG349" s="1"/>
      <c r="HWH349" s="1"/>
      <c r="HWI349" s="1"/>
      <c r="HWJ349" s="1"/>
      <c r="HWK349" s="1"/>
      <c r="HWL349" s="1"/>
      <c r="HWM349" s="1"/>
      <c r="HWN349" s="1"/>
      <c r="HWO349" s="1"/>
      <c r="HWP349" s="1"/>
      <c r="HWQ349" s="1"/>
      <c r="HWR349" s="1"/>
      <c r="HWS349" s="1"/>
      <c r="HWT349" s="1"/>
      <c r="HWU349" s="1"/>
      <c r="HWV349" s="1"/>
      <c r="HWW349" s="1"/>
      <c r="HWX349" s="1"/>
      <c r="HWY349" s="1"/>
      <c r="HWZ349" s="1"/>
      <c r="HXA349" s="1"/>
      <c r="HXB349" s="1"/>
      <c r="HXC349" s="1"/>
      <c r="HXD349" s="1"/>
      <c r="HXE349" s="1"/>
      <c r="HXF349" s="1"/>
      <c r="HXG349" s="1"/>
      <c r="HXH349" s="1"/>
      <c r="HXI349" s="1"/>
      <c r="HXJ349" s="1"/>
      <c r="HXK349" s="1"/>
      <c r="HXL349" s="1"/>
      <c r="HXM349" s="1"/>
      <c r="HXN349" s="1"/>
      <c r="HXO349" s="1"/>
      <c r="HXP349" s="1"/>
      <c r="HXQ349" s="1"/>
      <c r="HXR349" s="1"/>
      <c r="HXS349" s="1"/>
      <c r="HXT349" s="1"/>
      <c r="HXU349" s="1"/>
      <c r="HXV349" s="1"/>
      <c r="HXW349" s="1"/>
      <c r="HXX349" s="1"/>
      <c r="HXY349" s="1"/>
      <c r="HXZ349" s="1"/>
      <c r="HYA349" s="1"/>
      <c r="HYB349" s="1"/>
      <c r="HYC349" s="1"/>
      <c r="HYD349" s="1"/>
      <c r="HYE349" s="1"/>
      <c r="HYF349" s="1"/>
      <c r="HYG349" s="1"/>
      <c r="HYH349" s="1"/>
      <c r="HYI349" s="1"/>
      <c r="HYJ349" s="1"/>
      <c r="HYK349" s="1"/>
      <c r="HYL349" s="1"/>
      <c r="HYM349" s="1"/>
      <c r="HYN349" s="1"/>
      <c r="HYO349" s="1"/>
      <c r="HYP349" s="1"/>
      <c r="HYQ349" s="1"/>
      <c r="HYR349" s="1"/>
      <c r="HYS349" s="1"/>
      <c r="HYT349" s="1"/>
      <c r="HYU349" s="1"/>
      <c r="HYV349" s="1"/>
      <c r="HYW349" s="1"/>
      <c r="HYX349" s="1"/>
      <c r="HYY349" s="1"/>
      <c r="HYZ349" s="1"/>
      <c r="HZA349" s="1"/>
      <c r="HZB349" s="1"/>
      <c r="HZC349" s="1"/>
      <c r="HZD349" s="1"/>
      <c r="HZE349" s="1"/>
      <c r="HZF349" s="1"/>
      <c r="HZG349" s="1"/>
      <c r="HZH349" s="1"/>
      <c r="HZI349" s="1"/>
      <c r="HZJ349" s="1"/>
      <c r="HZK349" s="1"/>
      <c r="HZL349" s="1"/>
      <c r="HZM349" s="1"/>
      <c r="HZN349" s="1"/>
      <c r="HZO349" s="1"/>
      <c r="HZP349" s="1"/>
      <c r="HZQ349" s="1"/>
      <c r="HZR349" s="1"/>
      <c r="HZS349" s="1"/>
      <c r="HZT349" s="1"/>
      <c r="HZU349" s="1"/>
      <c r="HZV349" s="1"/>
      <c r="HZW349" s="1"/>
      <c r="HZX349" s="1"/>
      <c r="HZY349" s="1"/>
      <c r="HZZ349" s="1"/>
      <c r="IAA349" s="1"/>
      <c r="IAB349" s="1"/>
      <c r="IAC349" s="1"/>
      <c r="IAD349" s="1"/>
      <c r="IAE349" s="1"/>
      <c r="IAF349" s="1"/>
      <c r="IAG349" s="1"/>
      <c r="IAH349" s="1"/>
      <c r="IAI349" s="1"/>
      <c r="IAJ349" s="1"/>
      <c r="IAK349" s="1"/>
      <c r="IAL349" s="1"/>
      <c r="IAM349" s="1"/>
      <c r="IAN349" s="1"/>
      <c r="IAO349" s="1"/>
      <c r="IAP349" s="1"/>
      <c r="IAQ349" s="1"/>
      <c r="IAR349" s="1"/>
      <c r="IAS349" s="1"/>
      <c r="IAT349" s="1"/>
      <c r="IAU349" s="1"/>
      <c r="IAV349" s="1"/>
      <c r="IAW349" s="1"/>
      <c r="IAX349" s="1"/>
      <c r="IAY349" s="1"/>
      <c r="IAZ349" s="1"/>
      <c r="IBA349" s="1"/>
      <c r="IBB349" s="1"/>
      <c r="IBC349" s="1"/>
      <c r="IBD349" s="1"/>
      <c r="IBE349" s="1"/>
      <c r="IBF349" s="1"/>
      <c r="IBG349" s="1"/>
      <c r="IBH349" s="1"/>
      <c r="IBI349" s="1"/>
      <c r="IBJ349" s="1"/>
      <c r="IBK349" s="1"/>
      <c r="IBL349" s="1"/>
      <c r="IBM349" s="1"/>
      <c r="IBN349" s="1"/>
      <c r="IBO349" s="1"/>
      <c r="IBP349" s="1"/>
      <c r="IBQ349" s="1"/>
      <c r="IBR349" s="1"/>
      <c r="IBS349" s="1"/>
      <c r="IBT349" s="1"/>
      <c r="IBU349" s="1"/>
      <c r="IBV349" s="1"/>
      <c r="IBW349" s="1"/>
      <c r="IBX349" s="1"/>
      <c r="IBY349" s="1"/>
      <c r="IBZ349" s="1"/>
      <c r="ICA349" s="1"/>
      <c r="ICB349" s="1"/>
      <c r="ICC349" s="1"/>
      <c r="ICD349" s="1"/>
      <c r="ICE349" s="1"/>
      <c r="ICF349" s="1"/>
      <c r="ICG349" s="1"/>
      <c r="ICH349" s="1"/>
      <c r="ICI349" s="1"/>
      <c r="ICJ349" s="1"/>
      <c r="ICK349" s="1"/>
      <c r="ICL349" s="1"/>
      <c r="ICM349" s="1"/>
      <c r="ICN349" s="1"/>
      <c r="ICO349" s="1"/>
      <c r="ICP349" s="1"/>
      <c r="ICQ349" s="1"/>
      <c r="ICR349" s="1"/>
      <c r="ICS349" s="1"/>
      <c r="ICT349" s="1"/>
      <c r="ICU349" s="1"/>
      <c r="ICV349" s="1"/>
      <c r="ICW349" s="1"/>
      <c r="ICX349" s="1"/>
      <c r="ICY349" s="1"/>
      <c r="ICZ349" s="1"/>
      <c r="IDA349" s="1"/>
      <c r="IDB349" s="1"/>
      <c r="IDC349" s="1"/>
      <c r="IDD349" s="1"/>
      <c r="IDE349" s="1"/>
      <c r="IDF349" s="1"/>
      <c r="IDG349" s="1"/>
      <c r="IDH349" s="1"/>
      <c r="IDI349" s="1"/>
      <c r="IDJ349" s="1"/>
      <c r="IDK349" s="1"/>
      <c r="IDL349" s="1"/>
      <c r="IDM349" s="1"/>
      <c r="IDN349" s="1"/>
      <c r="IDO349" s="1"/>
      <c r="IDP349" s="1"/>
      <c r="IDQ349" s="1"/>
      <c r="IDR349" s="1"/>
      <c r="IDS349" s="1"/>
      <c r="IDT349" s="1"/>
      <c r="IDU349" s="1"/>
      <c r="IDV349" s="1"/>
      <c r="IDW349" s="1"/>
      <c r="IDX349" s="1"/>
      <c r="IDY349" s="1"/>
      <c r="IDZ349" s="1"/>
      <c r="IEA349" s="1"/>
      <c r="IEB349" s="1"/>
      <c r="IEC349" s="1"/>
      <c r="IED349" s="1"/>
      <c r="IEE349" s="1"/>
      <c r="IEF349" s="1"/>
      <c r="IEG349" s="1"/>
      <c r="IEH349" s="1"/>
      <c r="IEI349" s="1"/>
      <c r="IEJ349" s="1"/>
      <c r="IEK349" s="1"/>
      <c r="IEL349" s="1"/>
      <c r="IEM349" s="1"/>
      <c r="IEN349" s="1"/>
      <c r="IEO349" s="1"/>
      <c r="IEP349" s="1"/>
      <c r="IEQ349" s="1"/>
      <c r="IER349" s="1"/>
      <c r="IES349" s="1"/>
      <c r="IET349" s="1"/>
      <c r="IEU349" s="1"/>
      <c r="IEV349" s="1"/>
      <c r="IEW349" s="1"/>
      <c r="IEX349" s="1"/>
      <c r="IEY349" s="1"/>
      <c r="IEZ349" s="1"/>
      <c r="IFA349" s="1"/>
      <c r="IFB349" s="1"/>
      <c r="IFC349" s="1"/>
      <c r="IFD349" s="1"/>
      <c r="IFE349" s="1"/>
      <c r="IFF349" s="1"/>
      <c r="IFG349" s="1"/>
      <c r="IFH349" s="1"/>
      <c r="IFI349" s="1"/>
      <c r="IFJ349" s="1"/>
      <c r="IFK349" s="1"/>
      <c r="IFL349" s="1"/>
      <c r="IFM349" s="1"/>
      <c r="IFN349" s="1"/>
      <c r="IFO349" s="1"/>
      <c r="IFP349" s="1"/>
      <c r="IFQ349" s="1"/>
      <c r="IFR349" s="1"/>
      <c r="IFS349" s="1"/>
      <c r="IFT349" s="1"/>
      <c r="IFU349" s="1"/>
      <c r="IFV349" s="1"/>
      <c r="IFW349" s="1"/>
      <c r="IFX349" s="1"/>
      <c r="IFY349" s="1"/>
      <c r="IFZ349" s="1"/>
      <c r="IGA349" s="1"/>
      <c r="IGB349" s="1"/>
      <c r="IGC349" s="1"/>
      <c r="IGD349" s="1"/>
      <c r="IGE349" s="1"/>
      <c r="IGF349" s="1"/>
      <c r="IGG349" s="1"/>
      <c r="IGH349" s="1"/>
      <c r="IGI349" s="1"/>
      <c r="IGJ349" s="1"/>
      <c r="IGK349" s="1"/>
      <c r="IGL349" s="1"/>
      <c r="IGM349" s="1"/>
      <c r="IGN349" s="1"/>
      <c r="IGO349" s="1"/>
      <c r="IGP349" s="1"/>
      <c r="IGQ349" s="1"/>
      <c r="IGR349" s="1"/>
      <c r="IGS349" s="1"/>
      <c r="IGT349" s="1"/>
      <c r="IGU349" s="1"/>
      <c r="IGV349" s="1"/>
      <c r="IGW349" s="1"/>
      <c r="IGX349" s="1"/>
      <c r="IGY349" s="1"/>
      <c r="IGZ349" s="1"/>
      <c r="IHA349" s="1"/>
      <c r="IHB349" s="1"/>
      <c r="IHC349" s="1"/>
      <c r="IHD349" s="1"/>
      <c r="IHE349" s="1"/>
      <c r="IHF349" s="1"/>
      <c r="IHG349" s="1"/>
      <c r="IHH349" s="1"/>
      <c r="IHI349" s="1"/>
      <c r="IHJ349" s="1"/>
      <c r="IHK349" s="1"/>
      <c r="IHL349" s="1"/>
      <c r="IHM349" s="1"/>
      <c r="IHN349" s="1"/>
      <c r="IHO349" s="1"/>
      <c r="IHP349" s="1"/>
      <c r="IHQ349" s="1"/>
      <c r="IHR349" s="1"/>
      <c r="IHS349" s="1"/>
      <c r="IHT349" s="1"/>
      <c r="IHU349" s="1"/>
      <c r="IHV349" s="1"/>
      <c r="IHW349" s="1"/>
      <c r="IHX349" s="1"/>
      <c r="IHY349" s="1"/>
      <c r="IHZ349" s="1"/>
      <c r="IIA349" s="1"/>
      <c r="IIB349" s="1"/>
      <c r="IIC349" s="1"/>
      <c r="IID349" s="1"/>
      <c r="IIE349" s="1"/>
      <c r="IIF349" s="1"/>
      <c r="IIG349" s="1"/>
      <c r="IIH349" s="1"/>
      <c r="III349" s="1"/>
      <c r="IIJ349" s="1"/>
      <c r="IIK349" s="1"/>
      <c r="IIL349" s="1"/>
      <c r="IIM349" s="1"/>
      <c r="IIN349" s="1"/>
      <c r="IIO349" s="1"/>
      <c r="IIP349" s="1"/>
      <c r="IIQ349" s="1"/>
      <c r="IIR349" s="1"/>
      <c r="IIS349" s="1"/>
      <c r="IIT349" s="1"/>
      <c r="IIU349" s="1"/>
      <c r="IIV349" s="1"/>
      <c r="IIW349" s="1"/>
      <c r="IIX349" s="1"/>
      <c r="IIY349" s="1"/>
      <c r="IIZ349" s="1"/>
      <c r="IJA349" s="1"/>
      <c r="IJB349" s="1"/>
      <c r="IJC349" s="1"/>
      <c r="IJD349" s="1"/>
      <c r="IJE349" s="1"/>
      <c r="IJF349" s="1"/>
      <c r="IJG349" s="1"/>
      <c r="IJH349" s="1"/>
      <c r="IJI349" s="1"/>
      <c r="IJJ349" s="1"/>
      <c r="IJK349" s="1"/>
      <c r="IJL349" s="1"/>
      <c r="IJM349" s="1"/>
      <c r="IJN349" s="1"/>
      <c r="IJO349" s="1"/>
      <c r="IJP349" s="1"/>
      <c r="IJQ349" s="1"/>
      <c r="IJR349" s="1"/>
      <c r="IJS349" s="1"/>
      <c r="IJT349" s="1"/>
      <c r="IJU349" s="1"/>
      <c r="IJV349" s="1"/>
      <c r="IJW349" s="1"/>
      <c r="IJX349" s="1"/>
      <c r="IJY349" s="1"/>
      <c r="IJZ349" s="1"/>
      <c r="IKA349" s="1"/>
      <c r="IKB349" s="1"/>
      <c r="IKC349" s="1"/>
      <c r="IKD349" s="1"/>
      <c r="IKE349" s="1"/>
      <c r="IKF349" s="1"/>
      <c r="IKG349" s="1"/>
      <c r="IKH349" s="1"/>
      <c r="IKI349" s="1"/>
      <c r="IKJ349" s="1"/>
      <c r="IKK349" s="1"/>
      <c r="IKL349" s="1"/>
      <c r="IKM349" s="1"/>
      <c r="IKN349" s="1"/>
      <c r="IKO349" s="1"/>
      <c r="IKP349" s="1"/>
      <c r="IKQ349" s="1"/>
      <c r="IKR349" s="1"/>
      <c r="IKS349" s="1"/>
      <c r="IKT349" s="1"/>
      <c r="IKU349" s="1"/>
      <c r="IKV349" s="1"/>
      <c r="IKW349" s="1"/>
      <c r="IKX349" s="1"/>
      <c r="IKY349" s="1"/>
      <c r="IKZ349" s="1"/>
      <c r="ILA349" s="1"/>
      <c r="ILB349" s="1"/>
      <c r="ILC349" s="1"/>
      <c r="ILD349" s="1"/>
      <c r="ILE349" s="1"/>
      <c r="ILF349" s="1"/>
      <c r="ILG349" s="1"/>
      <c r="ILH349" s="1"/>
      <c r="ILI349" s="1"/>
      <c r="ILJ349" s="1"/>
      <c r="ILK349" s="1"/>
      <c r="ILL349" s="1"/>
      <c r="ILM349" s="1"/>
      <c r="ILN349" s="1"/>
      <c r="ILO349" s="1"/>
      <c r="ILP349" s="1"/>
      <c r="ILQ349" s="1"/>
      <c r="ILR349" s="1"/>
      <c r="ILS349" s="1"/>
      <c r="ILT349" s="1"/>
      <c r="ILU349" s="1"/>
      <c r="ILV349" s="1"/>
      <c r="ILW349" s="1"/>
      <c r="ILX349" s="1"/>
      <c r="ILY349" s="1"/>
      <c r="ILZ349" s="1"/>
      <c r="IMA349" s="1"/>
      <c r="IMB349" s="1"/>
      <c r="IMC349" s="1"/>
      <c r="IMD349" s="1"/>
      <c r="IME349" s="1"/>
      <c r="IMF349" s="1"/>
      <c r="IMG349" s="1"/>
      <c r="IMH349" s="1"/>
      <c r="IMI349" s="1"/>
      <c r="IMJ349" s="1"/>
      <c r="IMK349" s="1"/>
      <c r="IML349" s="1"/>
      <c r="IMM349" s="1"/>
      <c r="IMN349" s="1"/>
      <c r="IMO349" s="1"/>
      <c r="IMP349" s="1"/>
      <c r="IMQ349" s="1"/>
      <c r="IMR349" s="1"/>
      <c r="IMS349" s="1"/>
      <c r="IMT349" s="1"/>
      <c r="IMU349" s="1"/>
      <c r="IMV349" s="1"/>
      <c r="IMW349" s="1"/>
      <c r="IMX349" s="1"/>
      <c r="IMY349" s="1"/>
      <c r="IMZ349" s="1"/>
      <c r="INA349" s="1"/>
      <c r="INB349" s="1"/>
      <c r="INC349" s="1"/>
      <c r="IND349" s="1"/>
      <c r="INE349" s="1"/>
      <c r="INF349" s="1"/>
      <c r="ING349" s="1"/>
      <c r="INH349" s="1"/>
      <c r="INI349" s="1"/>
      <c r="INJ349" s="1"/>
      <c r="INK349" s="1"/>
      <c r="INL349" s="1"/>
      <c r="INM349" s="1"/>
      <c r="INN349" s="1"/>
      <c r="INO349" s="1"/>
      <c r="INP349" s="1"/>
      <c r="INQ349" s="1"/>
      <c r="INR349" s="1"/>
      <c r="INS349" s="1"/>
      <c r="INT349" s="1"/>
      <c r="INU349" s="1"/>
      <c r="INV349" s="1"/>
      <c r="INW349" s="1"/>
      <c r="INX349" s="1"/>
      <c r="INY349" s="1"/>
      <c r="INZ349" s="1"/>
      <c r="IOA349" s="1"/>
      <c r="IOB349" s="1"/>
      <c r="IOC349" s="1"/>
      <c r="IOD349" s="1"/>
      <c r="IOE349" s="1"/>
      <c r="IOF349" s="1"/>
      <c r="IOG349" s="1"/>
      <c r="IOH349" s="1"/>
      <c r="IOI349" s="1"/>
      <c r="IOJ349" s="1"/>
      <c r="IOK349" s="1"/>
      <c r="IOL349" s="1"/>
      <c r="IOM349" s="1"/>
      <c r="ION349" s="1"/>
      <c r="IOO349" s="1"/>
      <c r="IOP349" s="1"/>
      <c r="IOQ349" s="1"/>
      <c r="IOR349" s="1"/>
      <c r="IOS349" s="1"/>
      <c r="IOT349" s="1"/>
      <c r="IOU349" s="1"/>
      <c r="IOV349" s="1"/>
      <c r="IOW349" s="1"/>
      <c r="IOX349" s="1"/>
      <c r="IOY349" s="1"/>
      <c r="IOZ349" s="1"/>
      <c r="IPA349" s="1"/>
      <c r="IPB349" s="1"/>
      <c r="IPC349" s="1"/>
      <c r="IPD349" s="1"/>
      <c r="IPE349" s="1"/>
      <c r="IPF349" s="1"/>
      <c r="IPG349" s="1"/>
      <c r="IPH349" s="1"/>
      <c r="IPI349" s="1"/>
      <c r="IPJ349" s="1"/>
      <c r="IPK349" s="1"/>
      <c r="IPL349" s="1"/>
      <c r="IPM349" s="1"/>
      <c r="IPN349" s="1"/>
      <c r="IPO349" s="1"/>
      <c r="IPP349" s="1"/>
      <c r="IPQ349" s="1"/>
      <c r="IPR349" s="1"/>
      <c r="IPS349" s="1"/>
      <c r="IPT349" s="1"/>
      <c r="IPU349" s="1"/>
      <c r="IPV349" s="1"/>
      <c r="IPW349" s="1"/>
      <c r="IPX349" s="1"/>
      <c r="IPY349" s="1"/>
      <c r="IPZ349" s="1"/>
      <c r="IQA349" s="1"/>
      <c r="IQB349" s="1"/>
      <c r="IQC349" s="1"/>
      <c r="IQD349" s="1"/>
      <c r="IQE349" s="1"/>
      <c r="IQF349" s="1"/>
      <c r="IQG349" s="1"/>
      <c r="IQH349" s="1"/>
      <c r="IQI349" s="1"/>
      <c r="IQJ349" s="1"/>
      <c r="IQK349" s="1"/>
      <c r="IQL349" s="1"/>
      <c r="IQM349" s="1"/>
      <c r="IQN349" s="1"/>
      <c r="IQO349" s="1"/>
      <c r="IQP349" s="1"/>
      <c r="IQQ349" s="1"/>
      <c r="IQR349" s="1"/>
      <c r="IQS349" s="1"/>
      <c r="IQT349" s="1"/>
      <c r="IQU349" s="1"/>
      <c r="IQV349" s="1"/>
      <c r="IQW349" s="1"/>
      <c r="IQX349" s="1"/>
      <c r="IQY349" s="1"/>
      <c r="IQZ349" s="1"/>
      <c r="IRA349" s="1"/>
      <c r="IRB349" s="1"/>
      <c r="IRC349" s="1"/>
      <c r="IRD349" s="1"/>
      <c r="IRE349" s="1"/>
      <c r="IRF349" s="1"/>
      <c r="IRG349" s="1"/>
      <c r="IRH349" s="1"/>
      <c r="IRI349" s="1"/>
      <c r="IRJ349" s="1"/>
      <c r="IRK349" s="1"/>
      <c r="IRL349" s="1"/>
      <c r="IRM349" s="1"/>
      <c r="IRN349" s="1"/>
      <c r="IRO349" s="1"/>
      <c r="IRP349" s="1"/>
      <c r="IRQ349" s="1"/>
      <c r="IRR349" s="1"/>
      <c r="IRS349" s="1"/>
      <c r="IRT349" s="1"/>
      <c r="IRU349" s="1"/>
      <c r="IRV349" s="1"/>
      <c r="IRW349" s="1"/>
      <c r="IRX349" s="1"/>
      <c r="IRY349" s="1"/>
      <c r="IRZ349" s="1"/>
      <c r="ISA349" s="1"/>
      <c r="ISB349" s="1"/>
      <c r="ISC349" s="1"/>
      <c r="ISD349" s="1"/>
      <c r="ISE349" s="1"/>
      <c r="ISF349" s="1"/>
      <c r="ISG349" s="1"/>
      <c r="ISH349" s="1"/>
      <c r="ISI349" s="1"/>
      <c r="ISJ349" s="1"/>
      <c r="ISK349" s="1"/>
      <c r="ISL349" s="1"/>
      <c r="ISM349" s="1"/>
      <c r="ISN349" s="1"/>
      <c r="ISO349" s="1"/>
      <c r="ISP349" s="1"/>
      <c r="ISQ349" s="1"/>
      <c r="ISR349" s="1"/>
      <c r="ISS349" s="1"/>
      <c r="IST349" s="1"/>
      <c r="ISU349" s="1"/>
      <c r="ISV349" s="1"/>
      <c r="ISW349" s="1"/>
      <c r="ISX349" s="1"/>
      <c r="ISY349" s="1"/>
      <c r="ISZ349" s="1"/>
      <c r="ITA349" s="1"/>
      <c r="ITB349" s="1"/>
      <c r="ITC349" s="1"/>
      <c r="ITD349" s="1"/>
      <c r="ITE349" s="1"/>
      <c r="ITF349" s="1"/>
      <c r="ITG349" s="1"/>
      <c r="ITH349" s="1"/>
      <c r="ITI349" s="1"/>
      <c r="ITJ349" s="1"/>
      <c r="ITK349" s="1"/>
      <c r="ITL349" s="1"/>
      <c r="ITM349" s="1"/>
      <c r="ITN349" s="1"/>
      <c r="ITO349" s="1"/>
      <c r="ITP349" s="1"/>
      <c r="ITQ349" s="1"/>
      <c r="ITR349" s="1"/>
      <c r="ITS349" s="1"/>
      <c r="ITT349" s="1"/>
      <c r="ITU349" s="1"/>
      <c r="ITV349" s="1"/>
      <c r="ITW349" s="1"/>
      <c r="ITX349" s="1"/>
      <c r="ITY349" s="1"/>
      <c r="ITZ349" s="1"/>
      <c r="IUA349" s="1"/>
      <c r="IUB349" s="1"/>
      <c r="IUC349" s="1"/>
      <c r="IUD349" s="1"/>
      <c r="IUE349" s="1"/>
      <c r="IUF349" s="1"/>
      <c r="IUG349" s="1"/>
      <c r="IUH349" s="1"/>
      <c r="IUI349" s="1"/>
      <c r="IUJ349" s="1"/>
      <c r="IUK349" s="1"/>
      <c r="IUL349" s="1"/>
      <c r="IUM349" s="1"/>
      <c r="IUN349" s="1"/>
      <c r="IUO349" s="1"/>
      <c r="IUP349" s="1"/>
      <c r="IUQ349" s="1"/>
      <c r="IUR349" s="1"/>
      <c r="IUS349" s="1"/>
      <c r="IUT349" s="1"/>
      <c r="IUU349" s="1"/>
      <c r="IUV349" s="1"/>
      <c r="IUW349" s="1"/>
      <c r="IUX349" s="1"/>
      <c r="IUY349" s="1"/>
      <c r="IUZ349" s="1"/>
      <c r="IVA349" s="1"/>
      <c r="IVB349" s="1"/>
      <c r="IVC349" s="1"/>
      <c r="IVD349" s="1"/>
      <c r="IVE349" s="1"/>
      <c r="IVF349" s="1"/>
      <c r="IVG349" s="1"/>
      <c r="IVH349" s="1"/>
      <c r="IVI349" s="1"/>
      <c r="IVJ349" s="1"/>
      <c r="IVK349" s="1"/>
      <c r="IVL349" s="1"/>
      <c r="IVM349" s="1"/>
      <c r="IVN349" s="1"/>
      <c r="IVO349" s="1"/>
      <c r="IVP349" s="1"/>
      <c r="IVQ349" s="1"/>
      <c r="IVR349" s="1"/>
      <c r="IVS349" s="1"/>
      <c r="IVT349" s="1"/>
      <c r="IVU349" s="1"/>
      <c r="IVV349" s="1"/>
      <c r="IVW349" s="1"/>
      <c r="IVX349" s="1"/>
      <c r="IVY349" s="1"/>
      <c r="IVZ349" s="1"/>
      <c r="IWA349" s="1"/>
      <c r="IWB349" s="1"/>
      <c r="IWC349" s="1"/>
      <c r="IWD349" s="1"/>
      <c r="IWE349" s="1"/>
      <c r="IWF349" s="1"/>
      <c r="IWG349" s="1"/>
      <c r="IWH349" s="1"/>
      <c r="IWI349" s="1"/>
      <c r="IWJ349" s="1"/>
      <c r="IWK349" s="1"/>
      <c r="IWL349" s="1"/>
      <c r="IWM349" s="1"/>
      <c r="IWN349" s="1"/>
      <c r="IWO349" s="1"/>
      <c r="IWP349" s="1"/>
      <c r="IWQ349" s="1"/>
      <c r="IWR349" s="1"/>
      <c r="IWS349" s="1"/>
      <c r="IWT349" s="1"/>
      <c r="IWU349" s="1"/>
      <c r="IWV349" s="1"/>
      <c r="IWW349" s="1"/>
      <c r="IWX349" s="1"/>
      <c r="IWY349" s="1"/>
      <c r="IWZ349" s="1"/>
      <c r="IXA349" s="1"/>
      <c r="IXB349" s="1"/>
      <c r="IXC349" s="1"/>
      <c r="IXD349" s="1"/>
      <c r="IXE349" s="1"/>
      <c r="IXF349" s="1"/>
      <c r="IXG349" s="1"/>
      <c r="IXH349" s="1"/>
      <c r="IXI349" s="1"/>
      <c r="IXJ349" s="1"/>
      <c r="IXK349" s="1"/>
      <c r="IXL349" s="1"/>
      <c r="IXM349" s="1"/>
      <c r="IXN349" s="1"/>
      <c r="IXO349" s="1"/>
      <c r="IXP349" s="1"/>
      <c r="IXQ349" s="1"/>
      <c r="IXR349" s="1"/>
      <c r="IXS349" s="1"/>
      <c r="IXT349" s="1"/>
      <c r="IXU349" s="1"/>
      <c r="IXV349" s="1"/>
      <c r="IXW349" s="1"/>
      <c r="IXX349" s="1"/>
      <c r="IXY349" s="1"/>
      <c r="IXZ349" s="1"/>
      <c r="IYA349" s="1"/>
      <c r="IYB349" s="1"/>
      <c r="IYC349" s="1"/>
      <c r="IYD349" s="1"/>
      <c r="IYE349" s="1"/>
      <c r="IYF349" s="1"/>
      <c r="IYG349" s="1"/>
      <c r="IYH349" s="1"/>
      <c r="IYI349" s="1"/>
      <c r="IYJ349" s="1"/>
      <c r="IYK349" s="1"/>
      <c r="IYL349" s="1"/>
      <c r="IYM349" s="1"/>
      <c r="IYN349" s="1"/>
      <c r="IYO349" s="1"/>
      <c r="IYP349" s="1"/>
      <c r="IYQ349" s="1"/>
      <c r="IYR349" s="1"/>
      <c r="IYS349" s="1"/>
      <c r="IYT349" s="1"/>
      <c r="IYU349" s="1"/>
      <c r="IYV349" s="1"/>
      <c r="IYW349" s="1"/>
      <c r="IYX349" s="1"/>
      <c r="IYY349" s="1"/>
      <c r="IYZ349" s="1"/>
      <c r="IZA349" s="1"/>
      <c r="IZB349" s="1"/>
      <c r="IZC349" s="1"/>
      <c r="IZD349" s="1"/>
      <c r="IZE349" s="1"/>
      <c r="IZF349" s="1"/>
      <c r="IZG349" s="1"/>
      <c r="IZH349" s="1"/>
      <c r="IZI349" s="1"/>
      <c r="IZJ349" s="1"/>
      <c r="IZK349" s="1"/>
      <c r="IZL349" s="1"/>
      <c r="IZM349" s="1"/>
      <c r="IZN349" s="1"/>
      <c r="IZO349" s="1"/>
      <c r="IZP349" s="1"/>
      <c r="IZQ349" s="1"/>
      <c r="IZR349" s="1"/>
      <c r="IZS349" s="1"/>
      <c r="IZT349" s="1"/>
      <c r="IZU349" s="1"/>
      <c r="IZV349" s="1"/>
      <c r="IZW349" s="1"/>
      <c r="IZX349" s="1"/>
      <c r="IZY349" s="1"/>
      <c r="IZZ349" s="1"/>
      <c r="JAA349" s="1"/>
      <c r="JAB349" s="1"/>
      <c r="JAC349" s="1"/>
      <c r="JAD349" s="1"/>
      <c r="JAE349" s="1"/>
      <c r="JAF349" s="1"/>
      <c r="JAG349" s="1"/>
      <c r="JAH349" s="1"/>
      <c r="JAI349" s="1"/>
      <c r="JAJ349" s="1"/>
      <c r="JAK349" s="1"/>
      <c r="JAL349" s="1"/>
      <c r="JAM349" s="1"/>
      <c r="JAN349" s="1"/>
      <c r="JAO349" s="1"/>
      <c r="JAP349" s="1"/>
      <c r="JAQ349" s="1"/>
      <c r="JAR349" s="1"/>
      <c r="JAS349" s="1"/>
      <c r="JAT349" s="1"/>
      <c r="JAU349" s="1"/>
      <c r="JAV349" s="1"/>
      <c r="JAW349" s="1"/>
      <c r="JAX349" s="1"/>
      <c r="JAY349" s="1"/>
      <c r="JAZ349" s="1"/>
      <c r="JBA349" s="1"/>
      <c r="JBB349" s="1"/>
      <c r="JBC349" s="1"/>
      <c r="JBD349" s="1"/>
      <c r="JBE349" s="1"/>
      <c r="JBF349" s="1"/>
      <c r="JBG349" s="1"/>
      <c r="JBH349" s="1"/>
      <c r="JBI349" s="1"/>
      <c r="JBJ349" s="1"/>
      <c r="JBK349" s="1"/>
      <c r="JBL349" s="1"/>
      <c r="JBM349" s="1"/>
      <c r="JBN349" s="1"/>
      <c r="JBO349" s="1"/>
      <c r="JBP349" s="1"/>
      <c r="JBQ349" s="1"/>
      <c r="JBR349" s="1"/>
      <c r="JBS349" s="1"/>
      <c r="JBT349" s="1"/>
      <c r="JBU349" s="1"/>
      <c r="JBV349" s="1"/>
      <c r="JBW349" s="1"/>
      <c r="JBX349" s="1"/>
      <c r="JBY349" s="1"/>
      <c r="JBZ349" s="1"/>
      <c r="JCA349" s="1"/>
      <c r="JCB349" s="1"/>
      <c r="JCC349" s="1"/>
      <c r="JCD349" s="1"/>
      <c r="JCE349" s="1"/>
      <c r="JCF349" s="1"/>
      <c r="JCG349" s="1"/>
      <c r="JCH349" s="1"/>
      <c r="JCI349" s="1"/>
      <c r="JCJ349" s="1"/>
      <c r="JCK349" s="1"/>
      <c r="JCL349" s="1"/>
      <c r="JCM349" s="1"/>
      <c r="JCN349" s="1"/>
      <c r="JCO349" s="1"/>
      <c r="JCP349" s="1"/>
      <c r="JCQ349" s="1"/>
      <c r="JCR349" s="1"/>
      <c r="JCS349" s="1"/>
      <c r="JCT349" s="1"/>
      <c r="JCU349" s="1"/>
      <c r="JCV349" s="1"/>
      <c r="JCW349" s="1"/>
      <c r="JCX349" s="1"/>
      <c r="JCY349" s="1"/>
      <c r="JCZ349" s="1"/>
      <c r="JDA349" s="1"/>
      <c r="JDB349" s="1"/>
      <c r="JDC349" s="1"/>
      <c r="JDD349" s="1"/>
      <c r="JDE349" s="1"/>
      <c r="JDF349" s="1"/>
      <c r="JDG349" s="1"/>
      <c r="JDH349" s="1"/>
      <c r="JDI349" s="1"/>
      <c r="JDJ349" s="1"/>
      <c r="JDK349" s="1"/>
      <c r="JDL349" s="1"/>
      <c r="JDM349" s="1"/>
      <c r="JDN349" s="1"/>
      <c r="JDO349" s="1"/>
      <c r="JDP349" s="1"/>
      <c r="JDQ349" s="1"/>
      <c r="JDR349" s="1"/>
      <c r="JDS349" s="1"/>
      <c r="JDT349" s="1"/>
      <c r="JDU349" s="1"/>
      <c r="JDV349" s="1"/>
      <c r="JDW349" s="1"/>
      <c r="JDX349" s="1"/>
      <c r="JDY349" s="1"/>
      <c r="JDZ349" s="1"/>
      <c r="JEA349" s="1"/>
      <c r="JEB349" s="1"/>
      <c r="JEC349" s="1"/>
      <c r="JED349" s="1"/>
      <c r="JEE349" s="1"/>
      <c r="JEF349" s="1"/>
      <c r="JEG349" s="1"/>
      <c r="JEH349" s="1"/>
      <c r="JEI349" s="1"/>
      <c r="JEJ349" s="1"/>
      <c r="JEK349" s="1"/>
      <c r="JEL349" s="1"/>
      <c r="JEM349" s="1"/>
      <c r="JEN349" s="1"/>
      <c r="JEO349" s="1"/>
      <c r="JEP349" s="1"/>
      <c r="JEQ349" s="1"/>
      <c r="JER349" s="1"/>
      <c r="JES349" s="1"/>
      <c r="JET349" s="1"/>
      <c r="JEU349" s="1"/>
      <c r="JEV349" s="1"/>
      <c r="JEW349" s="1"/>
      <c r="JEX349" s="1"/>
      <c r="JEY349" s="1"/>
      <c r="JEZ349" s="1"/>
      <c r="JFA349" s="1"/>
      <c r="JFB349" s="1"/>
      <c r="JFC349" s="1"/>
      <c r="JFD349" s="1"/>
      <c r="JFE349" s="1"/>
      <c r="JFF349" s="1"/>
      <c r="JFG349" s="1"/>
      <c r="JFH349" s="1"/>
      <c r="JFI349" s="1"/>
      <c r="JFJ349" s="1"/>
      <c r="JFK349" s="1"/>
      <c r="JFL349" s="1"/>
      <c r="JFM349" s="1"/>
      <c r="JFN349" s="1"/>
      <c r="JFO349" s="1"/>
      <c r="JFP349" s="1"/>
      <c r="JFQ349" s="1"/>
      <c r="JFR349" s="1"/>
      <c r="JFS349" s="1"/>
      <c r="JFT349" s="1"/>
      <c r="JFU349" s="1"/>
      <c r="JFV349" s="1"/>
      <c r="JFW349" s="1"/>
      <c r="JFX349" s="1"/>
      <c r="JFY349" s="1"/>
      <c r="JFZ349" s="1"/>
      <c r="JGA349" s="1"/>
      <c r="JGB349" s="1"/>
      <c r="JGC349" s="1"/>
      <c r="JGD349" s="1"/>
      <c r="JGE349" s="1"/>
      <c r="JGF349" s="1"/>
      <c r="JGG349" s="1"/>
      <c r="JGH349" s="1"/>
      <c r="JGI349" s="1"/>
      <c r="JGJ349" s="1"/>
      <c r="JGK349" s="1"/>
      <c r="JGL349" s="1"/>
      <c r="JGM349" s="1"/>
      <c r="JGN349" s="1"/>
      <c r="JGO349" s="1"/>
      <c r="JGP349" s="1"/>
      <c r="JGQ349" s="1"/>
      <c r="JGR349" s="1"/>
      <c r="JGS349" s="1"/>
      <c r="JGT349" s="1"/>
      <c r="JGU349" s="1"/>
      <c r="JGV349" s="1"/>
      <c r="JGW349" s="1"/>
      <c r="JGX349" s="1"/>
      <c r="JGY349" s="1"/>
      <c r="JGZ349" s="1"/>
      <c r="JHA349" s="1"/>
      <c r="JHB349" s="1"/>
      <c r="JHC349" s="1"/>
      <c r="JHD349" s="1"/>
      <c r="JHE349" s="1"/>
      <c r="JHF349" s="1"/>
      <c r="JHG349" s="1"/>
      <c r="JHH349" s="1"/>
      <c r="JHI349" s="1"/>
      <c r="JHJ349" s="1"/>
      <c r="JHK349" s="1"/>
      <c r="JHL349" s="1"/>
      <c r="JHM349" s="1"/>
      <c r="JHN349" s="1"/>
      <c r="JHO349" s="1"/>
      <c r="JHP349" s="1"/>
      <c r="JHQ349" s="1"/>
      <c r="JHR349" s="1"/>
      <c r="JHS349" s="1"/>
      <c r="JHT349" s="1"/>
      <c r="JHU349" s="1"/>
      <c r="JHV349" s="1"/>
      <c r="JHW349" s="1"/>
      <c r="JHX349" s="1"/>
      <c r="JHY349" s="1"/>
      <c r="JHZ349" s="1"/>
      <c r="JIA349" s="1"/>
      <c r="JIB349" s="1"/>
      <c r="JIC349" s="1"/>
      <c r="JID349" s="1"/>
      <c r="JIE349" s="1"/>
      <c r="JIF349" s="1"/>
      <c r="JIG349" s="1"/>
      <c r="JIH349" s="1"/>
      <c r="JII349" s="1"/>
      <c r="JIJ349" s="1"/>
      <c r="JIK349" s="1"/>
      <c r="JIL349" s="1"/>
      <c r="JIM349" s="1"/>
      <c r="JIN349" s="1"/>
      <c r="JIO349" s="1"/>
      <c r="JIP349" s="1"/>
      <c r="JIQ349" s="1"/>
      <c r="JIR349" s="1"/>
      <c r="JIS349" s="1"/>
      <c r="JIT349" s="1"/>
      <c r="JIU349" s="1"/>
      <c r="JIV349" s="1"/>
      <c r="JIW349" s="1"/>
      <c r="JIX349" s="1"/>
      <c r="JIY349" s="1"/>
      <c r="JIZ349" s="1"/>
      <c r="JJA349" s="1"/>
      <c r="JJB349" s="1"/>
      <c r="JJC349" s="1"/>
      <c r="JJD349" s="1"/>
      <c r="JJE349" s="1"/>
      <c r="JJF349" s="1"/>
      <c r="JJG349" s="1"/>
      <c r="JJH349" s="1"/>
      <c r="JJI349" s="1"/>
      <c r="JJJ349" s="1"/>
      <c r="JJK349" s="1"/>
      <c r="JJL349" s="1"/>
      <c r="JJM349" s="1"/>
      <c r="JJN349" s="1"/>
      <c r="JJO349" s="1"/>
      <c r="JJP349" s="1"/>
      <c r="JJQ349" s="1"/>
      <c r="JJR349" s="1"/>
      <c r="JJS349" s="1"/>
      <c r="JJT349" s="1"/>
      <c r="JJU349" s="1"/>
      <c r="JJV349" s="1"/>
      <c r="JJW349" s="1"/>
      <c r="JJX349" s="1"/>
      <c r="JJY349" s="1"/>
      <c r="JJZ349" s="1"/>
      <c r="JKA349" s="1"/>
      <c r="JKB349" s="1"/>
      <c r="JKC349" s="1"/>
      <c r="JKD349" s="1"/>
      <c r="JKE349" s="1"/>
      <c r="JKF349" s="1"/>
      <c r="JKG349" s="1"/>
      <c r="JKH349" s="1"/>
      <c r="JKI349" s="1"/>
      <c r="JKJ349" s="1"/>
      <c r="JKK349" s="1"/>
      <c r="JKL349" s="1"/>
      <c r="JKM349" s="1"/>
      <c r="JKN349" s="1"/>
      <c r="JKO349" s="1"/>
      <c r="JKP349" s="1"/>
      <c r="JKQ349" s="1"/>
      <c r="JKR349" s="1"/>
      <c r="JKS349" s="1"/>
      <c r="JKT349" s="1"/>
      <c r="JKU349" s="1"/>
      <c r="JKV349" s="1"/>
      <c r="JKW349" s="1"/>
      <c r="JKX349" s="1"/>
      <c r="JKY349" s="1"/>
      <c r="JKZ349" s="1"/>
      <c r="JLA349" s="1"/>
      <c r="JLB349" s="1"/>
      <c r="JLC349" s="1"/>
      <c r="JLD349" s="1"/>
      <c r="JLE349" s="1"/>
      <c r="JLF349" s="1"/>
      <c r="JLG349" s="1"/>
      <c r="JLH349" s="1"/>
      <c r="JLI349" s="1"/>
      <c r="JLJ349" s="1"/>
      <c r="JLK349" s="1"/>
      <c r="JLL349" s="1"/>
      <c r="JLM349" s="1"/>
      <c r="JLN349" s="1"/>
      <c r="JLO349" s="1"/>
      <c r="JLP349" s="1"/>
      <c r="JLQ349" s="1"/>
      <c r="JLR349" s="1"/>
      <c r="JLS349" s="1"/>
      <c r="JLT349" s="1"/>
      <c r="JLU349" s="1"/>
      <c r="JLV349" s="1"/>
      <c r="JLW349" s="1"/>
      <c r="JLX349" s="1"/>
      <c r="JLY349" s="1"/>
      <c r="JLZ349" s="1"/>
      <c r="JMA349" s="1"/>
      <c r="JMB349" s="1"/>
      <c r="JMC349" s="1"/>
      <c r="JMD349" s="1"/>
      <c r="JME349" s="1"/>
      <c r="JMF349" s="1"/>
      <c r="JMG349" s="1"/>
      <c r="JMH349" s="1"/>
      <c r="JMI349" s="1"/>
      <c r="JMJ349" s="1"/>
      <c r="JMK349" s="1"/>
      <c r="JML349" s="1"/>
      <c r="JMM349" s="1"/>
      <c r="JMN349" s="1"/>
      <c r="JMO349" s="1"/>
      <c r="JMP349" s="1"/>
      <c r="JMQ349" s="1"/>
      <c r="JMR349" s="1"/>
      <c r="JMS349" s="1"/>
      <c r="JMT349" s="1"/>
      <c r="JMU349" s="1"/>
      <c r="JMV349" s="1"/>
      <c r="JMW349" s="1"/>
      <c r="JMX349" s="1"/>
      <c r="JMY349" s="1"/>
      <c r="JMZ349" s="1"/>
      <c r="JNA349" s="1"/>
      <c r="JNB349" s="1"/>
      <c r="JNC349" s="1"/>
      <c r="JND349" s="1"/>
      <c r="JNE349" s="1"/>
      <c r="JNF349" s="1"/>
      <c r="JNG349" s="1"/>
      <c r="JNH349" s="1"/>
      <c r="JNI349" s="1"/>
      <c r="JNJ349" s="1"/>
      <c r="JNK349" s="1"/>
      <c r="JNL349" s="1"/>
      <c r="JNM349" s="1"/>
      <c r="JNN349" s="1"/>
      <c r="JNO349" s="1"/>
      <c r="JNP349" s="1"/>
      <c r="JNQ349" s="1"/>
      <c r="JNR349" s="1"/>
      <c r="JNS349" s="1"/>
      <c r="JNT349" s="1"/>
      <c r="JNU349" s="1"/>
      <c r="JNV349" s="1"/>
      <c r="JNW349" s="1"/>
      <c r="JNX349" s="1"/>
      <c r="JNY349" s="1"/>
      <c r="JNZ349" s="1"/>
      <c r="JOA349" s="1"/>
      <c r="JOB349" s="1"/>
      <c r="JOC349" s="1"/>
      <c r="JOD349" s="1"/>
      <c r="JOE349" s="1"/>
      <c r="JOF349" s="1"/>
      <c r="JOG349" s="1"/>
      <c r="JOH349" s="1"/>
      <c r="JOI349" s="1"/>
      <c r="JOJ349" s="1"/>
      <c r="JOK349" s="1"/>
      <c r="JOL349" s="1"/>
      <c r="JOM349" s="1"/>
      <c r="JON349" s="1"/>
      <c r="JOO349" s="1"/>
      <c r="JOP349" s="1"/>
      <c r="JOQ349" s="1"/>
      <c r="JOR349" s="1"/>
      <c r="JOS349" s="1"/>
      <c r="JOT349" s="1"/>
      <c r="JOU349" s="1"/>
      <c r="JOV349" s="1"/>
      <c r="JOW349" s="1"/>
      <c r="JOX349" s="1"/>
      <c r="JOY349" s="1"/>
      <c r="JOZ349" s="1"/>
      <c r="JPA349" s="1"/>
      <c r="JPB349" s="1"/>
      <c r="JPC349" s="1"/>
      <c r="JPD349" s="1"/>
      <c r="JPE349" s="1"/>
      <c r="JPF349" s="1"/>
      <c r="JPG349" s="1"/>
      <c r="JPH349" s="1"/>
      <c r="JPI349" s="1"/>
      <c r="JPJ349" s="1"/>
      <c r="JPK349" s="1"/>
      <c r="JPL349" s="1"/>
      <c r="JPM349" s="1"/>
      <c r="JPN349" s="1"/>
      <c r="JPO349" s="1"/>
      <c r="JPP349" s="1"/>
      <c r="JPQ349" s="1"/>
      <c r="JPR349" s="1"/>
      <c r="JPS349" s="1"/>
      <c r="JPT349" s="1"/>
      <c r="JPU349" s="1"/>
      <c r="JPV349" s="1"/>
      <c r="JPW349" s="1"/>
      <c r="JPX349" s="1"/>
      <c r="JPY349" s="1"/>
      <c r="JPZ349" s="1"/>
      <c r="JQA349" s="1"/>
      <c r="JQB349" s="1"/>
      <c r="JQC349" s="1"/>
      <c r="JQD349" s="1"/>
      <c r="JQE349" s="1"/>
      <c r="JQF349" s="1"/>
      <c r="JQG349" s="1"/>
      <c r="JQH349" s="1"/>
      <c r="JQI349" s="1"/>
      <c r="JQJ349" s="1"/>
      <c r="JQK349" s="1"/>
      <c r="JQL349" s="1"/>
      <c r="JQM349" s="1"/>
      <c r="JQN349" s="1"/>
      <c r="JQO349" s="1"/>
      <c r="JQP349" s="1"/>
      <c r="JQQ349" s="1"/>
      <c r="JQR349" s="1"/>
      <c r="JQS349" s="1"/>
      <c r="JQT349" s="1"/>
      <c r="JQU349" s="1"/>
      <c r="JQV349" s="1"/>
      <c r="JQW349" s="1"/>
      <c r="JQX349" s="1"/>
      <c r="JQY349" s="1"/>
      <c r="JQZ349" s="1"/>
      <c r="JRA349" s="1"/>
      <c r="JRB349" s="1"/>
      <c r="JRC349" s="1"/>
      <c r="JRD349" s="1"/>
      <c r="JRE349" s="1"/>
      <c r="JRF349" s="1"/>
      <c r="JRG349" s="1"/>
      <c r="JRH349" s="1"/>
      <c r="JRI349" s="1"/>
      <c r="JRJ349" s="1"/>
      <c r="JRK349" s="1"/>
      <c r="JRL349" s="1"/>
      <c r="JRM349" s="1"/>
      <c r="JRN349" s="1"/>
      <c r="JRO349" s="1"/>
      <c r="JRP349" s="1"/>
      <c r="JRQ349" s="1"/>
      <c r="JRR349" s="1"/>
      <c r="JRS349" s="1"/>
      <c r="JRT349" s="1"/>
      <c r="JRU349" s="1"/>
      <c r="JRV349" s="1"/>
      <c r="JRW349" s="1"/>
      <c r="JRX349" s="1"/>
      <c r="JRY349" s="1"/>
      <c r="JRZ349" s="1"/>
      <c r="JSA349" s="1"/>
      <c r="JSB349" s="1"/>
      <c r="JSC349" s="1"/>
      <c r="JSD349" s="1"/>
      <c r="JSE349" s="1"/>
      <c r="JSF349" s="1"/>
      <c r="JSG349" s="1"/>
      <c r="JSH349" s="1"/>
      <c r="JSI349" s="1"/>
      <c r="JSJ349" s="1"/>
      <c r="JSK349" s="1"/>
      <c r="JSL349" s="1"/>
      <c r="JSM349" s="1"/>
      <c r="JSN349" s="1"/>
      <c r="JSO349" s="1"/>
      <c r="JSP349" s="1"/>
      <c r="JSQ349" s="1"/>
      <c r="JSR349" s="1"/>
      <c r="JSS349" s="1"/>
      <c r="JST349" s="1"/>
      <c r="JSU349" s="1"/>
      <c r="JSV349" s="1"/>
      <c r="JSW349" s="1"/>
      <c r="JSX349" s="1"/>
      <c r="JSY349" s="1"/>
      <c r="JSZ349" s="1"/>
      <c r="JTA349" s="1"/>
      <c r="JTB349" s="1"/>
      <c r="JTC349" s="1"/>
      <c r="JTD349" s="1"/>
      <c r="JTE349" s="1"/>
      <c r="JTF349" s="1"/>
      <c r="JTG349" s="1"/>
      <c r="JTH349" s="1"/>
      <c r="JTI349" s="1"/>
      <c r="JTJ349" s="1"/>
      <c r="JTK349" s="1"/>
      <c r="JTL349" s="1"/>
      <c r="JTM349" s="1"/>
      <c r="JTN349" s="1"/>
      <c r="JTO349" s="1"/>
      <c r="JTP349" s="1"/>
      <c r="JTQ349" s="1"/>
      <c r="JTR349" s="1"/>
      <c r="JTS349" s="1"/>
      <c r="JTT349" s="1"/>
      <c r="JTU349" s="1"/>
      <c r="JTV349" s="1"/>
      <c r="JTW349" s="1"/>
      <c r="JTX349" s="1"/>
      <c r="JTY349" s="1"/>
      <c r="JTZ349" s="1"/>
      <c r="JUA349" s="1"/>
      <c r="JUB349" s="1"/>
      <c r="JUC349" s="1"/>
      <c r="JUD349" s="1"/>
      <c r="JUE349" s="1"/>
      <c r="JUF349" s="1"/>
      <c r="JUG349" s="1"/>
      <c r="JUH349" s="1"/>
      <c r="JUI349" s="1"/>
      <c r="JUJ349" s="1"/>
      <c r="JUK349" s="1"/>
      <c r="JUL349" s="1"/>
      <c r="JUM349" s="1"/>
      <c r="JUN349" s="1"/>
      <c r="JUO349" s="1"/>
      <c r="JUP349" s="1"/>
      <c r="JUQ349" s="1"/>
      <c r="JUR349" s="1"/>
      <c r="JUS349" s="1"/>
      <c r="JUT349" s="1"/>
      <c r="JUU349" s="1"/>
      <c r="JUV349" s="1"/>
      <c r="JUW349" s="1"/>
      <c r="JUX349" s="1"/>
      <c r="JUY349" s="1"/>
      <c r="JUZ349" s="1"/>
      <c r="JVA349" s="1"/>
      <c r="JVB349" s="1"/>
      <c r="JVC349" s="1"/>
      <c r="JVD349" s="1"/>
      <c r="JVE349" s="1"/>
      <c r="JVF349" s="1"/>
      <c r="JVG349" s="1"/>
      <c r="JVH349" s="1"/>
      <c r="JVI349" s="1"/>
      <c r="JVJ349" s="1"/>
      <c r="JVK349" s="1"/>
      <c r="JVL349" s="1"/>
      <c r="JVM349" s="1"/>
      <c r="JVN349" s="1"/>
      <c r="JVO349" s="1"/>
      <c r="JVP349" s="1"/>
      <c r="JVQ349" s="1"/>
      <c r="JVR349" s="1"/>
      <c r="JVS349" s="1"/>
      <c r="JVT349" s="1"/>
      <c r="JVU349" s="1"/>
      <c r="JVV349" s="1"/>
      <c r="JVW349" s="1"/>
      <c r="JVX349" s="1"/>
      <c r="JVY349" s="1"/>
      <c r="JVZ349" s="1"/>
      <c r="JWA349" s="1"/>
      <c r="JWB349" s="1"/>
      <c r="JWC349" s="1"/>
      <c r="JWD349" s="1"/>
      <c r="JWE349" s="1"/>
      <c r="JWF349" s="1"/>
      <c r="JWG349" s="1"/>
      <c r="JWH349" s="1"/>
      <c r="JWI349" s="1"/>
      <c r="JWJ349" s="1"/>
      <c r="JWK349" s="1"/>
      <c r="JWL349" s="1"/>
      <c r="JWM349" s="1"/>
      <c r="JWN349" s="1"/>
      <c r="JWO349" s="1"/>
      <c r="JWP349" s="1"/>
      <c r="JWQ349" s="1"/>
      <c r="JWR349" s="1"/>
      <c r="JWS349" s="1"/>
      <c r="JWT349" s="1"/>
      <c r="JWU349" s="1"/>
      <c r="JWV349" s="1"/>
      <c r="JWW349" s="1"/>
      <c r="JWX349" s="1"/>
      <c r="JWY349" s="1"/>
      <c r="JWZ349" s="1"/>
      <c r="JXA349" s="1"/>
      <c r="JXB349" s="1"/>
      <c r="JXC349" s="1"/>
      <c r="JXD349" s="1"/>
      <c r="JXE349" s="1"/>
      <c r="JXF349" s="1"/>
      <c r="JXG349" s="1"/>
      <c r="JXH349" s="1"/>
      <c r="JXI349" s="1"/>
      <c r="JXJ349" s="1"/>
      <c r="JXK349" s="1"/>
      <c r="JXL349" s="1"/>
      <c r="JXM349" s="1"/>
      <c r="JXN349" s="1"/>
      <c r="JXO349" s="1"/>
      <c r="JXP349" s="1"/>
      <c r="JXQ349" s="1"/>
      <c r="JXR349" s="1"/>
      <c r="JXS349" s="1"/>
      <c r="JXT349" s="1"/>
      <c r="JXU349" s="1"/>
      <c r="JXV349" s="1"/>
      <c r="JXW349" s="1"/>
      <c r="JXX349" s="1"/>
      <c r="JXY349" s="1"/>
      <c r="JXZ349" s="1"/>
      <c r="JYA349" s="1"/>
      <c r="JYB349" s="1"/>
      <c r="JYC349" s="1"/>
      <c r="JYD349" s="1"/>
      <c r="JYE349" s="1"/>
      <c r="JYF349" s="1"/>
      <c r="JYG349" s="1"/>
      <c r="JYH349" s="1"/>
      <c r="JYI349" s="1"/>
      <c r="JYJ349" s="1"/>
      <c r="JYK349" s="1"/>
      <c r="JYL349" s="1"/>
      <c r="JYM349" s="1"/>
      <c r="JYN349" s="1"/>
      <c r="JYO349" s="1"/>
      <c r="JYP349" s="1"/>
      <c r="JYQ349" s="1"/>
      <c r="JYR349" s="1"/>
      <c r="JYS349" s="1"/>
      <c r="JYT349" s="1"/>
      <c r="JYU349" s="1"/>
      <c r="JYV349" s="1"/>
      <c r="JYW349" s="1"/>
      <c r="JYX349" s="1"/>
      <c r="JYY349" s="1"/>
      <c r="JYZ349" s="1"/>
      <c r="JZA349" s="1"/>
      <c r="JZB349" s="1"/>
      <c r="JZC349" s="1"/>
      <c r="JZD349" s="1"/>
      <c r="JZE349" s="1"/>
      <c r="JZF349" s="1"/>
      <c r="JZG349" s="1"/>
      <c r="JZH349" s="1"/>
      <c r="JZI349" s="1"/>
      <c r="JZJ349" s="1"/>
      <c r="JZK349" s="1"/>
      <c r="JZL349" s="1"/>
      <c r="JZM349" s="1"/>
      <c r="JZN349" s="1"/>
      <c r="JZO349" s="1"/>
      <c r="JZP349" s="1"/>
      <c r="JZQ349" s="1"/>
      <c r="JZR349" s="1"/>
      <c r="JZS349" s="1"/>
      <c r="JZT349" s="1"/>
      <c r="JZU349" s="1"/>
      <c r="JZV349" s="1"/>
      <c r="JZW349" s="1"/>
      <c r="JZX349" s="1"/>
      <c r="JZY349" s="1"/>
      <c r="JZZ349" s="1"/>
      <c r="KAA349" s="1"/>
      <c r="KAB349" s="1"/>
      <c r="KAC349" s="1"/>
      <c r="KAD349" s="1"/>
      <c r="KAE349" s="1"/>
      <c r="KAF349" s="1"/>
      <c r="KAG349" s="1"/>
      <c r="KAH349" s="1"/>
      <c r="KAI349" s="1"/>
      <c r="KAJ349" s="1"/>
      <c r="KAK349" s="1"/>
      <c r="KAL349" s="1"/>
      <c r="KAM349" s="1"/>
      <c r="KAN349" s="1"/>
      <c r="KAO349" s="1"/>
      <c r="KAP349" s="1"/>
      <c r="KAQ349" s="1"/>
      <c r="KAR349" s="1"/>
      <c r="KAS349" s="1"/>
      <c r="KAT349" s="1"/>
      <c r="KAU349" s="1"/>
      <c r="KAV349" s="1"/>
      <c r="KAW349" s="1"/>
      <c r="KAX349" s="1"/>
      <c r="KAY349" s="1"/>
      <c r="KAZ349" s="1"/>
      <c r="KBA349" s="1"/>
      <c r="KBB349" s="1"/>
      <c r="KBC349" s="1"/>
      <c r="KBD349" s="1"/>
      <c r="KBE349" s="1"/>
      <c r="KBF349" s="1"/>
      <c r="KBG349" s="1"/>
      <c r="KBH349" s="1"/>
      <c r="KBI349" s="1"/>
      <c r="KBJ349" s="1"/>
      <c r="KBK349" s="1"/>
      <c r="KBL349" s="1"/>
      <c r="KBM349" s="1"/>
      <c r="KBN349" s="1"/>
      <c r="KBO349" s="1"/>
      <c r="KBP349" s="1"/>
      <c r="KBQ349" s="1"/>
      <c r="KBR349" s="1"/>
      <c r="KBS349" s="1"/>
      <c r="KBT349" s="1"/>
      <c r="KBU349" s="1"/>
      <c r="KBV349" s="1"/>
      <c r="KBW349" s="1"/>
      <c r="KBX349" s="1"/>
      <c r="KBY349" s="1"/>
      <c r="KBZ349" s="1"/>
      <c r="KCA349" s="1"/>
      <c r="KCB349" s="1"/>
      <c r="KCC349" s="1"/>
      <c r="KCD349" s="1"/>
      <c r="KCE349" s="1"/>
      <c r="KCF349" s="1"/>
      <c r="KCG349" s="1"/>
      <c r="KCH349" s="1"/>
      <c r="KCI349" s="1"/>
      <c r="KCJ349" s="1"/>
      <c r="KCK349" s="1"/>
      <c r="KCL349" s="1"/>
      <c r="KCM349" s="1"/>
      <c r="KCN349" s="1"/>
      <c r="KCO349" s="1"/>
      <c r="KCP349" s="1"/>
      <c r="KCQ349" s="1"/>
      <c r="KCR349" s="1"/>
      <c r="KCS349" s="1"/>
      <c r="KCT349" s="1"/>
      <c r="KCU349" s="1"/>
      <c r="KCV349" s="1"/>
      <c r="KCW349" s="1"/>
      <c r="KCX349" s="1"/>
      <c r="KCY349" s="1"/>
      <c r="KCZ349" s="1"/>
      <c r="KDA349" s="1"/>
      <c r="KDB349" s="1"/>
      <c r="KDC349" s="1"/>
      <c r="KDD349" s="1"/>
      <c r="KDE349" s="1"/>
      <c r="KDF349" s="1"/>
      <c r="KDG349" s="1"/>
      <c r="KDH349" s="1"/>
      <c r="KDI349" s="1"/>
      <c r="KDJ349" s="1"/>
      <c r="KDK349" s="1"/>
      <c r="KDL349" s="1"/>
      <c r="KDM349" s="1"/>
      <c r="KDN349" s="1"/>
      <c r="KDO349" s="1"/>
      <c r="KDP349" s="1"/>
      <c r="KDQ349" s="1"/>
      <c r="KDR349" s="1"/>
      <c r="KDS349" s="1"/>
      <c r="KDT349" s="1"/>
      <c r="KDU349" s="1"/>
      <c r="KDV349" s="1"/>
      <c r="KDW349" s="1"/>
      <c r="KDX349" s="1"/>
      <c r="KDY349" s="1"/>
      <c r="KDZ349" s="1"/>
      <c r="KEA349" s="1"/>
      <c r="KEB349" s="1"/>
      <c r="KEC349" s="1"/>
      <c r="KED349" s="1"/>
      <c r="KEE349" s="1"/>
      <c r="KEF349" s="1"/>
      <c r="KEG349" s="1"/>
      <c r="KEH349" s="1"/>
      <c r="KEI349" s="1"/>
      <c r="KEJ349" s="1"/>
      <c r="KEK349" s="1"/>
      <c r="KEL349" s="1"/>
      <c r="KEM349" s="1"/>
      <c r="KEN349" s="1"/>
      <c r="KEO349" s="1"/>
      <c r="KEP349" s="1"/>
      <c r="KEQ349" s="1"/>
      <c r="KER349" s="1"/>
      <c r="KES349" s="1"/>
      <c r="KET349" s="1"/>
      <c r="KEU349" s="1"/>
      <c r="KEV349" s="1"/>
      <c r="KEW349" s="1"/>
      <c r="KEX349" s="1"/>
      <c r="KEY349" s="1"/>
      <c r="KEZ349" s="1"/>
      <c r="KFA349" s="1"/>
      <c r="KFB349" s="1"/>
      <c r="KFC349" s="1"/>
      <c r="KFD349" s="1"/>
      <c r="KFE349" s="1"/>
      <c r="KFF349" s="1"/>
      <c r="KFG349" s="1"/>
      <c r="KFH349" s="1"/>
      <c r="KFI349" s="1"/>
      <c r="KFJ349" s="1"/>
      <c r="KFK349" s="1"/>
      <c r="KFL349" s="1"/>
      <c r="KFM349" s="1"/>
      <c r="KFN349" s="1"/>
      <c r="KFO349" s="1"/>
      <c r="KFP349" s="1"/>
      <c r="KFQ349" s="1"/>
      <c r="KFR349" s="1"/>
      <c r="KFS349" s="1"/>
      <c r="KFT349" s="1"/>
      <c r="KFU349" s="1"/>
      <c r="KFV349" s="1"/>
      <c r="KFW349" s="1"/>
      <c r="KFX349" s="1"/>
      <c r="KFY349" s="1"/>
      <c r="KFZ349" s="1"/>
      <c r="KGA349" s="1"/>
      <c r="KGB349" s="1"/>
      <c r="KGC349" s="1"/>
      <c r="KGD349" s="1"/>
      <c r="KGE349" s="1"/>
      <c r="KGF349" s="1"/>
      <c r="KGG349" s="1"/>
      <c r="KGH349" s="1"/>
      <c r="KGI349" s="1"/>
      <c r="KGJ349" s="1"/>
      <c r="KGK349" s="1"/>
      <c r="KGL349" s="1"/>
      <c r="KGM349" s="1"/>
      <c r="KGN349" s="1"/>
      <c r="KGO349" s="1"/>
      <c r="KGP349" s="1"/>
      <c r="KGQ349" s="1"/>
      <c r="KGR349" s="1"/>
      <c r="KGS349" s="1"/>
      <c r="KGT349" s="1"/>
      <c r="KGU349" s="1"/>
      <c r="KGV349" s="1"/>
      <c r="KGW349" s="1"/>
      <c r="KGX349" s="1"/>
      <c r="KGY349" s="1"/>
      <c r="KGZ349" s="1"/>
      <c r="KHA349" s="1"/>
      <c r="KHB349" s="1"/>
      <c r="KHC349" s="1"/>
      <c r="KHD349" s="1"/>
      <c r="KHE349" s="1"/>
      <c r="KHF349" s="1"/>
      <c r="KHG349" s="1"/>
      <c r="KHH349" s="1"/>
      <c r="KHI349" s="1"/>
      <c r="KHJ349" s="1"/>
      <c r="KHK349" s="1"/>
      <c r="KHL349" s="1"/>
      <c r="KHM349" s="1"/>
      <c r="KHN349" s="1"/>
      <c r="KHO349" s="1"/>
      <c r="KHP349" s="1"/>
      <c r="KHQ349" s="1"/>
      <c r="KHR349" s="1"/>
      <c r="KHS349" s="1"/>
      <c r="KHT349" s="1"/>
      <c r="KHU349" s="1"/>
      <c r="KHV349" s="1"/>
      <c r="KHW349" s="1"/>
      <c r="KHX349" s="1"/>
      <c r="KHY349" s="1"/>
      <c r="KHZ349" s="1"/>
      <c r="KIA349" s="1"/>
      <c r="KIB349" s="1"/>
      <c r="KIC349" s="1"/>
      <c r="KID349" s="1"/>
      <c r="KIE349" s="1"/>
      <c r="KIF349" s="1"/>
      <c r="KIG349" s="1"/>
      <c r="KIH349" s="1"/>
      <c r="KII349" s="1"/>
      <c r="KIJ349" s="1"/>
      <c r="KIK349" s="1"/>
      <c r="KIL349" s="1"/>
      <c r="KIM349" s="1"/>
      <c r="KIN349" s="1"/>
      <c r="KIO349" s="1"/>
      <c r="KIP349" s="1"/>
      <c r="KIQ349" s="1"/>
      <c r="KIR349" s="1"/>
      <c r="KIS349" s="1"/>
      <c r="KIT349" s="1"/>
      <c r="KIU349" s="1"/>
      <c r="KIV349" s="1"/>
      <c r="KIW349" s="1"/>
      <c r="KIX349" s="1"/>
      <c r="KIY349" s="1"/>
      <c r="KIZ349" s="1"/>
      <c r="KJA349" s="1"/>
      <c r="KJB349" s="1"/>
      <c r="KJC349" s="1"/>
      <c r="KJD349" s="1"/>
      <c r="KJE349" s="1"/>
      <c r="KJF349" s="1"/>
      <c r="KJG349" s="1"/>
      <c r="KJH349" s="1"/>
      <c r="KJI349" s="1"/>
      <c r="KJJ349" s="1"/>
      <c r="KJK349" s="1"/>
      <c r="KJL349" s="1"/>
      <c r="KJM349" s="1"/>
      <c r="KJN349" s="1"/>
      <c r="KJO349" s="1"/>
      <c r="KJP349" s="1"/>
      <c r="KJQ349" s="1"/>
      <c r="KJR349" s="1"/>
      <c r="KJS349" s="1"/>
      <c r="KJT349" s="1"/>
      <c r="KJU349" s="1"/>
      <c r="KJV349" s="1"/>
      <c r="KJW349" s="1"/>
      <c r="KJX349" s="1"/>
      <c r="KJY349" s="1"/>
      <c r="KJZ349" s="1"/>
      <c r="KKA349" s="1"/>
      <c r="KKB349" s="1"/>
      <c r="KKC349" s="1"/>
      <c r="KKD349" s="1"/>
      <c r="KKE349" s="1"/>
      <c r="KKF349" s="1"/>
      <c r="KKG349" s="1"/>
      <c r="KKH349" s="1"/>
      <c r="KKI349" s="1"/>
      <c r="KKJ349" s="1"/>
      <c r="KKK349" s="1"/>
      <c r="KKL349" s="1"/>
      <c r="KKM349" s="1"/>
      <c r="KKN349" s="1"/>
      <c r="KKO349" s="1"/>
      <c r="KKP349" s="1"/>
      <c r="KKQ349" s="1"/>
      <c r="KKR349" s="1"/>
      <c r="KKS349" s="1"/>
      <c r="KKT349" s="1"/>
      <c r="KKU349" s="1"/>
      <c r="KKV349" s="1"/>
      <c r="KKW349" s="1"/>
      <c r="KKX349" s="1"/>
      <c r="KKY349" s="1"/>
      <c r="KKZ349" s="1"/>
      <c r="KLA349" s="1"/>
      <c r="KLB349" s="1"/>
      <c r="KLC349" s="1"/>
      <c r="KLD349" s="1"/>
      <c r="KLE349" s="1"/>
      <c r="KLF349" s="1"/>
      <c r="KLG349" s="1"/>
      <c r="KLH349" s="1"/>
      <c r="KLI349" s="1"/>
      <c r="KLJ349" s="1"/>
      <c r="KLK349" s="1"/>
      <c r="KLL349" s="1"/>
      <c r="KLM349" s="1"/>
      <c r="KLN349" s="1"/>
      <c r="KLO349" s="1"/>
      <c r="KLP349" s="1"/>
      <c r="KLQ349" s="1"/>
      <c r="KLR349" s="1"/>
      <c r="KLS349" s="1"/>
      <c r="KLT349" s="1"/>
      <c r="KLU349" s="1"/>
      <c r="KLV349" s="1"/>
      <c r="KLW349" s="1"/>
      <c r="KLX349" s="1"/>
      <c r="KLY349" s="1"/>
      <c r="KLZ349" s="1"/>
      <c r="KMA349" s="1"/>
      <c r="KMB349" s="1"/>
      <c r="KMC349" s="1"/>
      <c r="KMD349" s="1"/>
      <c r="KME349" s="1"/>
      <c r="KMF349" s="1"/>
      <c r="KMG349" s="1"/>
      <c r="KMH349" s="1"/>
      <c r="KMI349" s="1"/>
      <c r="KMJ349" s="1"/>
      <c r="KMK349" s="1"/>
      <c r="KML349" s="1"/>
      <c r="KMM349" s="1"/>
      <c r="KMN349" s="1"/>
      <c r="KMO349" s="1"/>
      <c r="KMP349" s="1"/>
      <c r="KMQ349" s="1"/>
      <c r="KMR349" s="1"/>
      <c r="KMS349" s="1"/>
      <c r="KMT349" s="1"/>
      <c r="KMU349" s="1"/>
      <c r="KMV349" s="1"/>
      <c r="KMW349" s="1"/>
      <c r="KMX349" s="1"/>
      <c r="KMY349" s="1"/>
      <c r="KMZ349" s="1"/>
      <c r="KNA349" s="1"/>
      <c r="KNB349" s="1"/>
      <c r="KNC349" s="1"/>
      <c r="KND349" s="1"/>
      <c r="KNE349" s="1"/>
      <c r="KNF349" s="1"/>
      <c r="KNG349" s="1"/>
      <c r="KNH349" s="1"/>
      <c r="KNI349" s="1"/>
      <c r="KNJ349" s="1"/>
      <c r="KNK349" s="1"/>
      <c r="KNL349" s="1"/>
      <c r="KNM349" s="1"/>
      <c r="KNN349" s="1"/>
      <c r="KNO349" s="1"/>
      <c r="KNP349" s="1"/>
      <c r="KNQ349" s="1"/>
      <c r="KNR349" s="1"/>
      <c r="KNS349" s="1"/>
      <c r="KNT349" s="1"/>
      <c r="KNU349" s="1"/>
      <c r="KNV349" s="1"/>
      <c r="KNW349" s="1"/>
      <c r="KNX349" s="1"/>
      <c r="KNY349" s="1"/>
      <c r="KNZ349" s="1"/>
      <c r="KOA349" s="1"/>
      <c r="KOB349" s="1"/>
      <c r="KOC349" s="1"/>
      <c r="KOD349" s="1"/>
      <c r="KOE349" s="1"/>
      <c r="KOF349" s="1"/>
      <c r="KOG349" s="1"/>
      <c r="KOH349" s="1"/>
      <c r="KOI349" s="1"/>
      <c r="KOJ349" s="1"/>
      <c r="KOK349" s="1"/>
      <c r="KOL349" s="1"/>
      <c r="KOM349" s="1"/>
      <c r="KON349" s="1"/>
      <c r="KOO349" s="1"/>
      <c r="KOP349" s="1"/>
      <c r="KOQ349" s="1"/>
      <c r="KOR349" s="1"/>
      <c r="KOS349" s="1"/>
      <c r="KOT349" s="1"/>
      <c r="KOU349" s="1"/>
      <c r="KOV349" s="1"/>
      <c r="KOW349" s="1"/>
      <c r="KOX349" s="1"/>
      <c r="KOY349" s="1"/>
      <c r="KOZ349" s="1"/>
      <c r="KPA349" s="1"/>
      <c r="KPB349" s="1"/>
      <c r="KPC349" s="1"/>
      <c r="KPD349" s="1"/>
      <c r="KPE349" s="1"/>
      <c r="KPF349" s="1"/>
      <c r="KPG349" s="1"/>
      <c r="KPH349" s="1"/>
      <c r="KPI349" s="1"/>
      <c r="KPJ349" s="1"/>
      <c r="KPK349" s="1"/>
      <c r="KPL349" s="1"/>
      <c r="KPM349" s="1"/>
      <c r="KPN349" s="1"/>
      <c r="KPO349" s="1"/>
      <c r="KPP349" s="1"/>
      <c r="KPQ349" s="1"/>
      <c r="KPR349" s="1"/>
      <c r="KPS349" s="1"/>
      <c r="KPT349" s="1"/>
      <c r="KPU349" s="1"/>
      <c r="KPV349" s="1"/>
      <c r="KPW349" s="1"/>
      <c r="KPX349" s="1"/>
      <c r="KPY349" s="1"/>
      <c r="KPZ349" s="1"/>
      <c r="KQA349" s="1"/>
      <c r="KQB349" s="1"/>
      <c r="KQC349" s="1"/>
      <c r="KQD349" s="1"/>
      <c r="KQE349" s="1"/>
      <c r="KQF349" s="1"/>
      <c r="KQG349" s="1"/>
      <c r="KQH349" s="1"/>
      <c r="KQI349" s="1"/>
      <c r="KQJ349" s="1"/>
      <c r="KQK349" s="1"/>
      <c r="KQL349" s="1"/>
      <c r="KQM349" s="1"/>
      <c r="KQN349" s="1"/>
      <c r="KQO349" s="1"/>
      <c r="KQP349" s="1"/>
      <c r="KQQ349" s="1"/>
      <c r="KQR349" s="1"/>
      <c r="KQS349" s="1"/>
      <c r="KQT349" s="1"/>
      <c r="KQU349" s="1"/>
      <c r="KQV349" s="1"/>
      <c r="KQW349" s="1"/>
      <c r="KQX349" s="1"/>
      <c r="KQY349" s="1"/>
      <c r="KQZ349" s="1"/>
      <c r="KRA349" s="1"/>
      <c r="KRB349" s="1"/>
      <c r="KRC349" s="1"/>
      <c r="KRD349" s="1"/>
      <c r="KRE349" s="1"/>
      <c r="KRF349" s="1"/>
      <c r="KRG349" s="1"/>
      <c r="KRH349" s="1"/>
      <c r="KRI349" s="1"/>
      <c r="KRJ349" s="1"/>
      <c r="KRK349" s="1"/>
      <c r="KRL349" s="1"/>
      <c r="KRM349" s="1"/>
      <c r="KRN349" s="1"/>
      <c r="KRO349" s="1"/>
      <c r="KRP349" s="1"/>
      <c r="KRQ349" s="1"/>
      <c r="KRR349" s="1"/>
      <c r="KRS349" s="1"/>
      <c r="KRT349" s="1"/>
      <c r="KRU349" s="1"/>
      <c r="KRV349" s="1"/>
      <c r="KRW349" s="1"/>
      <c r="KRX349" s="1"/>
      <c r="KRY349" s="1"/>
      <c r="KRZ349" s="1"/>
      <c r="KSA349" s="1"/>
      <c r="KSB349" s="1"/>
      <c r="KSC349" s="1"/>
      <c r="KSD349" s="1"/>
      <c r="KSE349" s="1"/>
      <c r="KSF349" s="1"/>
      <c r="KSG349" s="1"/>
      <c r="KSH349" s="1"/>
      <c r="KSI349" s="1"/>
      <c r="KSJ349" s="1"/>
      <c r="KSK349" s="1"/>
      <c r="KSL349" s="1"/>
      <c r="KSM349" s="1"/>
      <c r="KSN349" s="1"/>
      <c r="KSO349" s="1"/>
      <c r="KSP349" s="1"/>
      <c r="KSQ349" s="1"/>
      <c r="KSR349" s="1"/>
      <c r="KSS349" s="1"/>
      <c r="KST349" s="1"/>
      <c r="KSU349" s="1"/>
      <c r="KSV349" s="1"/>
      <c r="KSW349" s="1"/>
      <c r="KSX349" s="1"/>
      <c r="KSY349" s="1"/>
      <c r="KSZ349" s="1"/>
      <c r="KTA349" s="1"/>
      <c r="KTB349" s="1"/>
      <c r="KTC349" s="1"/>
      <c r="KTD349" s="1"/>
      <c r="KTE349" s="1"/>
      <c r="KTF349" s="1"/>
      <c r="KTG349" s="1"/>
      <c r="KTH349" s="1"/>
      <c r="KTI349" s="1"/>
      <c r="KTJ349" s="1"/>
      <c r="KTK349" s="1"/>
      <c r="KTL349" s="1"/>
      <c r="KTM349" s="1"/>
      <c r="KTN349" s="1"/>
      <c r="KTO349" s="1"/>
      <c r="KTP349" s="1"/>
      <c r="KTQ349" s="1"/>
      <c r="KTR349" s="1"/>
      <c r="KTS349" s="1"/>
      <c r="KTT349" s="1"/>
      <c r="KTU349" s="1"/>
      <c r="KTV349" s="1"/>
      <c r="KTW349" s="1"/>
      <c r="KTX349" s="1"/>
      <c r="KTY349" s="1"/>
      <c r="KTZ349" s="1"/>
      <c r="KUA349" s="1"/>
      <c r="KUB349" s="1"/>
      <c r="KUC349" s="1"/>
      <c r="KUD349" s="1"/>
      <c r="KUE349" s="1"/>
      <c r="KUF349" s="1"/>
      <c r="KUG349" s="1"/>
      <c r="KUH349" s="1"/>
      <c r="KUI349" s="1"/>
      <c r="KUJ349" s="1"/>
      <c r="KUK349" s="1"/>
      <c r="KUL349" s="1"/>
      <c r="KUM349" s="1"/>
      <c r="KUN349" s="1"/>
      <c r="KUO349" s="1"/>
      <c r="KUP349" s="1"/>
      <c r="KUQ349" s="1"/>
      <c r="KUR349" s="1"/>
      <c r="KUS349" s="1"/>
      <c r="KUT349" s="1"/>
      <c r="KUU349" s="1"/>
      <c r="KUV349" s="1"/>
      <c r="KUW349" s="1"/>
      <c r="KUX349" s="1"/>
      <c r="KUY349" s="1"/>
      <c r="KUZ349" s="1"/>
      <c r="KVA349" s="1"/>
      <c r="KVB349" s="1"/>
      <c r="KVC349" s="1"/>
      <c r="KVD349" s="1"/>
      <c r="KVE349" s="1"/>
      <c r="KVF349" s="1"/>
      <c r="KVG349" s="1"/>
      <c r="KVH349" s="1"/>
      <c r="KVI349" s="1"/>
      <c r="KVJ349" s="1"/>
      <c r="KVK349" s="1"/>
      <c r="KVL349" s="1"/>
      <c r="KVM349" s="1"/>
      <c r="KVN349" s="1"/>
      <c r="KVO349" s="1"/>
      <c r="KVP349" s="1"/>
      <c r="KVQ349" s="1"/>
      <c r="KVR349" s="1"/>
      <c r="KVS349" s="1"/>
      <c r="KVT349" s="1"/>
      <c r="KVU349" s="1"/>
      <c r="KVV349" s="1"/>
      <c r="KVW349" s="1"/>
      <c r="KVX349" s="1"/>
      <c r="KVY349" s="1"/>
      <c r="KVZ349" s="1"/>
      <c r="KWA349" s="1"/>
      <c r="KWB349" s="1"/>
      <c r="KWC349" s="1"/>
      <c r="KWD349" s="1"/>
      <c r="KWE349" s="1"/>
      <c r="KWF349" s="1"/>
      <c r="KWG349" s="1"/>
      <c r="KWH349" s="1"/>
      <c r="KWI349" s="1"/>
      <c r="KWJ349" s="1"/>
      <c r="KWK349" s="1"/>
      <c r="KWL349" s="1"/>
      <c r="KWM349" s="1"/>
      <c r="KWN349" s="1"/>
      <c r="KWO349" s="1"/>
      <c r="KWP349" s="1"/>
      <c r="KWQ349" s="1"/>
      <c r="KWR349" s="1"/>
      <c r="KWS349" s="1"/>
      <c r="KWT349" s="1"/>
      <c r="KWU349" s="1"/>
      <c r="KWV349" s="1"/>
      <c r="KWW349" s="1"/>
      <c r="KWX349" s="1"/>
      <c r="KWY349" s="1"/>
      <c r="KWZ349" s="1"/>
      <c r="KXA349" s="1"/>
      <c r="KXB349" s="1"/>
      <c r="KXC349" s="1"/>
      <c r="KXD349" s="1"/>
      <c r="KXE349" s="1"/>
      <c r="KXF349" s="1"/>
      <c r="KXG349" s="1"/>
      <c r="KXH349" s="1"/>
      <c r="KXI349" s="1"/>
      <c r="KXJ349" s="1"/>
      <c r="KXK349" s="1"/>
      <c r="KXL349" s="1"/>
      <c r="KXM349" s="1"/>
      <c r="KXN349" s="1"/>
      <c r="KXO349" s="1"/>
      <c r="KXP349" s="1"/>
      <c r="KXQ349" s="1"/>
      <c r="KXR349" s="1"/>
      <c r="KXS349" s="1"/>
      <c r="KXT349" s="1"/>
      <c r="KXU349" s="1"/>
      <c r="KXV349" s="1"/>
      <c r="KXW349" s="1"/>
      <c r="KXX349" s="1"/>
      <c r="KXY349" s="1"/>
      <c r="KXZ349" s="1"/>
      <c r="KYA349" s="1"/>
      <c r="KYB349" s="1"/>
      <c r="KYC349" s="1"/>
      <c r="KYD349" s="1"/>
      <c r="KYE349" s="1"/>
      <c r="KYF349" s="1"/>
      <c r="KYG349" s="1"/>
      <c r="KYH349" s="1"/>
      <c r="KYI349" s="1"/>
      <c r="KYJ349" s="1"/>
      <c r="KYK349" s="1"/>
      <c r="KYL349" s="1"/>
      <c r="KYM349" s="1"/>
      <c r="KYN349" s="1"/>
      <c r="KYO349" s="1"/>
      <c r="KYP349" s="1"/>
      <c r="KYQ349" s="1"/>
      <c r="KYR349" s="1"/>
      <c r="KYS349" s="1"/>
      <c r="KYT349" s="1"/>
      <c r="KYU349" s="1"/>
      <c r="KYV349" s="1"/>
      <c r="KYW349" s="1"/>
      <c r="KYX349" s="1"/>
      <c r="KYY349" s="1"/>
      <c r="KYZ349" s="1"/>
      <c r="KZA349" s="1"/>
      <c r="KZB349" s="1"/>
      <c r="KZC349" s="1"/>
      <c r="KZD349" s="1"/>
      <c r="KZE349" s="1"/>
      <c r="KZF349" s="1"/>
      <c r="KZG349" s="1"/>
      <c r="KZH349" s="1"/>
      <c r="KZI349" s="1"/>
      <c r="KZJ349" s="1"/>
      <c r="KZK349" s="1"/>
      <c r="KZL349" s="1"/>
      <c r="KZM349" s="1"/>
    </row>
    <row r="350" spans="2:8125" s="84" customFormat="1" ht="12.75" x14ac:dyDescent="0.2">
      <c r="B350" s="1"/>
      <c r="C350" s="1"/>
      <c r="D350" s="1"/>
      <c r="E350" s="1"/>
      <c r="F350" s="1"/>
      <c r="G350" s="10"/>
      <c r="H350" s="82"/>
      <c r="I350" s="1"/>
      <c r="J350" s="10"/>
      <c r="K350" s="1"/>
      <c r="L350" s="10"/>
      <c r="M350" s="1"/>
      <c r="N350" s="1"/>
      <c r="O350" s="1"/>
      <c r="P350" s="1"/>
      <c r="Q350" s="83"/>
      <c r="R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c r="PU350" s="1"/>
      <c r="PV350" s="1"/>
      <c r="PW350" s="1"/>
      <c r="PX350" s="1"/>
      <c r="PY350" s="1"/>
      <c r="PZ350" s="1"/>
      <c r="QA350" s="1"/>
      <c r="QB350" s="1"/>
      <c r="QC350" s="1"/>
      <c r="QD350" s="1"/>
      <c r="QE350" s="1"/>
      <c r="QF350" s="1"/>
      <c r="QG350" s="1"/>
      <c r="QH350" s="1"/>
      <c r="QI350" s="1"/>
      <c r="QJ350" s="1"/>
      <c r="QK350" s="1"/>
      <c r="QL350" s="1"/>
      <c r="QM350" s="1"/>
      <c r="QN350" s="1"/>
      <c r="QO350" s="1"/>
      <c r="QP350" s="1"/>
      <c r="QQ350" s="1"/>
      <c r="QR350" s="1"/>
      <c r="QS350" s="1"/>
      <c r="QT350" s="1"/>
      <c r="QU350" s="1"/>
      <c r="QV350" s="1"/>
      <c r="QW350" s="1"/>
      <c r="QX350" s="1"/>
      <c r="QY350" s="1"/>
      <c r="QZ350" s="1"/>
      <c r="RA350" s="1"/>
      <c r="RB350" s="1"/>
      <c r="RC350" s="1"/>
      <c r="RD350" s="1"/>
      <c r="RE350" s="1"/>
      <c r="RF350" s="1"/>
      <c r="RG350" s="1"/>
      <c r="RH350" s="1"/>
      <c r="RI350" s="1"/>
      <c r="RJ350" s="1"/>
      <c r="RK350" s="1"/>
      <c r="RL350" s="1"/>
      <c r="RM350" s="1"/>
      <c r="RN350" s="1"/>
      <c r="RO350" s="1"/>
      <c r="RP350" s="1"/>
      <c r="RQ350" s="1"/>
      <c r="RR350" s="1"/>
      <c r="RS350" s="1"/>
      <c r="RT350" s="1"/>
      <c r="RU350" s="1"/>
      <c r="RV350" s="1"/>
      <c r="RW350" s="1"/>
      <c r="RX350" s="1"/>
      <c r="RY350" s="1"/>
      <c r="RZ350" s="1"/>
      <c r="SA350" s="1"/>
      <c r="SB350" s="1"/>
      <c r="SC350" s="1"/>
      <c r="SD350" s="1"/>
      <c r="SE350" s="1"/>
      <c r="SF350" s="1"/>
      <c r="SG350" s="1"/>
      <c r="SH350" s="1"/>
      <c r="SI350" s="1"/>
      <c r="SJ350" s="1"/>
      <c r="SK350" s="1"/>
      <c r="SL350" s="1"/>
      <c r="SM350" s="1"/>
      <c r="SN350" s="1"/>
      <c r="SO350" s="1"/>
      <c r="SP350" s="1"/>
      <c r="SQ350" s="1"/>
      <c r="SR350" s="1"/>
      <c r="SS350" s="1"/>
      <c r="ST350" s="1"/>
      <c r="SU350" s="1"/>
      <c r="SV350" s="1"/>
      <c r="SW350" s="1"/>
      <c r="SX350" s="1"/>
      <c r="SY350" s="1"/>
      <c r="SZ350" s="1"/>
      <c r="TA350" s="1"/>
      <c r="TB350" s="1"/>
      <c r="TC350" s="1"/>
      <c r="TD350" s="1"/>
      <c r="TE350" s="1"/>
      <c r="TF350" s="1"/>
      <c r="TG350" s="1"/>
      <c r="TH350" s="1"/>
      <c r="TI350" s="1"/>
      <c r="TJ350" s="1"/>
      <c r="TK350" s="1"/>
      <c r="TL350" s="1"/>
      <c r="TM350" s="1"/>
      <c r="TN350" s="1"/>
      <c r="TO350" s="1"/>
      <c r="TP350" s="1"/>
      <c r="TQ350" s="1"/>
      <c r="TR350" s="1"/>
      <c r="TS350" s="1"/>
      <c r="TT350" s="1"/>
      <c r="TU350" s="1"/>
      <c r="TV350" s="1"/>
      <c r="TW350" s="1"/>
      <c r="TX350" s="1"/>
      <c r="TY350" s="1"/>
      <c r="TZ350" s="1"/>
      <c r="UA350" s="1"/>
      <c r="UB350" s="1"/>
      <c r="UC350" s="1"/>
      <c r="UD350" s="1"/>
      <c r="UE350" s="1"/>
      <c r="UF350" s="1"/>
      <c r="UG350" s="1"/>
      <c r="UH350" s="1"/>
      <c r="UI350" s="1"/>
      <c r="UJ350" s="1"/>
      <c r="UK350" s="1"/>
      <c r="UL350" s="1"/>
      <c r="UM350" s="1"/>
      <c r="UN350" s="1"/>
      <c r="UO350" s="1"/>
      <c r="UP350" s="1"/>
      <c r="UQ350" s="1"/>
      <c r="UR350" s="1"/>
      <c r="US350" s="1"/>
      <c r="UT350" s="1"/>
      <c r="UU350" s="1"/>
      <c r="UV350" s="1"/>
      <c r="UW350" s="1"/>
      <c r="UX350" s="1"/>
      <c r="UY350" s="1"/>
      <c r="UZ350" s="1"/>
      <c r="VA350" s="1"/>
      <c r="VB350" s="1"/>
      <c r="VC350" s="1"/>
      <c r="VD350" s="1"/>
      <c r="VE350" s="1"/>
      <c r="VF350" s="1"/>
      <c r="VG350" s="1"/>
      <c r="VH350" s="1"/>
      <c r="VI350" s="1"/>
      <c r="VJ350" s="1"/>
      <c r="VK350" s="1"/>
      <c r="VL350" s="1"/>
      <c r="VM350" s="1"/>
      <c r="VN350" s="1"/>
      <c r="VO350" s="1"/>
      <c r="VP350" s="1"/>
      <c r="VQ350" s="1"/>
      <c r="VR350" s="1"/>
      <c r="VS350" s="1"/>
      <c r="VT350" s="1"/>
      <c r="VU350" s="1"/>
      <c r="VV350" s="1"/>
      <c r="VW350" s="1"/>
      <c r="VX350" s="1"/>
      <c r="VY350" s="1"/>
      <c r="VZ350" s="1"/>
      <c r="WA350" s="1"/>
      <c r="WB350" s="1"/>
      <c r="WC350" s="1"/>
      <c r="WD350" s="1"/>
      <c r="WE350" s="1"/>
      <c r="WF350" s="1"/>
      <c r="WG350" s="1"/>
      <c r="WH350" s="1"/>
      <c r="WI350" s="1"/>
      <c r="WJ350" s="1"/>
      <c r="WK350" s="1"/>
      <c r="WL350" s="1"/>
      <c r="WM350" s="1"/>
      <c r="WN350" s="1"/>
      <c r="WO350" s="1"/>
      <c r="WP350" s="1"/>
      <c r="WQ350" s="1"/>
      <c r="WR350" s="1"/>
      <c r="WS350" s="1"/>
      <c r="WT350" s="1"/>
      <c r="WU350" s="1"/>
      <c r="WV350" s="1"/>
      <c r="WW350" s="1"/>
      <c r="WX350" s="1"/>
      <c r="WY350" s="1"/>
      <c r="WZ350" s="1"/>
      <c r="XA350" s="1"/>
      <c r="XB350" s="1"/>
      <c r="XC350" s="1"/>
      <c r="XD350" s="1"/>
      <c r="XE350" s="1"/>
      <c r="XF350" s="1"/>
      <c r="XG350" s="1"/>
      <c r="XH350" s="1"/>
      <c r="XI350" s="1"/>
      <c r="XJ350" s="1"/>
      <c r="XK350" s="1"/>
      <c r="XL350" s="1"/>
      <c r="XM350" s="1"/>
      <c r="XN350" s="1"/>
      <c r="XO350" s="1"/>
      <c r="XP350" s="1"/>
      <c r="XQ350" s="1"/>
      <c r="XR350" s="1"/>
      <c r="XS350" s="1"/>
      <c r="XT350" s="1"/>
      <c r="XU350" s="1"/>
      <c r="XV350" s="1"/>
      <c r="XW350" s="1"/>
      <c r="XX350" s="1"/>
      <c r="XY350" s="1"/>
      <c r="XZ350" s="1"/>
      <c r="YA350" s="1"/>
      <c r="YB350" s="1"/>
      <c r="YC350" s="1"/>
      <c r="YD350" s="1"/>
      <c r="YE350" s="1"/>
      <c r="YF350" s="1"/>
      <c r="YG350" s="1"/>
      <c r="YH350" s="1"/>
      <c r="YI350" s="1"/>
      <c r="YJ350" s="1"/>
      <c r="YK350" s="1"/>
      <c r="YL350" s="1"/>
      <c r="YM350" s="1"/>
      <c r="YN350" s="1"/>
      <c r="YO350" s="1"/>
      <c r="YP350" s="1"/>
      <c r="YQ350" s="1"/>
      <c r="YR350" s="1"/>
      <c r="YS350" s="1"/>
      <c r="YT350" s="1"/>
      <c r="YU350" s="1"/>
      <c r="YV350" s="1"/>
      <c r="YW350" s="1"/>
      <c r="YX350" s="1"/>
      <c r="YY350" s="1"/>
      <c r="YZ350" s="1"/>
      <c r="ZA350" s="1"/>
      <c r="ZB350" s="1"/>
      <c r="ZC350" s="1"/>
      <c r="ZD350" s="1"/>
      <c r="ZE350" s="1"/>
      <c r="ZF350" s="1"/>
      <c r="ZG350" s="1"/>
      <c r="ZH350" s="1"/>
      <c r="ZI350" s="1"/>
      <c r="ZJ350" s="1"/>
      <c r="ZK350" s="1"/>
      <c r="ZL350" s="1"/>
      <c r="ZM350" s="1"/>
      <c r="ZN350" s="1"/>
      <c r="ZO350" s="1"/>
      <c r="ZP350" s="1"/>
      <c r="ZQ350" s="1"/>
      <c r="ZR350" s="1"/>
      <c r="ZS350" s="1"/>
      <c r="ZT350" s="1"/>
      <c r="ZU350" s="1"/>
      <c r="ZV350" s="1"/>
      <c r="ZW350" s="1"/>
      <c r="ZX350" s="1"/>
      <c r="ZY350" s="1"/>
      <c r="ZZ350" s="1"/>
      <c r="AAA350" s="1"/>
      <c r="AAB350" s="1"/>
      <c r="AAC350" s="1"/>
      <c r="AAD350" s="1"/>
      <c r="AAE350" s="1"/>
      <c r="AAF350" s="1"/>
      <c r="AAG350" s="1"/>
      <c r="AAH350" s="1"/>
      <c r="AAI350" s="1"/>
      <c r="AAJ350" s="1"/>
      <c r="AAK350" s="1"/>
      <c r="AAL350" s="1"/>
      <c r="AAM350" s="1"/>
      <c r="AAN350" s="1"/>
      <c r="AAO350" s="1"/>
      <c r="AAP350" s="1"/>
      <c r="AAQ350" s="1"/>
      <c r="AAR350" s="1"/>
      <c r="AAS350" s="1"/>
      <c r="AAT350" s="1"/>
      <c r="AAU350" s="1"/>
      <c r="AAV350" s="1"/>
      <c r="AAW350" s="1"/>
      <c r="AAX350" s="1"/>
      <c r="AAY350" s="1"/>
      <c r="AAZ350" s="1"/>
      <c r="ABA350" s="1"/>
      <c r="ABB350" s="1"/>
      <c r="ABC350" s="1"/>
      <c r="ABD350" s="1"/>
      <c r="ABE350" s="1"/>
      <c r="ABF350" s="1"/>
      <c r="ABG350" s="1"/>
      <c r="ABH350" s="1"/>
      <c r="ABI350" s="1"/>
      <c r="ABJ350" s="1"/>
      <c r="ABK350" s="1"/>
      <c r="ABL350" s="1"/>
      <c r="ABM350" s="1"/>
      <c r="ABN350" s="1"/>
      <c r="ABO350" s="1"/>
      <c r="ABP350" s="1"/>
      <c r="ABQ350" s="1"/>
      <c r="ABR350" s="1"/>
      <c r="ABS350" s="1"/>
      <c r="ABT350" s="1"/>
      <c r="ABU350" s="1"/>
      <c r="ABV350" s="1"/>
      <c r="ABW350" s="1"/>
      <c r="ABX350" s="1"/>
      <c r="ABY350" s="1"/>
      <c r="ABZ350" s="1"/>
      <c r="ACA350" s="1"/>
      <c r="ACB350" s="1"/>
      <c r="ACC350" s="1"/>
      <c r="ACD350" s="1"/>
      <c r="ACE350" s="1"/>
      <c r="ACF350" s="1"/>
      <c r="ACG350" s="1"/>
      <c r="ACH350" s="1"/>
      <c r="ACI350" s="1"/>
      <c r="ACJ350" s="1"/>
      <c r="ACK350" s="1"/>
      <c r="ACL350" s="1"/>
      <c r="ACM350" s="1"/>
      <c r="ACN350" s="1"/>
      <c r="ACO350" s="1"/>
      <c r="ACP350" s="1"/>
      <c r="ACQ350" s="1"/>
      <c r="ACR350" s="1"/>
      <c r="ACS350" s="1"/>
      <c r="ACT350" s="1"/>
      <c r="ACU350" s="1"/>
      <c r="ACV350" s="1"/>
      <c r="ACW350" s="1"/>
      <c r="ACX350" s="1"/>
      <c r="ACY350" s="1"/>
      <c r="ACZ350" s="1"/>
      <c r="ADA350" s="1"/>
      <c r="ADB350" s="1"/>
      <c r="ADC350" s="1"/>
      <c r="ADD350" s="1"/>
      <c r="ADE350" s="1"/>
      <c r="ADF350" s="1"/>
      <c r="ADG350" s="1"/>
      <c r="ADH350" s="1"/>
      <c r="ADI350" s="1"/>
      <c r="ADJ350" s="1"/>
      <c r="ADK350" s="1"/>
      <c r="ADL350" s="1"/>
      <c r="ADM350" s="1"/>
      <c r="ADN350" s="1"/>
      <c r="ADO350" s="1"/>
      <c r="ADP350" s="1"/>
      <c r="ADQ350" s="1"/>
      <c r="ADR350" s="1"/>
      <c r="ADS350" s="1"/>
      <c r="ADT350" s="1"/>
      <c r="ADU350" s="1"/>
      <c r="ADV350" s="1"/>
      <c r="ADW350" s="1"/>
      <c r="ADX350" s="1"/>
      <c r="ADY350" s="1"/>
      <c r="ADZ350" s="1"/>
      <c r="AEA350" s="1"/>
      <c r="AEB350" s="1"/>
      <c r="AEC350" s="1"/>
      <c r="AED350" s="1"/>
      <c r="AEE350" s="1"/>
      <c r="AEF350" s="1"/>
      <c r="AEG350" s="1"/>
      <c r="AEH350" s="1"/>
      <c r="AEI350" s="1"/>
      <c r="AEJ350" s="1"/>
      <c r="AEK350" s="1"/>
      <c r="AEL350" s="1"/>
      <c r="AEM350" s="1"/>
      <c r="AEN350" s="1"/>
      <c r="AEO350" s="1"/>
      <c r="AEP350" s="1"/>
      <c r="AEQ350" s="1"/>
      <c r="AER350" s="1"/>
      <c r="AES350" s="1"/>
      <c r="AET350" s="1"/>
      <c r="AEU350" s="1"/>
      <c r="AEV350" s="1"/>
      <c r="AEW350" s="1"/>
      <c r="AEX350" s="1"/>
      <c r="AEY350" s="1"/>
      <c r="AEZ350" s="1"/>
      <c r="AFA350" s="1"/>
      <c r="AFB350" s="1"/>
      <c r="AFC350" s="1"/>
      <c r="AFD350" s="1"/>
      <c r="AFE350" s="1"/>
      <c r="AFF350" s="1"/>
      <c r="AFG350" s="1"/>
      <c r="AFH350" s="1"/>
      <c r="AFI350" s="1"/>
      <c r="AFJ350" s="1"/>
      <c r="AFK350" s="1"/>
      <c r="AFL350" s="1"/>
      <c r="AFM350" s="1"/>
      <c r="AFN350" s="1"/>
      <c r="AFO350" s="1"/>
      <c r="AFP350" s="1"/>
      <c r="AFQ350" s="1"/>
      <c r="AFR350" s="1"/>
      <c r="AFS350" s="1"/>
      <c r="AFT350" s="1"/>
      <c r="AFU350" s="1"/>
      <c r="AFV350" s="1"/>
      <c r="AFW350" s="1"/>
      <c r="AFX350" s="1"/>
      <c r="AFY350" s="1"/>
      <c r="AFZ350" s="1"/>
      <c r="AGA350" s="1"/>
      <c r="AGB350" s="1"/>
      <c r="AGC350" s="1"/>
      <c r="AGD350" s="1"/>
      <c r="AGE350" s="1"/>
      <c r="AGF350" s="1"/>
      <c r="AGG350" s="1"/>
      <c r="AGH350" s="1"/>
      <c r="AGI350" s="1"/>
      <c r="AGJ350" s="1"/>
      <c r="AGK350" s="1"/>
      <c r="AGL350" s="1"/>
      <c r="AGM350" s="1"/>
      <c r="AGN350" s="1"/>
      <c r="AGO350" s="1"/>
      <c r="AGP350" s="1"/>
      <c r="AGQ350" s="1"/>
      <c r="AGR350" s="1"/>
      <c r="AGS350" s="1"/>
      <c r="AGT350" s="1"/>
      <c r="AGU350" s="1"/>
      <c r="AGV350" s="1"/>
      <c r="AGW350" s="1"/>
      <c r="AGX350" s="1"/>
      <c r="AGY350" s="1"/>
      <c r="AGZ350" s="1"/>
      <c r="AHA350" s="1"/>
      <c r="AHB350" s="1"/>
      <c r="AHC350" s="1"/>
      <c r="AHD350" s="1"/>
      <c r="AHE350" s="1"/>
      <c r="AHF350" s="1"/>
      <c r="AHG350" s="1"/>
      <c r="AHH350" s="1"/>
      <c r="AHI350" s="1"/>
      <c r="AHJ350" s="1"/>
      <c r="AHK350" s="1"/>
      <c r="AHL350" s="1"/>
      <c r="AHM350" s="1"/>
      <c r="AHN350" s="1"/>
      <c r="AHO350" s="1"/>
      <c r="AHP350" s="1"/>
      <c r="AHQ350" s="1"/>
      <c r="AHR350" s="1"/>
      <c r="AHS350" s="1"/>
      <c r="AHT350" s="1"/>
      <c r="AHU350" s="1"/>
      <c r="AHV350" s="1"/>
      <c r="AHW350" s="1"/>
      <c r="AHX350" s="1"/>
      <c r="AHY350" s="1"/>
      <c r="AHZ350" s="1"/>
      <c r="AIA350" s="1"/>
      <c r="AIB350" s="1"/>
      <c r="AIC350" s="1"/>
      <c r="AID350" s="1"/>
      <c r="AIE350" s="1"/>
      <c r="AIF350" s="1"/>
      <c r="AIG350" s="1"/>
      <c r="AIH350" s="1"/>
      <c r="AII350" s="1"/>
      <c r="AIJ350" s="1"/>
      <c r="AIK350" s="1"/>
      <c r="AIL350" s="1"/>
      <c r="AIM350" s="1"/>
      <c r="AIN350" s="1"/>
      <c r="AIO350" s="1"/>
      <c r="AIP350" s="1"/>
      <c r="AIQ350" s="1"/>
      <c r="AIR350" s="1"/>
      <c r="AIS350" s="1"/>
      <c r="AIT350" s="1"/>
      <c r="AIU350" s="1"/>
      <c r="AIV350" s="1"/>
      <c r="AIW350" s="1"/>
      <c r="AIX350" s="1"/>
      <c r="AIY350" s="1"/>
      <c r="AIZ350" s="1"/>
      <c r="AJA350" s="1"/>
      <c r="AJB350" s="1"/>
      <c r="AJC350" s="1"/>
      <c r="AJD350" s="1"/>
      <c r="AJE350" s="1"/>
      <c r="AJF350" s="1"/>
      <c r="AJG350" s="1"/>
      <c r="AJH350" s="1"/>
      <c r="AJI350" s="1"/>
      <c r="AJJ350" s="1"/>
      <c r="AJK350" s="1"/>
      <c r="AJL350" s="1"/>
      <c r="AJM350" s="1"/>
      <c r="AJN350" s="1"/>
      <c r="AJO350" s="1"/>
      <c r="AJP350" s="1"/>
      <c r="AJQ350" s="1"/>
      <c r="AJR350" s="1"/>
      <c r="AJS350" s="1"/>
      <c r="AJT350" s="1"/>
      <c r="AJU350" s="1"/>
      <c r="AJV350" s="1"/>
      <c r="AJW350" s="1"/>
      <c r="AJX350" s="1"/>
      <c r="AJY350" s="1"/>
      <c r="AJZ350" s="1"/>
      <c r="AKA350" s="1"/>
      <c r="AKB350" s="1"/>
      <c r="AKC350" s="1"/>
      <c r="AKD350" s="1"/>
      <c r="AKE350" s="1"/>
      <c r="AKF350" s="1"/>
      <c r="AKG350" s="1"/>
      <c r="AKH350" s="1"/>
      <c r="AKI350" s="1"/>
      <c r="AKJ350" s="1"/>
      <c r="AKK350" s="1"/>
      <c r="AKL350" s="1"/>
      <c r="AKM350" s="1"/>
      <c r="AKN350" s="1"/>
      <c r="AKO350" s="1"/>
      <c r="AKP350" s="1"/>
      <c r="AKQ350" s="1"/>
      <c r="AKR350" s="1"/>
      <c r="AKS350" s="1"/>
      <c r="AKT350" s="1"/>
      <c r="AKU350" s="1"/>
      <c r="AKV350" s="1"/>
      <c r="AKW350" s="1"/>
      <c r="AKX350" s="1"/>
      <c r="AKY350" s="1"/>
      <c r="AKZ350" s="1"/>
      <c r="ALA350" s="1"/>
      <c r="ALB350" s="1"/>
      <c r="ALC350" s="1"/>
      <c r="ALD350" s="1"/>
      <c r="ALE350" s="1"/>
      <c r="ALF350" s="1"/>
      <c r="ALG350" s="1"/>
      <c r="ALH350" s="1"/>
      <c r="ALI350" s="1"/>
      <c r="ALJ350" s="1"/>
      <c r="ALK350" s="1"/>
      <c r="ALL350" s="1"/>
      <c r="ALM350" s="1"/>
      <c r="ALN350" s="1"/>
      <c r="ALO350" s="1"/>
      <c r="ALP350" s="1"/>
      <c r="ALQ350" s="1"/>
      <c r="ALR350" s="1"/>
      <c r="ALS350" s="1"/>
      <c r="ALT350" s="1"/>
      <c r="ALU350" s="1"/>
      <c r="ALV350" s="1"/>
      <c r="ALW350" s="1"/>
      <c r="ALX350" s="1"/>
      <c r="ALY350" s="1"/>
      <c r="ALZ350" s="1"/>
      <c r="AMA350" s="1"/>
      <c r="AMB350" s="1"/>
      <c r="AMC350" s="1"/>
      <c r="AMD350" s="1"/>
      <c r="AME350" s="1"/>
      <c r="AMF350" s="1"/>
      <c r="AMG350" s="1"/>
      <c r="AMH350" s="1"/>
      <c r="AMI350" s="1"/>
      <c r="AMJ350" s="1"/>
      <c r="AMK350" s="1"/>
      <c r="AML350" s="1"/>
      <c r="AMM350" s="1"/>
      <c r="AMN350" s="1"/>
      <c r="AMO350" s="1"/>
      <c r="AMP350" s="1"/>
      <c r="AMQ350" s="1"/>
      <c r="AMR350" s="1"/>
      <c r="AMS350" s="1"/>
      <c r="AMT350" s="1"/>
      <c r="AMU350" s="1"/>
      <c r="AMV350" s="1"/>
      <c r="AMW350" s="1"/>
      <c r="AMX350" s="1"/>
      <c r="AMY350" s="1"/>
      <c r="AMZ350" s="1"/>
      <c r="ANA350" s="1"/>
      <c r="ANB350" s="1"/>
      <c r="ANC350" s="1"/>
      <c r="AND350" s="1"/>
      <c r="ANE350" s="1"/>
      <c r="ANF350" s="1"/>
      <c r="ANG350" s="1"/>
      <c r="ANH350" s="1"/>
      <c r="ANI350" s="1"/>
      <c r="ANJ350" s="1"/>
      <c r="ANK350" s="1"/>
      <c r="ANL350" s="1"/>
      <c r="ANM350" s="1"/>
      <c r="ANN350" s="1"/>
      <c r="ANO350" s="1"/>
      <c r="ANP350" s="1"/>
      <c r="ANQ350" s="1"/>
      <c r="ANR350" s="1"/>
      <c r="ANS350" s="1"/>
      <c r="ANT350" s="1"/>
      <c r="ANU350" s="1"/>
      <c r="ANV350" s="1"/>
      <c r="ANW350" s="1"/>
      <c r="ANX350" s="1"/>
      <c r="ANY350" s="1"/>
      <c r="ANZ350" s="1"/>
      <c r="AOA350" s="1"/>
      <c r="AOB350" s="1"/>
      <c r="AOC350" s="1"/>
      <c r="AOD350" s="1"/>
      <c r="AOE350" s="1"/>
      <c r="AOF350" s="1"/>
      <c r="AOG350" s="1"/>
      <c r="AOH350" s="1"/>
      <c r="AOI350" s="1"/>
      <c r="AOJ350" s="1"/>
      <c r="AOK350" s="1"/>
      <c r="AOL350" s="1"/>
      <c r="AOM350" s="1"/>
      <c r="AON350" s="1"/>
      <c r="AOO350" s="1"/>
      <c r="AOP350" s="1"/>
      <c r="AOQ350" s="1"/>
      <c r="AOR350" s="1"/>
      <c r="AOS350" s="1"/>
      <c r="AOT350" s="1"/>
      <c r="AOU350" s="1"/>
      <c r="AOV350" s="1"/>
      <c r="AOW350" s="1"/>
      <c r="AOX350" s="1"/>
      <c r="AOY350" s="1"/>
      <c r="AOZ350" s="1"/>
      <c r="APA350" s="1"/>
      <c r="APB350" s="1"/>
      <c r="APC350" s="1"/>
      <c r="APD350" s="1"/>
      <c r="APE350" s="1"/>
      <c r="APF350" s="1"/>
      <c r="APG350" s="1"/>
      <c r="APH350" s="1"/>
      <c r="API350" s="1"/>
      <c r="APJ350" s="1"/>
      <c r="APK350" s="1"/>
      <c r="APL350" s="1"/>
      <c r="APM350" s="1"/>
      <c r="APN350" s="1"/>
      <c r="APO350" s="1"/>
      <c r="APP350" s="1"/>
      <c r="APQ350" s="1"/>
      <c r="APR350" s="1"/>
      <c r="APS350" s="1"/>
      <c r="APT350" s="1"/>
      <c r="APU350" s="1"/>
      <c r="APV350" s="1"/>
      <c r="APW350" s="1"/>
      <c r="APX350" s="1"/>
      <c r="APY350" s="1"/>
      <c r="APZ350" s="1"/>
      <c r="AQA350" s="1"/>
      <c r="AQB350" s="1"/>
      <c r="AQC350" s="1"/>
      <c r="AQD350" s="1"/>
      <c r="AQE350" s="1"/>
      <c r="AQF350" s="1"/>
      <c r="AQG350" s="1"/>
      <c r="AQH350" s="1"/>
      <c r="AQI350" s="1"/>
      <c r="AQJ350" s="1"/>
      <c r="AQK350" s="1"/>
      <c r="AQL350" s="1"/>
      <c r="AQM350" s="1"/>
      <c r="AQN350" s="1"/>
      <c r="AQO350" s="1"/>
      <c r="AQP350" s="1"/>
      <c r="AQQ350" s="1"/>
      <c r="AQR350" s="1"/>
      <c r="AQS350" s="1"/>
      <c r="AQT350" s="1"/>
      <c r="AQU350" s="1"/>
      <c r="AQV350" s="1"/>
      <c r="AQW350" s="1"/>
      <c r="AQX350" s="1"/>
      <c r="AQY350" s="1"/>
      <c r="AQZ350" s="1"/>
      <c r="ARA350" s="1"/>
      <c r="ARB350" s="1"/>
      <c r="ARC350" s="1"/>
      <c r="ARD350" s="1"/>
      <c r="ARE350" s="1"/>
      <c r="ARF350" s="1"/>
      <c r="ARG350" s="1"/>
      <c r="ARH350" s="1"/>
      <c r="ARI350" s="1"/>
      <c r="ARJ350" s="1"/>
      <c r="ARK350" s="1"/>
      <c r="ARL350" s="1"/>
      <c r="ARM350" s="1"/>
      <c r="ARN350" s="1"/>
      <c r="ARO350" s="1"/>
      <c r="ARP350" s="1"/>
      <c r="ARQ350" s="1"/>
      <c r="ARR350" s="1"/>
      <c r="ARS350" s="1"/>
      <c r="ART350" s="1"/>
      <c r="ARU350" s="1"/>
      <c r="ARV350" s="1"/>
      <c r="ARW350" s="1"/>
      <c r="ARX350" s="1"/>
      <c r="ARY350" s="1"/>
      <c r="ARZ350" s="1"/>
      <c r="ASA350" s="1"/>
      <c r="ASB350" s="1"/>
      <c r="ASC350" s="1"/>
      <c r="ASD350" s="1"/>
      <c r="ASE350" s="1"/>
      <c r="ASF350" s="1"/>
      <c r="ASG350" s="1"/>
      <c r="ASH350" s="1"/>
      <c r="ASI350" s="1"/>
      <c r="ASJ350" s="1"/>
      <c r="ASK350" s="1"/>
      <c r="ASL350" s="1"/>
      <c r="ASM350" s="1"/>
      <c r="ASN350" s="1"/>
      <c r="ASO350" s="1"/>
      <c r="ASP350" s="1"/>
      <c r="ASQ350" s="1"/>
      <c r="ASR350" s="1"/>
      <c r="ASS350" s="1"/>
      <c r="AST350" s="1"/>
      <c r="ASU350" s="1"/>
      <c r="ASV350" s="1"/>
      <c r="ASW350" s="1"/>
      <c r="ASX350" s="1"/>
      <c r="ASY350" s="1"/>
      <c r="ASZ350" s="1"/>
      <c r="ATA350" s="1"/>
      <c r="ATB350" s="1"/>
      <c r="ATC350" s="1"/>
      <c r="ATD350" s="1"/>
      <c r="ATE350" s="1"/>
      <c r="ATF350" s="1"/>
      <c r="ATG350" s="1"/>
      <c r="ATH350" s="1"/>
      <c r="ATI350" s="1"/>
      <c r="ATJ350" s="1"/>
      <c r="ATK350" s="1"/>
      <c r="ATL350" s="1"/>
      <c r="ATM350" s="1"/>
      <c r="ATN350" s="1"/>
      <c r="ATO350" s="1"/>
      <c r="ATP350" s="1"/>
      <c r="ATQ350" s="1"/>
      <c r="ATR350" s="1"/>
      <c r="ATS350" s="1"/>
      <c r="ATT350" s="1"/>
      <c r="ATU350" s="1"/>
      <c r="ATV350" s="1"/>
      <c r="ATW350" s="1"/>
      <c r="ATX350" s="1"/>
      <c r="ATY350" s="1"/>
      <c r="ATZ350" s="1"/>
      <c r="AUA350" s="1"/>
      <c r="AUB350" s="1"/>
      <c r="AUC350" s="1"/>
      <c r="AUD350" s="1"/>
      <c r="AUE350" s="1"/>
      <c r="AUF350" s="1"/>
      <c r="AUG350" s="1"/>
      <c r="AUH350" s="1"/>
      <c r="AUI350" s="1"/>
      <c r="AUJ350" s="1"/>
      <c r="AUK350" s="1"/>
      <c r="AUL350" s="1"/>
      <c r="AUM350" s="1"/>
      <c r="AUN350" s="1"/>
      <c r="AUO350" s="1"/>
      <c r="AUP350" s="1"/>
      <c r="AUQ350" s="1"/>
      <c r="AUR350" s="1"/>
      <c r="AUS350" s="1"/>
      <c r="AUT350" s="1"/>
      <c r="AUU350" s="1"/>
      <c r="AUV350" s="1"/>
      <c r="AUW350" s="1"/>
      <c r="AUX350" s="1"/>
      <c r="AUY350" s="1"/>
      <c r="AUZ350" s="1"/>
      <c r="AVA350" s="1"/>
      <c r="AVB350" s="1"/>
      <c r="AVC350" s="1"/>
      <c r="AVD350" s="1"/>
      <c r="AVE350" s="1"/>
      <c r="AVF350" s="1"/>
      <c r="AVG350" s="1"/>
      <c r="AVH350" s="1"/>
      <c r="AVI350" s="1"/>
      <c r="AVJ350" s="1"/>
      <c r="AVK350" s="1"/>
      <c r="AVL350" s="1"/>
      <c r="AVM350" s="1"/>
      <c r="AVN350" s="1"/>
      <c r="AVO350" s="1"/>
      <c r="AVP350" s="1"/>
      <c r="AVQ350" s="1"/>
      <c r="AVR350" s="1"/>
      <c r="AVS350" s="1"/>
      <c r="AVT350" s="1"/>
      <c r="AVU350" s="1"/>
      <c r="AVV350" s="1"/>
      <c r="AVW350" s="1"/>
      <c r="AVX350" s="1"/>
      <c r="AVY350" s="1"/>
      <c r="AVZ350" s="1"/>
      <c r="AWA350" s="1"/>
      <c r="AWB350" s="1"/>
      <c r="AWC350" s="1"/>
      <c r="AWD350" s="1"/>
      <c r="AWE350" s="1"/>
      <c r="AWF350" s="1"/>
      <c r="AWG350" s="1"/>
      <c r="AWH350" s="1"/>
      <c r="AWI350" s="1"/>
      <c r="AWJ350" s="1"/>
      <c r="AWK350" s="1"/>
      <c r="AWL350" s="1"/>
      <c r="AWM350" s="1"/>
      <c r="AWN350" s="1"/>
      <c r="AWO350" s="1"/>
      <c r="AWP350" s="1"/>
      <c r="AWQ350" s="1"/>
      <c r="AWR350" s="1"/>
      <c r="AWS350" s="1"/>
      <c r="AWT350" s="1"/>
      <c r="AWU350" s="1"/>
      <c r="AWV350" s="1"/>
      <c r="AWW350" s="1"/>
      <c r="AWX350" s="1"/>
      <c r="AWY350" s="1"/>
      <c r="AWZ350" s="1"/>
      <c r="AXA350" s="1"/>
      <c r="AXB350" s="1"/>
      <c r="AXC350" s="1"/>
      <c r="AXD350" s="1"/>
      <c r="AXE350" s="1"/>
      <c r="AXF350" s="1"/>
      <c r="AXG350" s="1"/>
      <c r="AXH350" s="1"/>
      <c r="AXI350" s="1"/>
      <c r="AXJ350" s="1"/>
      <c r="AXK350" s="1"/>
      <c r="AXL350" s="1"/>
      <c r="AXM350" s="1"/>
      <c r="AXN350" s="1"/>
      <c r="AXO350" s="1"/>
      <c r="AXP350" s="1"/>
      <c r="AXQ350" s="1"/>
      <c r="AXR350" s="1"/>
      <c r="AXS350" s="1"/>
      <c r="AXT350" s="1"/>
      <c r="AXU350" s="1"/>
      <c r="AXV350" s="1"/>
      <c r="AXW350" s="1"/>
      <c r="AXX350" s="1"/>
      <c r="AXY350" s="1"/>
      <c r="AXZ350" s="1"/>
      <c r="AYA350" s="1"/>
      <c r="AYB350" s="1"/>
      <c r="AYC350" s="1"/>
      <c r="AYD350" s="1"/>
      <c r="AYE350" s="1"/>
      <c r="AYF350" s="1"/>
      <c r="AYG350" s="1"/>
      <c r="AYH350" s="1"/>
      <c r="AYI350" s="1"/>
      <c r="AYJ350" s="1"/>
      <c r="AYK350" s="1"/>
      <c r="AYL350" s="1"/>
      <c r="AYM350" s="1"/>
      <c r="AYN350" s="1"/>
      <c r="AYO350" s="1"/>
      <c r="AYP350" s="1"/>
      <c r="AYQ350" s="1"/>
      <c r="AYR350" s="1"/>
      <c r="AYS350" s="1"/>
      <c r="AYT350" s="1"/>
      <c r="AYU350" s="1"/>
      <c r="AYV350" s="1"/>
      <c r="AYW350" s="1"/>
      <c r="AYX350" s="1"/>
      <c r="AYY350" s="1"/>
      <c r="AYZ350" s="1"/>
      <c r="AZA350" s="1"/>
      <c r="AZB350" s="1"/>
      <c r="AZC350" s="1"/>
      <c r="AZD350" s="1"/>
      <c r="AZE350" s="1"/>
      <c r="AZF350" s="1"/>
      <c r="AZG350" s="1"/>
      <c r="AZH350" s="1"/>
      <c r="AZI350" s="1"/>
      <c r="AZJ350" s="1"/>
      <c r="AZK350" s="1"/>
      <c r="AZL350" s="1"/>
      <c r="AZM350" s="1"/>
      <c r="AZN350" s="1"/>
      <c r="AZO350" s="1"/>
      <c r="AZP350" s="1"/>
      <c r="AZQ350" s="1"/>
      <c r="AZR350" s="1"/>
      <c r="AZS350" s="1"/>
      <c r="AZT350" s="1"/>
      <c r="AZU350" s="1"/>
      <c r="AZV350" s="1"/>
      <c r="AZW350" s="1"/>
      <c r="AZX350" s="1"/>
      <c r="AZY350" s="1"/>
      <c r="AZZ350" s="1"/>
      <c r="BAA350" s="1"/>
      <c r="BAB350" s="1"/>
      <c r="BAC350" s="1"/>
      <c r="BAD350" s="1"/>
      <c r="BAE350" s="1"/>
      <c r="BAF350" s="1"/>
      <c r="BAG350" s="1"/>
      <c r="BAH350" s="1"/>
      <c r="BAI350" s="1"/>
      <c r="BAJ350" s="1"/>
      <c r="BAK350" s="1"/>
      <c r="BAL350" s="1"/>
      <c r="BAM350" s="1"/>
      <c r="BAN350" s="1"/>
      <c r="BAO350" s="1"/>
      <c r="BAP350" s="1"/>
      <c r="BAQ350" s="1"/>
      <c r="BAR350" s="1"/>
      <c r="BAS350" s="1"/>
      <c r="BAT350" s="1"/>
      <c r="BAU350" s="1"/>
      <c r="BAV350" s="1"/>
      <c r="BAW350" s="1"/>
      <c r="BAX350" s="1"/>
      <c r="BAY350" s="1"/>
      <c r="BAZ350" s="1"/>
      <c r="BBA350" s="1"/>
      <c r="BBB350" s="1"/>
      <c r="BBC350" s="1"/>
      <c r="BBD350" s="1"/>
      <c r="BBE350" s="1"/>
      <c r="BBF350" s="1"/>
      <c r="BBG350" s="1"/>
      <c r="BBH350" s="1"/>
      <c r="BBI350" s="1"/>
      <c r="BBJ350" s="1"/>
      <c r="BBK350" s="1"/>
      <c r="BBL350" s="1"/>
      <c r="BBM350" s="1"/>
      <c r="BBN350" s="1"/>
      <c r="BBO350" s="1"/>
      <c r="BBP350" s="1"/>
      <c r="BBQ350" s="1"/>
      <c r="BBR350" s="1"/>
      <c r="BBS350" s="1"/>
      <c r="BBT350" s="1"/>
      <c r="BBU350" s="1"/>
      <c r="BBV350" s="1"/>
      <c r="BBW350" s="1"/>
      <c r="BBX350" s="1"/>
      <c r="BBY350" s="1"/>
      <c r="BBZ350" s="1"/>
      <c r="BCA350" s="1"/>
      <c r="BCB350" s="1"/>
      <c r="BCC350" s="1"/>
      <c r="BCD350" s="1"/>
      <c r="BCE350" s="1"/>
      <c r="BCF350" s="1"/>
      <c r="BCG350" s="1"/>
      <c r="BCH350" s="1"/>
      <c r="BCI350" s="1"/>
      <c r="BCJ350" s="1"/>
      <c r="BCK350" s="1"/>
      <c r="BCL350" s="1"/>
      <c r="BCM350" s="1"/>
      <c r="BCN350" s="1"/>
      <c r="BCO350" s="1"/>
      <c r="BCP350" s="1"/>
      <c r="BCQ350" s="1"/>
      <c r="BCR350" s="1"/>
      <c r="BCS350" s="1"/>
      <c r="BCT350" s="1"/>
      <c r="BCU350" s="1"/>
      <c r="BCV350" s="1"/>
      <c r="BCW350" s="1"/>
      <c r="BCX350" s="1"/>
      <c r="BCY350" s="1"/>
      <c r="BCZ350" s="1"/>
      <c r="BDA350" s="1"/>
      <c r="BDB350" s="1"/>
      <c r="BDC350" s="1"/>
      <c r="BDD350" s="1"/>
      <c r="BDE350" s="1"/>
      <c r="BDF350" s="1"/>
      <c r="BDG350" s="1"/>
      <c r="BDH350" s="1"/>
      <c r="BDI350" s="1"/>
      <c r="BDJ350" s="1"/>
      <c r="BDK350" s="1"/>
      <c r="BDL350" s="1"/>
      <c r="BDM350" s="1"/>
      <c r="BDN350" s="1"/>
      <c r="BDO350" s="1"/>
      <c r="BDP350" s="1"/>
      <c r="BDQ350" s="1"/>
      <c r="BDR350" s="1"/>
      <c r="BDS350" s="1"/>
      <c r="BDT350" s="1"/>
      <c r="BDU350" s="1"/>
      <c r="BDV350" s="1"/>
      <c r="BDW350" s="1"/>
      <c r="BDX350" s="1"/>
      <c r="BDY350" s="1"/>
      <c r="BDZ350" s="1"/>
      <c r="BEA350" s="1"/>
      <c r="BEB350" s="1"/>
      <c r="BEC350" s="1"/>
      <c r="BED350" s="1"/>
      <c r="BEE350" s="1"/>
      <c r="BEF350" s="1"/>
      <c r="BEG350" s="1"/>
      <c r="BEH350" s="1"/>
      <c r="BEI350" s="1"/>
      <c r="BEJ350" s="1"/>
      <c r="BEK350" s="1"/>
      <c r="BEL350" s="1"/>
      <c r="BEM350" s="1"/>
      <c r="BEN350" s="1"/>
      <c r="BEO350" s="1"/>
      <c r="BEP350" s="1"/>
      <c r="BEQ350" s="1"/>
      <c r="BER350" s="1"/>
      <c r="BES350" s="1"/>
      <c r="BET350" s="1"/>
      <c r="BEU350" s="1"/>
      <c r="BEV350" s="1"/>
      <c r="BEW350" s="1"/>
      <c r="BEX350" s="1"/>
      <c r="BEY350" s="1"/>
      <c r="BEZ350" s="1"/>
      <c r="BFA350" s="1"/>
      <c r="BFB350" s="1"/>
      <c r="BFC350" s="1"/>
      <c r="BFD350" s="1"/>
      <c r="BFE350" s="1"/>
      <c r="BFF350" s="1"/>
      <c r="BFG350" s="1"/>
      <c r="BFH350" s="1"/>
      <c r="BFI350" s="1"/>
      <c r="BFJ350" s="1"/>
      <c r="BFK350" s="1"/>
      <c r="BFL350" s="1"/>
      <c r="BFM350" s="1"/>
      <c r="BFN350" s="1"/>
      <c r="BFO350" s="1"/>
      <c r="BFP350" s="1"/>
      <c r="BFQ350" s="1"/>
      <c r="BFR350" s="1"/>
      <c r="BFS350" s="1"/>
      <c r="BFT350" s="1"/>
      <c r="BFU350" s="1"/>
      <c r="BFV350" s="1"/>
      <c r="BFW350" s="1"/>
      <c r="BFX350" s="1"/>
      <c r="BFY350" s="1"/>
      <c r="BFZ350" s="1"/>
      <c r="BGA350" s="1"/>
      <c r="BGB350" s="1"/>
      <c r="BGC350" s="1"/>
      <c r="BGD350" s="1"/>
      <c r="BGE350" s="1"/>
      <c r="BGF350" s="1"/>
      <c r="BGG350" s="1"/>
      <c r="BGH350" s="1"/>
      <c r="BGI350" s="1"/>
      <c r="BGJ350" s="1"/>
      <c r="BGK350" s="1"/>
      <c r="BGL350" s="1"/>
      <c r="BGM350" s="1"/>
      <c r="BGN350" s="1"/>
      <c r="BGO350" s="1"/>
      <c r="BGP350" s="1"/>
      <c r="BGQ350" s="1"/>
      <c r="BGR350" s="1"/>
      <c r="BGS350" s="1"/>
      <c r="BGT350" s="1"/>
      <c r="BGU350" s="1"/>
      <c r="BGV350" s="1"/>
      <c r="BGW350" s="1"/>
      <c r="BGX350" s="1"/>
      <c r="BGY350" s="1"/>
      <c r="BGZ350" s="1"/>
      <c r="BHA350" s="1"/>
      <c r="BHB350" s="1"/>
      <c r="BHC350" s="1"/>
      <c r="BHD350" s="1"/>
      <c r="BHE350" s="1"/>
      <c r="BHF350" s="1"/>
      <c r="BHG350" s="1"/>
      <c r="BHH350" s="1"/>
      <c r="BHI350" s="1"/>
      <c r="BHJ350" s="1"/>
      <c r="BHK350" s="1"/>
      <c r="BHL350" s="1"/>
      <c r="BHM350" s="1"/>
      <c r="BHN350" s="1"/>
      <c r="BHO350" s="1"/>
      <c r="BHP350" s="1"/>
      <c r="BHQ350" s="1"/>
      <c r="BHR350" s="1"/>
      <c r="BHS350" s="1"/>
      <c r="BHT350" s="1"/>
      <c r="BHU350" s="1"/>
      <c r="BHV350" s="1"/>
      <c r="BHW350" s="1"/>
      <c r="BHX350" s="1"/>
      <c r="BHY350" s="1"/>
      <c r="BHZ350" s="1"/>
      <c r="BIA350" s="1"/>
      <c r="BIB350" s="1"/>
      <c r="BIC350" s="1"/>
      <c r="BID350" s="1"/>
      <c r="BIE350" s="1"/>
      <c r="BIF350" s="1"/>
      <c r="BIG350" s="1"/>
      <c r="BIH350" s="1"/>
      <c r="BII350" s="1"/>
      <c r="BIJ350" s="1"/>
      <c r="BIK350" s="1"/>
      <c r="BIL350" s="1"/>
      <c r="BIM350" s="1"/>
      <c r="BIN350" s="1"/>
      <c r="BIO350" s="1"/>
      <c r="BIP350" s="1"/>
      <c r="BIQ350" s="1"/>
      <c r="BIR350" s="1"/>
      <c r="BIS350" s="1"/>
      <c r="BIT350" s="1"/>
      <c r="BIU350" s="1"/>
      <c r="BIV350" s="1"/>
      <c r="BIW350" s="1"/>
      <c r="BIX350" s="1"/>
      <c r="BIY350" s="1"/>
      <c r="BIZ350" s="1"/>
      <c r="BJA350" s="1"/>
      <c r="BJB350" s="1"/>
      <c r="BJC350" s="1"/>
      <c r="BJD350" s="1"/>
      <c r="BJE350" s="1"/>
      <c r="BJF350" s="1"/>
      <c r="BJG350" s="1"/>
      <c r="BJH350" s="1"/>
      <c r="BJI350" s="1"/>
      <c r="BJJ350" s="1"/>
      <c r="BJK350" s="1"/>
      <c r="BJL350" s="1"/>
      <c r="BJM350" s="1"/>
      <c r="BJN350" s="1"/>
      <c r="BJO350" s="1"/>
      <c r="BJP350" s="1"/>
      <c r="BJQ350" s="1"/>
      <c r="BJR350" s="1"/>
      <c r="BJS350" s="1"/>
      <c r="BJT350" s="1"/>
      <c r="BJU350" s="1"/>
      <c r="BJV350" s="1"/>
      <c r="BJW350" s="1"/>
      <c r="BJX350" s="1"/>
      <c r="BJY350" s="1"/>
      <c r="BJZ350" s="1"/>
      <c r="BKA350" s="1"/>
      <c r="BKB350" s="1"/>
      <c r="BKC350" s="1"/>
      <c r="BKD350" s="1"/>
      <c r="BKE350" s="1"/>
      <c r="BKF350" s="1"/>
      <c r="BKG350" s="1"/>
      <c r="BKH350" s="1"/>
      <c r="BKI350" s="1"/>
      <c r="BKJ350" s="1"/>
      <c r="BKK350" s="1"/>
      <c r="BKL350" s="1"/>
      <c r="BKM350" s="1"/>
      <c r="BKN350" s="1"/>
      <c r="BKO350" s="1"/>
      <c r="BKP350" s="1"/>
      <c r="BKQ350" s="1"/>
      <c r="BKR350" s="1"/>
      <c r="BKS350" s="1"/>
      <c r="BKT350" s="1"/>
      <c r="BKU350" s="1"/>
      <c r="BKV350" s="1"/>
      <c r="BKW350" s="1"/>
      <c r="BKX350" s="1"/>
      <c r="BKY350" s="1"/>
      <c r="BKZ350" s="1"/>
      <c r="BLA350" s="1"/>
      <c r="BLB350" s="1"/>
      <c r="BLC350" s="1"/>
      <c r="BLD350" s="1"/>
      <c r="BLE350" s="1"/>
      <c r="BLF350" s="1"/>
      <c r="BLG350" s="1"/>
      <c r="BLH350" s="1"/>
      <c r="BLI350" s="1"/>
      <c r="BLJ350" s="1"/>
      <c r="BLK350" s="1"/>
      <c r="BLL350" s="1"/>
      <c r="BLM350" s="1"/>
      <c r="BLN350" s="1"/>
      <c r="BLO350" s="1"/>
      <c r="BLP350" s="1"/>
      <c r="BLQ350" s="1"/>
      <c r="BLR350" s="1"/>
      <c r="BLS350" s="1"/>
      <c r="BLT350" s="1"/>
      <c r="BLU350" s="1"/>
      <c r="BLV350" s="1"/>
      <c r="BLW350" s="1"/>
      <c r="BLX350" s="1"/>
      <c r="BLY350" s="1"/>
      <c r="BLZ350" s="1"/>
      <c r="BMA350" s="1"/>
      <c r="BMB350" s="1"/>
      <c r="BMC350" s="1"/>
      <c r="BMD350" s="1"/>
      <c r="BME350" s="1"/>
      <c r="BMF350" s="1"/>
      <c r="BMG350" s="1"/>
      <c r="BMH350" s="1"/>
      <c r="BMI350" s="1"/>
      <c r="BMJ350" s="1"/>
      <c r="BMK350" s="1"/>
      <c r="BML350" s="1"/>
      <c r="BMM350" s="1"/>
      <c r="BMN350" s="1"/>
      <c r="BMO350" s="1"/>
      <c r="BMP350" s="1"/>
      <c r="BMQ350" s="1"/>
      <c r="BMR350" s="1"/>
      <c r="BMS350" s="1"/>
      <c r="BMT350" s="1"/>
      <c r="BMU350" s="1"/>
      <c r="BMV350" s="1"/>
      <c r="BMW350" s="1"/>
      <c r="BMX350" s="1"/>
      <c r="BMY350" s="1"/>
      <c r="BMZ350" s="1"/>
      <c r="BNA350" s="1"/>
      <c r="BNB350" s="1"/>
      <c r="BNC350" s="1"/>
      <c r="BND350" s="1"/>
      <c r="BNE350" s="1"/>
      <c r="BNF350" s="1"/>
      <c r="BNG350" s="1"/>
      <c r="BNH350" s="1"/>
      <c r="BNI350" s="1"/>
      <c r="BNJ350" s="1"/>
      <c r="BNK350" s="1"/>
      <c r="BNL350" s="1"/>
      <c r="BNM350" s="1"/>
      <c r="BNN350" s="1"/>
      <c r="BNO350" s="1"/>
      <c r="BNP350" s="1"/>
      <c r="BNQ350" s="1"/>
      <c r="BNR350" s="1"/>
      <c r="BNS350" s="1"/>
      <c r="BNT350" s="1"/>
      <c r="BNU350" s="1"/>
      <c r="BNV350" s="1"/>
      <c r="BNW350" s="1"/>
      <c r="BNX350" s="1"/>
      <c r="BNY350" s="1"/>
      <c r="BNZ350" s="1"/>
      <c r="BOA350" s="1"/>
      <c r="BOB350" s="1"/>
      <c r="BOC350" s="1"/>
      <c r="BOD350" s="1"/>
      <c r="BOE350" s="1"/>
      <c r="BOF350" s="1"/>
      <c r="BOG350" s="1"/>
      <c r="BOH350" s="1"/>
      <c r="BOI350" s="1"/>
      <c r="BOJ350" s="1"/>
      <c r="BOK350" s="1"/>
      <c r="BOL350" s="1"/>
      <c r="BOM350" s="1"/>
      <c r="BON350" s="1"/>
      <c r="BOO350" s="1"/>
      <c r="BOP350" s="1"/>
      <c r="BOQ350" s="1"/>
      <c r="BOR350" s="1"/>
      <c r="BOS350" s="1"/>
      <c r="BOT350" s="1"/>
      <c r="BOU350" s="1"/>
      <c r="BOV350" s="1"/>
      <c r="BOW350" s="1"/>
      <c r="BOX350" s="1"/>
      <c r="BOY350" s="1"/>
      <c r="BOZ350" s="1"/>
      <c r="BPA350" s="1"/>
      <c r="BPB350" s="1"/>
      <c r="BPC350" s="1"/>
      <c r="BPD350" s="1"/>
      <c r="BPE350" s="1"/>
      <c r="BPF350" s="1"/>
      <c r="BPG350" s="1"/>
      <c r="BPH350" s="1"/>
      <c r="BPI350" s="1"/>
      <c r="BPJ350" s="1"/>
      <c r="BPK350" s="1"/>
      <c r="BPL350" s="1"/>
      <c r="BPM350" s="1"/>
      <c r="BPN350" s="1"/>
      <c r="BPO350" s="1"/>
      <c r="BPP350" s="1"/>
      <c r="BPQ350" s="1"/>
      <c r="BPR350" s="1"/>
      <c r="BPS350" s="1"/>
      <c r="BPT350" s="1"/>
      <c r="BPU350" s="1"/>
      <c r="BPV350" s="1"/>
      <c r="BPW350" s="1"/>
      <c r="BPX350" s="1"/>
      <c r="BPY350" s="1"/>
      <c r="BPZ350" s="1"/>
      <c r="BQA350" s="1"/>
      <c r="BQB350" s="1"/>
      <c r="BQC350" s="1"/>
      <c r="BQD350" s="1"/>
      <c r="BQE350" s="1"/>
      <c r="BQF350" s="1"/>
      <c r="BQG350" s="1"/>
      <c r="BQH350" s="1"/>
      <c r="BQI350" s="1"/>
      <c r="BQJ350" s="1"/>
      <c r="BQK350" s="1"/>
      <c r="BQL350" s="1"/>
      <c r="BQM350" s="1"/>
      <c r="BQN350" s="1"/>
      <c r="BQO350" s="1"/>
      <c r="BQP350" s="1"/>
      <c r="BQQ350" s="1"/>
      <c r="BQR350" s="1"/>
      <c r="BQS350" s="1"/>
      <c r="BQT350" s="1"/>
      <c r="BQU350" s="1"/>
      <c r="BQV350" s="1"/>
      <c r="BQW350" s="1"/>
      <c r="BQX350" s="1"/>
      <c r="BQY350" s="1"/>
      <c r="BQZ350" s="1"/>
      <c r="BRA350" s="1"/>
      <c r="BRB350" s="1"/>
      <c r="BRC350" s="1"/>
      <c r="BRD350" s="1"/>
      <c r="BRE350" s="1"/>
      <c r="BRF350" s="1"/>
      <c r="BRG350" s="1"/>
      <c r="BRH350" s="1"/>
      <c r="BRI350" s="1"/>
      <c r="BRJ350" s="1"/>
      <c r="BRK350" s="1"/>
      <c r="BRL350" s="1"/>
      <c r="BRM350" s="1"/>
      <c r="BRN350" s="1"/>
      <c r="BRO350" s="1"/>
      <c r="BRP350" s="1"/>
      <c r="BRQ350" s="1"/>
      <c r="BRR350" s="1"/>
      <c r="BRS350" s="1"/>
      <c r="BRT350" s="1"/>
      <c r="BRU350" s="1"/>
      <c r="BRV350" s="1"/>
      <c r="BRW350" s="1"/>
      <c r="BRX350" s="1"/>
      <c r="BRY350" s="1"/>
      <c r="BRZ350" s="1"/>
      <c r="BSA350" s="1"/>
      <c r="BSB350" s="1"/>
      <c r="BSC350" s="1"/>
      <c r="BSD350" s="1"/>
      <c r="BSE350" s="1"/>
      <c r="BSF350" s="1"/>
      <c r="BSG350" s="1"/>
      <c r="BSH350" s="1"/>
      <c r="BSI350" s="1"/>
      <c r="BSJ350" s="1"/>
      <c r="BSK350" s="1"/>
      <c r="BSL350" s="1"/>
      <c r="BSM350" s="1"/>
      <c r="BSN350" s="1"/>
      <c r="BSO350" s="1"/>
      <c r="BSP350" s="1"/>
      <c r="BSQ350" s="1"/>
      <c r="BSR350" s="1"/>
      <c r="BSS350" s="1"/>
      <c r="BST350" s="1"/>
      <c r="BSU350" s="1"/>
      <c r="BSV350" s="1"/>
      <c r="BSW350" s="1"/>
      <c r="BSX350" s="1"/>
      <c r="BSY350" s="1"/>
      <c r="BSZ350" s="1"/>
      <c r="BTA350" s="1"/>
      <c r="BTB350" s="1"/>
      <c r="BTC350" s="1"/>
      <c r="BTD350" s="1"/>
      <c r="BTE350" s="1"/>
      <c r="BTF350" s="1"/>
      <c r="BTG350" s="1"/>
      <c r="BTH350" s="1"/>
      <c r="BTI350" s="1"/>
      <c r="BTJ350" s="1"/>
      <c r="BTK350" s="1"/>
      <c r="BTL350" s="1"/>
      <c r="BTM350" s="1"/>
      <c r="BTN350" s="1"/>
      <c r="BTO350" s="1"/>
      <c r="BTP350" s="1"/>
      <c r="BTQ350" s="1"/>
      <c r="BTR350" s="1"/>
      <c r="BTS350" s="1"/>
      <c r="BTT350" s="1"/>
      <c r="BTU350" s="1"/>
      <c r="BTV350" s="1"/>
      <c r="BTW350" s="1"/>
      <c r="BTX350" s="1"/>
      <c r="BTY350" s="1"/>
      <c r="BTZ350" s="1"/>
      <c r="BUA350" s="1"/>
      <c r="BUB350" s="1"/>
      <c r="BUC350" s="1"/>
      <c r="BUD350" s="1"/>
      <c r="BUE350" s="1"/>
      <c r="BUF350" s="1"/>
      <c r="BUG350" s="1"/>
      <c r="BUH350" s="1"/>
      <c r="BUI350" s="1"/>
      <c r="BUJ350" s="1"/>
      <c r="BUK350" s="1"/>
      <c r="BUL350" s="1"/>
      <c r="BUM350" s="1"/>
      <c r="BUN350" s="1"/>
      <c r="BUO350" s="1"/>
      <c r="BUP350" s="1"/>
      <c r="BUQ350" s="1"/>
      <c r="BUR350" s="1"/>
      <c r="BUS350" s="1"/>
      <c r="BUT350" s="1"/>
      <c r="BUU350" s="1"/>
      <c r="BUV350" s="1"/>
      <c r="BUW350" s="1"/>
      <c r="BUX350" s="1"/>
      <c r="BUY350" s="1"/>
      <c r="BUZ350" s="1"/>
      <c r="BVA350" s="1"/>
      <c r="BVB350" s="1"/>
      <c r="BVC350" s="1"/>
      <c r="BVD350" s="1"/>
      <c r="BVE350" s="1"/>
      <c r="BVF350" s="1"/>
      <c r="BVG350" s="1"/>
      <c r="BVH350" s="1"/>
      <c r="BVI350" s="1"/>
      <c r="BVJ350" s="1"/>
      <c r="BVK350" s="1"/>
      <c r="BVL350" s="1"/>
      <c r="BVM350" s="1"/>
      <c r="BVN350" s="1"/>
      <c r="BVO350" s="1"/>
      <c r="BVP350" s="1"/>
      <c r="BVQ350" s="1"/>
      <c r="BVR350" s="1"/>
      <c r="BVS350" s="1"/>
      <c r="BVT350" s="1"/>
      <c r="BVU350" s="1"/>
      <c r="BVV350" s="1"/>
      <c r="BVW350" s="1"/>
      <c r="BVX350" s="1"/>
      <c r="BVY350" s="1"/>
      <c r="BVZ350" s="1"/>
      <c r="BWA350" s="1"/>
      <c r="BWB350" s="1"/>
      <c r="BWC350" s="1"/>
      <c r="BWD350" s="1"/>
      <c r="BWE350" s="1"/>
      <c r="BWF350" s="1"/>
      <c r="BWG350" s="1"/>
      <c r="BWH350" s="1"/>
      <c r="BWI350" s="1"/>
      <c r="BWJ350" s="1"/>
      <c r="BWK350" s="1"/>
      <c r="BWL350" s="1"/>
      <c r="BWM350" s="1"/>
      <c r="BWN350" s="1"/>
      <c r="BWO350" s="1"/>
      <c r="BWP350" s="1"/>
      <c r="BWQ350" s="1"/>
      <c r="BWR350" s="1"/>
      <c r="BWS350" s="1"/>
      <c r="BWT350" s="1"/>
      <c r="BWU350" s="1"/>
      <c r="BWV350" s="1"/>
      <c r="BWW350" s="1"/>
      <c r="BWX350" s="1"/>
      <c r="BWY350" s="1"/>
      <c r="BWZ350" s="1"/>
      <c r="BXA350" s="1"/>
      <c r="BXB350" s="1"/>
      <c r="BXC350" s="1"/>
      <c r="BXD350" s="1"/>
      <c r="BXE350" s="1"/>
      <c r="BXF350" s="1"/>
      <c r="BXG350" s="1"/>
      <c r="BXH350" s="1"/>
      <c r="BXI350" s="1"/>
      <c r="BXJ350" s="1"/>
      <c r="BXK350" s="1"/>
      <c r="BXL350" s="1"/>
      <c r="BXM350" s="1"/>
      <c r="BXN350" s="1"/>
      <c r="BXO350" s="1"/>
      <c r="BXP350" s="1"/>
      <c r="BXQ350" s="1"/>
      <c r="BXR350" s="1"/>
      <c r="BXS350" s="1"/>
      <c r="BXT350" s="1"/>
      <c r="BXU350" s="1"/>
      <c r="BXV350" s="1"/>
      <c r="BXW350" s="1"/>
      <c r="BXX350" s="1"/>
      <c r="BXY350" s="1"/>
      <c r="BXZ350" s="1"/>
      <c r="BYA350" s="1"/>
      <c r="BYB350" s="1"/>
      <c r="BYC350" s="1"/>
      <c r="BYD350" s="1"/>
      <c r="BYE350" s="1"/>
      <c r="BYF350" s="1"/>
      <c r="BYG350" s="1"/>
      <c r="BYH350" s="1"/>
      <c r="BYI350" s="1"/>
      <c r="BYJ350" s="1"/>
      <c r="BYK350" s="1"/>
      <c r="BYL350" s="1"/>
      <c r="BYM350" s="1"/>
      <c r="BYN350" s="1"/>
      <c r="BYO350" s="1"/>
      <c r="BYP350" s="1"/>
      <c r="BYQ350" s="1"/>
      <c r="BYR350" s="1"/>
      <c r="BYS350" s="1"/>
      <c r="BYT350" s="1"/>
      <c r="BYU350" s="1"/>
      <c r="BYV350" s="1"/>
      <c r="BYW350" s="1"/>
      <c r="BYX350" s="1"/>
      <c r="BYY350" s="1"/>
      <c r="BYZ350" s="1"/>
      <c r="BZA350" s="1"/>
      <c r="BZB350" s="1"/>
      <c r="BZC350" s="1"/>
      <c r="BZD350" s="1"/>
      <c r="BZE350" s="1"/>
      <c r="BZF350" s="1"/>
      <c r="BZG350" s="1"/>
      <c r="BZH350" s="1"/>
      <c r="BZI350" s="1"/>
      <c r="BZJ350" s="1"/>
      <c r="BZK350" s="1"/>
      <c r="BZL350" s="1"/>
      <c r="BZM350" s="1"/>
      <c r="BZN350" s="1"/>
      <c r="BZO350" s="1"/>
      <c r="BZP350" s="1"/>
      <c r="BZQ350" s="1"/>
      <c r="BZR350" s="1"/>
      <c r="BZS350" s="1"/>
      <c r="BZT350" s="1"/>
      <c r="BZU350" s="1"/>
      <c r="BZV350" s="1"/>
      <c r="BZW350" s="1"/>
      <c r="BZX350" s="1"/>
      <c r="BZY350" s="1"/>
      <c r="BZZ350" s="1"/>
      <c r="CAA350" s="1"/>
      <c r="CAB350" s="1"/>
      <c r="CAC350" s="1"/>
      <c r="CAD350" s="1"/>
      <c r="CAE350" s="1"/>
      <c r="CAF350" s="1"/>
      <c r="CAG350" s="1"/>
      <c r="CAH350" s="1"/>
      <c r="CAI350" s="1"/>
      <c r="CAJ350" s="1"/>
      <c r="CAK350" s="1"/>
      <c r="CAL350" s="1"/>
      <c r="CAM350" s="1"/>
      <c r="CAN350" s="1"/>
      <c r="CAO350" s="1"/>
      <c r="CAP350" s="1"/>
      <c r="CAQ350" s="1"/>
      <c r="CAR350" s="1"/>
      <c r="CAS350" s="1"/>
      <c r="CAT350" s="1"/>
      <c r="CAU350" s="1"/>
      <c r="CAV350" s="1"/>
      <c r="CAW350" s="1"/>
      <c r="CAX350" s="1"/>
      <c r="CAY350" s="1"/>
      <c r="CAZ350" s="1"/>
      <c r="CBA350" s="1"/>
      <c r="CBB350" s="1"/>
      <c r="CBC350" s="1"/>
      <c r="CBD350" s="1"/>
      <c r="CBE350" s="1"/>
      <c r="CBF350" s="1"/>
      <c r="CBG350" s="1"/>
      <c r="CBH350" s="1"/>
      <c r="CBI350" s="1"/>
      <c r="CBJ350" s="1"/>
      <c r="CBK350" s="1"/>
      <c r="CBL350" s="1"/>
      <c r="CBM350" s="1"/>
      <c r="CBN350" s="1"/>
      <c r="CBO350" s="1"/>
      <c r="CBP350" s="1"/>
      <c r="CBQ350" s="1"/>
      <c r="CBR350" s="1"/>
      <c r="CBS350" s="1"/>
      <c r="CBT350" s="1"/>
      <c r="CBU350" s="1"/>
      <c r="CBV350" s="1"/>
      <c r="CBW350" s="1"/>
      <c r="CBX350" s="1"/>
      <c r="CBY350" s="1"/>
      <c r="CBZ350" s="1"/>
      <c r="CCA350" s="1"/>
      <c r="CCB350" s="1"/>
      <c r="CCC350" s="1"/>
      <c r="CCD350" s="1"/>
      <c r="CCE350" s="1"/>
      <c r="CCF350" s="1"/>
      <c r="CCG350" s="1"/>
      <c r="CCH350" s="1"/>
      <c r="CCI350" s="1"/>
      <c r="CCJ350" s="1"/>
      <c r="CCK350" s="1"/>
      <c r="CCL350" s="1"/>
      <c r="CCM350" s="1"/>
      <c r="CCN350" s="1"/>
      <c r="CCO350" s="1"/>
      <c r="CCP350" s="1"/>
      <c r="CCQ350" s="1"/>
      <c r="CCR350" s="1"/>
      <c r="CCS350" s="1"/>
      <c r="CCT350" s="1"/>
      <c r="CCU350" s="1"/>
      <c r="CCV350" s="1"/>
      <c r="CCW350" s="1"/>
      <c r="CCX350" s="1"/>
      <c r="CCY350" s="1"/>
      <c r="CCZ350" s="1"/>
      <c r="CDA350" s="1"/>
      <c r="CDB350" s="1"/>
      <c r="CDC350" s="1"/>
      <c r="CDD350" s="1"/>
      <c r="CDE350" s="1"/>
      <c r="CDF350" s="1"/>
      <c r="CDG350" s="1"/>
      <c r="CDH350" s="1"/>
      <c r="CDI350" s="1"/>
      <c r="CDJ350" s="1"/>
      <c r="CDK350" s="1"/>
      <c r="CDL350" s="1"/>
      <c r="CDM350" s="1"/>
      <c r="CDN350" s="1"/>
      <c r="CDO350" s="1"/>
      <c r="CDP350" s="1"/>
      <c r="CDQ350" s="1"/>
      <c r="CDR350" s="1"/>
      <c r="CDS350" s="1"/>
      <c r="CDT350" s="1"/>
      <c r="CDU350" s="1"/>
      <c r="CDV350" s="1"/>
      <c r="CDW350" s="1"/>
      <c r="CDX350" s="1"/>
      <c r="CDY350" s="1"/>
      <c r="CDZ350" s="1"/>
      <c r="CEA350" s="1"/>
      <c r="CEB350" s="1"/>
      <c r="CEC350" s="1"/>
      <c r="CED350" s="1"/>
      <c r="CEE350" s="1"/>
      <c r="CEF350" s="1"/>
      <c r="CEG350" s="1"/>
      <c r="CEH350" s="1"/>
      <c r="CEI350" s="1"/>
      <c r="CEJ350" s="1"/>
      <c r="CEK350" s="1"/>
      <c r="CEL350" s="1"/>
      <c r="CEM350" s="1"/>
      <c r="CEN350" s="1"/>
      <c r="CEO350" s="1"/>
      <c r="CEP350" s="1"/>
      <c r="CEQ350" s="1"/>
      <c r="CER350" s="1"/>
      <c r="CES350" s="1"/>
      <c r="CET350" s="1"/>
      <c r="CEU350" s="1"/>
      <c r="CEV350" s="1"/>
      <c r="CEW350" s="1"/>
      <c r="CEX350" s="1"/>
      <c r="CEY350" s="1"/>
      <c r="CEZ350" s="1"/>
      <c r="CFA350" s="1"/>
      <c r="CFB350" s="1"/>
      <c r="CFC350" s="1"/>
      <c r="CFD350" s="1"/>
      <c r="CFE350" s="1"/>
      <c r="CFF350" s="1"/>
      <c r="CFG350" s="1"/>
      <c r="CFH350" s="1"/>
      <c r="CFI350" s="1"/>
      <c r="CFJ350" s="1"/>
      <c r="CFK350" s="1"/>
      <c r="CFL350" s="1"/>
      <c r="CFM350" s="1"/>
      <c r="CFN350" s="1"/>
      <c r="CFO350" s="1"/>
      <c r="CFP350" s="1"/>
      <c r="CFQ350" s="1"/>
      <c r="CFR350" s="1"/>
      <c r="CFS350" s="1"/>
      <c r="CFT350" s="1"/>
      <c r="CFU350" s="1"/>
      <c r="CFV350" s="1"/>
      <c r="CFW350" s="1"/>
      <c r="CFX350" s="1"/>
      <c r="CFY350" s="1"/>
      <c r="CFZ350" s="1"/>
      <c r="CGA350" s="1"/>
      <c r="CGB350" s="1"/>
      <c r="CGC350" s="1"/>
      <c r="CGD350" s="1"/>
      <c r="CGE350" s="1"/>
      <c r="CGF350" s="1"/>
      <c r="CGG350" s="1"/>
      <c r="CGH350" s="1"/>
      <c r="CGI350" s="1"/>
      <c r="CGJ350" s="1"/>
      <c r="CGK350" s="1"/>
      <c r="CGL350" s="1"/>
      <c r="CGM350" s="1"/>
      <c r="CGN350" s="1"/>
      <c r="CGO350" s="1"/>
      <c r="CGP350" s="1"/>
      <c r="CGQ350" s="1"/>
      <c r="CGR350" s="1"/>
      <c r="CGS350" s="1"/>
      <c r="CGT350" s="1"/>
      <c r="CGU350" s="1"/>
      <c r="CGV350" s="1"/>
      <c r="CGW350" s="1"/>
      <c r="CGX350" s="1"/>
      <c r="CGY350" s="1"/>
      <c r="CGZ350" s="1"/>
      <c r="CHA350" s="1"/>
      <c r="CHB350" s="1"/>
      <c r="CHC350" s="1"/>
      <c r="CHD350" s="1"/>
      <c r="CHE350" s="1"/>
      <c r="CHF350" s="1"/>
      <c r="CHG350" s="1"/>
      <c r="CHH350" s="1"/>
      <c r="CHI350" s="1"/>
      <c r="CHJ350" s="1"/>
      <c r="CHK350" s="1"/>
      <c r="CHL350" s="1"/>
      <c r="CHM350" s="1"/>
      <c r="CHN350" s="1"/>
      <c r="CHO350" s="1"/>
      <c r="CHP350" s="1"/>
      <c r="CHQ350" s="1"/>
      <c r="CHR350" s="1"/>
      <c r="CHS350" s="1"/>
      <c r="CHT350" s="1"/>
      <c r="CHU350" s="1"/>
      <c r="CHV350" s="1"/>
      <c r="CHW350" s="1"/>
      <c r="CHX350" s="1"/>
      <c r="CHY350" s="1"/>
      <c r="CHZ350" s="1"/>
      <c r="CIA350" s="1"/>
      <c r="CIB350" s="1"/>
      <c r="CIC350" s="1"/>
      <c r="CID350" s="1"/>
      <c r="CIE350" s="1"/>
      <c r="CIF350" s="1"/>
      <c r="CIG350" s="1"/>
      <c r="CIH350" s="1"/>
      <c r="CII350" s="1"/>
      <c r="CIJ350" s="1"/>
      <c r="CIK350" s="1"/>
      <c r="CIL350" s="1"/>
      <c r="CIM350" s="1"/>
      <c r="CIN350" s="1"/>
      <c r="CIO350" s="1"/>
      <c r="CIP350" s="1"/>
      <c r="CIQ350" s="1"/>
      <c r="CIR350" s="1"/>
      <c r="CIS350" s="1"/>
      <c r="CIT350" s="1"/>
      <c r="CIU350" s="1"/>
      <c r="CIV350" s="1"/>
      <c r="CIW350" s="1"/>
      <c r="CIX350" s="1"/>
      <c r="CIY350" s="1"/>
      <c r="CIZ350" s="1"/>
      <c r="CJA350" s="1"/>
      <c r="CJB350" s="1"/>
      <c r="CJC350" s="1"/>
      <c r="CJD350" s="1"/>
      <c r="CJE350" s="1"/>
      <c r="CJF350" s="1"/>
      <c r="CJG350" s="1"/>
      <c r="CJH350" s="1"/>
      <c r="CJI350" s="1"/>
      <c r="CJJ350" s="1"/>
      <c r="CJK350" s="1"/>
      <c r="CJL350" s="1"/>
      <c r="CJM350" s="1"/>
      <c r="CJN350" s="1"/>
      <c r="CJO350" s="1"/>
      <c r="CJP350" s="1"/>
      <c r="CJQ350" s="1"/>
      <c r="CJR350" s="1"/>
      <c r="CJS350" s="1"/>
      <c r="CJT350" s="1"/>
      <c r="CJU350" s="1"/>
      <c r="CJV350" s="1"/>
      <c r="CJW350" s="1"/>
      <c r="CJX350" s="1"/>
      <c r="CJY350" s="1"/>
      <c r="CJZ350" s="1"/>
      <c r="CKA350" s="1"/>
      <c r="CKB350" s="1"/>
      <c r="CKC350" s="1"/>
      <c r="CKD350" s="1"/>
      <c r="CKE350" s="1"/>
      <c r="CKF350" s="1"/>
      <c r="CKG350" s="1"/>
      <c r="CKH350" s="1"/>
      <c r="CKI350" s="1"/>
      <c r="CKJ350" s="1"/>
      <c r="CKK350" s="1"/>
      <c r="CKL350" s="1"/>
      <c r="CKM350" s="1"/>
      <c r="CKN350" s="1"/>
      <c r="CKO350" s="1"/>
      <c r="CKP350" s="1"/>
      <c r="CKQ350" s="1"/>
      <c r="CKR350" s="1"/>
      <c r="CKS350" s="1"/>
      <c r="CKT350" s="1"/>
      <c r="CKU350" s="1"/>
      <c r="CKV350" s="1"/>
      <c r="CKW350" s="1"/>
      <c r="CKX350" s="1"/>
      <c r="CKY350" s="1"/>
      <c r="CKZ350" s="1"/>
      <c r="CLA350" s="1"/>
      <c r="CLB350" s="1"/>
      <c r="CLC350" s="1"/>
      <c r="CLD350" s="1"/>
      <c r="CLE350" s="1"/>
      <c r="CLF350" s="1"/>
      <c r="CLG350" s="1"/>
      <c r="CLH350" s="1"/>
      <c r="CLI350" s="1"/>
      <c r="CLJ350" s="1"/>
      <c r="CLK350" s="1"/>
      <c r="CLL350" s="1"/>
      <c r="CLM350" s="1"/>
      <c r="CLN350" s="1"/>
      <c r="CLO350" s="1"/>
      <c r="CLP350" s="1"/>
      <c r="CLQ350" s="1"/>
      <c r="CLR350" s="1"/>
      <c r="CLS350" s="1"/>
      <c r="CLT350" s="1"/>
      <c r="CLU350" s="1"/>
      <c r="CLV350" s="1"/>
      <c r="CLW350" s="1"/>
      <c r="CLX350" s="1"/>
      <c r="CLY350" s="1"/>
      <c r="CLZ350" s="1"/>
      <c r="CMA350" s="1"/>
      <c r="CMB350" s="1"/>
      <c r="CMC350" s="1"/>
      <c r="CMD350" s="1"/>
      <c r="CME350" s="1"/>
      <c r="CMF350" s="1"/>
      <c r="CMG350" s="1"/>
      <c r="CMH350" s="1"/>
      <c r="CMI350" s="1"/>
      <c r="CMJ350" s="1"/>
      <c r="CMK350" s="1"/>
      <c r="CML350" s="1"/>
      <c r="CMM350" s="1"/>
      <c r="CMN350" s="1"/>
      <c r="CMO350" s="1"/>
      <c r="CMP350" s="1"/>
      <c r="CMQ350" s="1"/>
      <c r="CMR350" s="1"/>
      <c r="CMS350" s="1"/>
      <c r="CMT350" s="1"/>
      <c r="CMU350" s="1"/>
      <c r="CMV350" s="1"/>
      <c r="CMW350" s="1"/>
      <c r="CMX350" s="1"/>
      <c r="CMY350" s="1"/>
      <c r="CMZ350" s="1"/>
      <c r="CNA350" s="1"/>
      <c r="CNB350" s="1"/>
      <c r="CNC350" s="1"/>
      <c r="CND350" s="1"/>
      <c r="CNE350" s="1"/>
      <c r="CNF350" s="1"/>
      <c r="CNG350" s="1"/>
      <c r="CNH350" s="1"/>
      <c r="CNI350" s="1"/>
      <c r="CNJ350" s="1"/>
      <c r="CNK350" s="1"/>
      <c r="CNL350" s="1"/>
      <c r="CNM350" s="1"/>
      <c r="CNN350" s="1"/>
      <c r="CNO350" s="1"/>
      <c r="CNP350" s="1"/>
      <c r="CNQ350" s="1"/>
      <c r="CNR350" s="1"/>
      <c r="CNS350" s="1"/>
      <c r="CNT350" s="1"/>
      <c r="CNU350" s="1"/>
      <c r="CNV350" s="1"/>
      <c r="CNW350" s="1"/>
      <c r="CNX350" s="1"/>
      <c r="CNY350" s="1"/>
      <c r="CNZ350" s="1"/>
      <c r="COA350" s="1"/>
      <c r="COB350" s="1"/>
      <c r="COC350" s="1"/>
      <c r="COD350" s="1"/>
      <c r="COE350" s="1"/>
      <c r="COF350" s="1"/>
      <c r="COG350" s="1"/>
      <c r="COH350" s="1"/>
      <c r="COI350" s="1"/>
      <c r="COJ350" s="1"/>
      <c r="COK350" s="1"/>
      <c r="COL350" s="1"/>
      <c r="COM350" s="1"/>
      <c r="CON350" s="1"/>
      <c r="COO350" s="1"/>
      <c r="COP350" s="1"/>
      <c r="COQ350" s="1"/>
      <c r="COR350" s="1"/>
      <c r="COS350" s="1"/>
      <c r="COT350" s="1"/>
      <c r="COU350" s="1"/>
      <c r="COV350" s="1"/>
      <c r="COW350" s="1"/>
      <c r="COX350" s="1"/>
      <c r="COY350" s="1"/>
      <c r="COZ350" s="1"/>
      <c r="CPA350" s="1"/>
      <c r="CPB350" s="1"/>
      <c r="CPC350" s="1"/>
      <c r="CPD350" s="1"/>
      <c r="CPE350" s="1"/>
      <c r="CPF350" s="1"/>
      <c r="CPG350" s="1"/>
      <c r="CPH350" s="1"/>
      <c r="CPI350" s="1"/>
      <c r="CPJ350" s="1"/>
      <c r="CPK350" s="1"/>
      <c r="CPL350" s="1"/>
      <c r="CPM350" s="1"/>
      <c r="CPN350" s="1"/>
      <c r="CPO350" s="1"/>
      <c r="CPP350" s="1"/>
      <c r="CPQ350" s="1"/>
      <c r="CPR350" s="1"/>
      <c r="CPS350" s="1"/>
      <c r="CPT350" s="1"/>
      <c r="CPU350" s="1"/>
      <c r="CPV350" s="1"/>
      <c r="CPW350" s="1"/>
      <c r="CPX350" s="1"/>
      <c r="CPY350" s="1"/>
      <c r="CPZ350" s="1"/>
      <c r="CQA350" s="1"/>
      <c r="CQB350" s="1"/>
      <c r="CQC350" s="1"/>
      <c r="CQD350" s="1"/>
      <c r="CQE350" s="1"/>
      <c r="CQF350" s="1"/>
      <c r="CQG350" s="1"/>
      <c r="CQH350" s="1"/>
      <c r="CQI350" s="1"/>
      <c r="CQJ350" s="1"/>
      <c r="CQK350" s="1"/>
      <c r="CQL350" s="1"/>
      <c r="CQM350" s="1"/>
      <c r="CQN350" s="1"/>
      <c r="CQO350" s="1"/>
      <c r="CQP350" s="1"/>
      <c r="CQQ350" s="1"/>
      <c r="CQR350" s="1"/>
      <c r="CQS350" s="1"/>
      <c r="CQT350" s="1"/>
      <c r="CQU350" s="1"/>
      <c r="CQV350" s="1"/>
      <c r="CQW350" s="1"/>
      <c r="CQX350" s="1"/>
      <c r="CQY350" s="1"/>
      <c r="CQZ350" s="1"/>
      <c r="CRA350" s="1"/>
      <c r="CRB350" s="1"/>
      <c r="CRC350" s="1"/>
      <c r="CRD350" s="1"/>
      <c r="CRE350" s="1"/>
      <c r="CRF350" s="1"/>
      <c r="CRG350" s="1"/>
      <c r="CRH350" s="1"/>
      <c r="CRI350" s="1"/>
      <c r="CRJ350" s="1"/>
      <c r="CRK350" s="1"/>
      <c r="CRL350" s="1"/>
      <c r="CRM350" s="1"/>
      <c r="CRN350" s="1"/>
      <c r="CRO350" s="1"/>
      <c r="CRP350" s="1"/>
      <c r="CRQ350" s="1"/>
      <c r="CRR350" s="1"/>
      <c r="CRS350" s="1"/>
      <c r="CRT350" s="1"/>
      <c r="CRU350" s="1"/>
      <c r="CRV350" s="1"/>
      <c r="CRW350" s="1"/>
      <c r="CRX350" s="1"/>
      <c r="CRY350" s="1"/>
      <c r="CRZ350" s="1"/>
      <c r="CSA350" s="1"/>
      <c r="CSB350" s="1"/>
      <c r="CSC350" s="1"/>
      <c r="CSD350" s="1"/>
      <c r="CSE350" s="1"/>
      <c r="CSF350" s="1"/>
      <c r="CSG350" s="1"/>
      <c r="CSH350" s="1"/>
      <c r="CSI350" s="1"/>
      <c r="CSJ350" s="1"/>
      <c r="CSK350" s="1"/>
      <c r="CSL350" s="1"/>
      <c r="CSM350" s="1"/>
      <c r="CSN350" s="1"/>
      <c r="CSO350" s="1"/>
      <c r="CSP350" s="1"/>
      <c r="CSQ350" s="1"/>
      <c r="CSR350" s="1"/>
      <c r="CSS350" s="1"/>
      <c r="CST350" s="1"/>
      <c r="CSU350" s="1"/>
      <c r="CSV350" s="1"/>
      <c r="CSW350" s="1"/>
      <c r="CSX350" s="1"/>
      <c r="CSY350" s="1"/>
      <c r="CSZ350" s="1"/>
      <c r="CTA350" s="1"/>
      <c r="CTB350" s="1"/>
      <c r="CTC350" s="1"/>
      <c r="CTD350" s="1"/>
      <c r="CTE350" s="1"/>
      <c r="CTF350" s="1"/>
      <c r="CTG350" s="1"/>
      <c r="CTH350" s="1"/>
      <c r="CTI350" s="1"/>
      <c r="CTJ350" s="1"/>
      <c r="CTK350" s="1"/>
      <c r="CTL350" s="1"/>
      <c r="CTM350" s="1"/>
      <c r="CTN350" s="1"/>
      <c r="CTO350" s="1"/>
      <c r="CTP350" s="1"/>
      <c r="CTQ350" s="1"/>
      <c r="CTR350" s="1"/>
      <c r="CTS350" s="1"/>
      <c r="CTT350" s="1"/>
      <c r="CTU350" s="1"/>
      <c r="CTV350" s="1"/>
      <c r="CTW350" s="1"/>
      <c r="CTX350" s="1"/>
      <c r="CTY350" s="1"/>
      <c r="CTZ350" s="1"/>
      <c r="CUA350" s="1"/>
      <c r="CUB350" s="1"/>
      <c r="CUC350" s="1"/>
      <c r="CUD350" s="1"/>
      <c r="CUE350" s="1"/>
      <c r="CUF350" s="1"/>
      <c r="CUG350" s="1"/>
      <c r="CUH350" s="1"/>
      <c r="CUI350" s="1"/>
      <c r="CUJ350" s="1"/>
      <c r="CUK350" s="1"/>
      <c r="CUL350" s="1"/>
      <c r="CUM350" s="1"/>
      <c r="CUN350" s="1"/>
      <c r="CUO350" s="1"/>
      <c r="CUP350" s="1"/>
      <c r="CUQ350" s="1"/>
      <c r="CUR350" s="1"/>
      <c r="CUS350" s="1"/>
      <c r="CUT350" s="1"/>
      <c r="CUU350" s="1"/>
      <c r="CUV350" s="1"/>
      <c r="CUW350" s="1"/>
      <c r="CUX350" s="1"/>
      <c r="CUY350" s="1"/>
      <c r="CUZ350" s="1"/>
      <c r="CVA350" s="1"/>
      <c r="CVB350" s="1"/>
      <c r="CVC350" s="1"/>
      <c r="CVD350" s="1"/>
      <c r="CVE350" s="1"/>
      <c r="CVF350" s="1"/>
      <c r="CVG350" s="1"/>
      <c r="CVH350" s="1"/>
      <c r="CVI350" s="1"/>
      <c r="CVJ350" s="1"/>
      <c r="CVK350" s="1"/>
      <c r="CVL350" s="1"/>
      <c r="CVM350" s="1"/>
      <c r="CVN350" s="1"/>
      <c r="CVO350" s="1"/>
      <c r="CVP350" s="1"/>
      <c r="CVQ350" s="1"/>
      <c r="CVR350" s="1"/>
      <c r="CVS350" s="1"/>
      <c r="CVT350" s="1"/>
      <c r="CVU350" s="1"/>
      <c r="CVV350" s="1"/>
      <c r="CVW350" s="1"/>
      <c r="CVX350" s="1"/>
      <c r="CVY350" s="1"/>
      <c r="CVZ350" s="1"/>
      <c r="CWA350" s="1"/>
      <c r="CWB350" s="1"/>
      <c r="CWC350" s="1"/>
      <c r="CWD350" s="1"/>
      <c r="CWE350" s="1"/>
      <c r="CWF350" s="1"/>
      <c r="CWG350" s="1"/>
      <c r="CWH350" s="1"/>
      <c r="CWI350" s="1"/>
      <c r="CWJ350" s="1"/>
      <c r="CWK350" s="1"/>
      <c r="CWL350" s="1"/>
      <c r="CWM350" s="1"/>
      <c r="CWN350" s="1"/>
      <c r="CWO350" s="1"/>
      <c r="CWP350" s="1"/>
      <c r="CWQ350" s="1"/>
      <c r="CWR350" s="1"/>
      <c r="CWS350" s="1"/>
      <c r="CWT350" s="1"/>
      <c r="CWU350" s="1"/>
      <c r="CWV350" s="1"/>
      <c r="CWW350" s="1"/>
      <c r="CWX350" s="1"/>
      <c r="CWY350" s="1"/>
      <c r="CWZ350" s="1"/>
      <c r="CXA350" s="1"/>
      <c r="CXB350" s="1"/>
      <c r="CXC350" s="1"/>
      <c r="CXD350" s="1"/>
      <c r="CXE350" s="1"/>
      <c r="CXF350" s="1"/>
      <c r="CXG350" s="1"/>
      <c r="CXH350" s="1"/>
      <c r="CXI350" s="1"/>
      <c r="CXJ350" s="1"/>
      <c r="CXK350" s="1"/>
      <c r="CXL350" s="1"/>
      <c r="CXM350" s="1"/>
      <c r="CXN350" s="1"/>
      <c r="CXO350" s="1"/>
      <c r="CXP350" s="1"/>
      <c r="CXQ350" s="1"/>
      <c r="CXR350" s="1"/>
      <c r="CXS350" s="1"/>
      <c r="CXT350" s="1"/>
      <c r="CXU350" s="1"/>
      <c r="CXV350" s="1"/>
      <c r="CXW350" s="1"/>
      <c r="CXX350" s="1"/>
      <c r="CXY350" s="1"/>
      <c r="CXZ350" s="1"/>
      <c r="CYA350" s="1"/>
      <c r="CYB350" s="1"/>
      <c r="CYC350" s="1"/>
      <c r="CYD350" s="1"/>
      <c r="CYE350" s="1"/>
      <c r="CYF350" s="1"/>
      <c r="CYG350" s="1"/>
      <c r="CYH350" s="1"/>
      <c r="CYI350" s="1"/>
      <c r="CYJ350" s="1"/>
      <c r="CYK350" s="1"/>
      <c r="CYL350" s="1"/>
      <c r="CYM350" s="1"/>
      <c r="CYN350" s="1"/>
      <c r="CYO350" s="1"/>
      <c r="CYP350" s="1"/>
      <c r="CYQ350" s="1"/>
      <c r="CYR350" s="1"/>
      <c r="CYS350" s="1"/>
      <c r="CYT350" s="1"/>
      <c r="CYU350" s="1"/>
      <c r="CYV350" s="1"/>
      <c r="CYW350" s="1"/>
      <c r="CYX350" s="1"/>
      <c r="CYY350" s="1"/>
      <c r="CYZ350" s="1"/>
      <c r="CZA350" s="1"/>
      <c r="CZB350" s="1"/>
      <c r="CZC350" s="1"/>
      <c r="CZD350" s="1"/>
      <c r="CZE350" s="1"/>
      <c r="CZF350" s="1"/>
      <c r="CZG350" s="1"/>
      <c r="CZH350" s="1"/>
      <c r="CZI350" s="1"/>
      <c r="CZJ350" s="1"/>
      <c r="CZK350" s="1"/>
      <c r="CZL350" s="1"/>
      <c r="CZM350" s="1"/>
      <c r="CZN350" s="1"/>
      <c r="CZO350" s="1"/>
      <c r="CZP350" s="1"/>
      <c r="CZQ350" s="1"/>
      <c r="CZR350" s="1"/>
      <c r="CZS350" s="1"/>
      <c r="CZT350" s="1"/>
      <c r="CZU350" s="1"/>
      <c r="CZV350" s="1"/>
      <c r="CZW350" s="1"/>
      <c r="CZX350" s="1"/>
      <c r="CZY350" s="1"/>
      <c r="CZZ350" s="1"/>
      <c r="DAA350" s="1"/>
      <c r="DAB350" s="1"/>
      <c r="DAC350" s="1"/>
      <c r="DAD350" s="1"/>
      <c r="DAE350" s="1"/>
      <c r="DAF350" s="1"/>
      <c r="DAG350" s="1"/>
      <c r="DAH350" s="1"/>
      <c r="DAI350" s="1"/>
      <c r="DAJ350" s="1"/>
      <c r="DAK350" s="1"/>
      <c r="DAL350" s="1"/>
      <c r="DAM350" s="1"/>
      <c r="DAN350" s="1"/>
      <c r="DAO350" s="1"/>
      <c r="DAP350" s="1"/>
      <c r="DAQ350" s="1"/>
      <c r="DAR350" s="1"/>
      <c r="DAS350" s="1"/>
      <c r="DAT350" s="1"/>
      <c r="DAU350" s="1"/>
      <c r="DAV350" s="1"/>
      <c r="DAW350" s="1"/>
      <c r="DAX350" s="1"/>
      <c r="DAY350" s="1"/>
      <c r="DAZ350" s="1"/>
      <c r="DBA350" s="1"/>
      <c r="DBB350" s="1"/>
      <c r="DBC350" s="1"/>
      <c r="DBD350" s="1"/>
      <c r="DBE350" s="1"/>
      <c r="DBF350" s="1"/>
      <c r="DBG350" s="1"/>
      <c r="DBH350" s="1"/>
      <c r="DBI350" s="1"/>
      <c r="DBJ350" s="1"/>
      <c r="DBK350" s="1"/>
      <c r="DBL350" s="1"/>
      <c r="DBM350" s="1"/>
      <c r="DBN350" s="1"/>
      <c r="DBO350" s="1"/>
      <c r="DBP350" s="1"/>
      <c r="DBQ350" s="1"/>
      <c r="DBR350" s="1"/>
      <c r="DBS350" s="1"/>
      <c r="DBT350" s="1"/>
      <c r="DBU350" s="1"/>
      <c r="DBV350" s="1"/>
      <c r="DBW350" s="1"/>
      <c r="DBX350" s="1"/>
      <c r="DBY350" s="1"/>
      <c r="DBZ350" s="1"/>
      <c r="DCA350" s="1"/>
      <c r="DCB350" s="1"/>
      <c r="DCC350" s="1"/>
      <c r="DCD350" s="1"/>
      <c r="DCE350" s="1"/>
      <c r="DCF350" s="1"/>
      <c r="DCG350" s="1"/>
      <c r="DCH350" s="1"/>
      <c r="DCI350" s="1"/>
      <c r="DCJ350" s="1"/>
      <c r="DCK350" s="1"/>
      <c r="DCL350" s="1"/>
      <c r="DCM350" s="1"/>
      <c r="DCN350" s="1"/>
      <c r="DCO350" s="1"/>
      <c r="DCP350" s="1"/>
      <c r="DCQ350" s="1"/>
      <c r="DCR350" s="1"/>
      <c r="DCS350" s="1"/>
      <c r="DCT350" s="1"/>
      <c r="DCU350" s="1"/>
      <c r="DCV350" s="1"/>
      <c r="DCW350" s="1"/>
      <c r="DCX350" s="1"/>
      <c r="DCY350" s="1"/>
      <c r="DCZ350" s="1"/>
      <c r="DDA350" s="1"/>
      <c r="DDB350" s="1"/>
      <c r="DDC350" s="1"/>
      <c r="DDD350" s="1"/>
      <c r="DDE350" s="1"/>
      <c r="DDF350" s="1"/>
      <c r="DDG350" s="1"/>
      <c r="DDH350" s="1"/>
      <c r="DDI350" s="1"/>
      <c r="DDJ350" s="1"/>
      <c r="DDK350" s="1"/>
      <c r="DDL350" s="1"/>
      <c r="DDM350" s="1"/>
      <c r="DDN350" s="1"/>
      <c r="DDO350" s="1"/>
      <c r="DDP350" s="1"/>
      <c r="DDQ350" s="1"/>
      <c r="DDR350" s="1"/>
      <c r="DDS350" s="1"/>
      <c r="DDT350" s="1"/>
      <c r="DDU350" s="1"/>
      <c r="DDV350" s="1"/>
      <c r="DDW350" s="1"/>
      <c r="DDX350" s="1"/>
      <c r="DDY350" s="1"/>
      <c r="DDZ350" s="1"/>
      <c r="DEA350" s="1"/>
      <c r="DEB350" s="1"/>
      <c r="DEC350" s="1"/>
      <c r="DED350" s="1"/>
      <c r="DEE350" s="1"/>
      <c r="DEF350" s="1"/>
      <c r="DEG350" s="1"/>
      <c r="DEH350" s="1"/>
      <c r="DEI350" s="1"/>
      <c r="DEJ350" s="1"/>
      <c r="DEK350" s="1"/>
      <c r="DEL350" s="1"/>
      <c r="DEM350" s="1"/>
      <c r="DEN350" s="1"/>
      <c r="DEO350" s="1"/>
      <c r="DEP350" s="1"/>
      <c r="DEQ350" s="1"/>
      <c r="DER350" s="1"/>
      <c r="DES350" s="1"/>
      <c r="DET350" s="1"/>
      <c r="DEU350" s="1"/>
      <c r="DEV350" s="1"/>
      <c r="DEW350" s="1"/>
      <c r="DEX350" s="1"/>
      <c r="DEY350" s="1"/>
      <c r="DEZ350" s="1"/>
      <c r="DFA350" s="1"/>
      <c r="DFB350" s="1"/>
      <c r="DFC350" s="1"/>
      <c r="DFD350" s="1"/>
      <c r="DFE350" s="1"/>
      <c r="DFF350" s="1"/>
      <c r="DFG350" s="1"/>
      <c r="DFH350" s="1"/>
      <c r="DFI350" s="1"/>
      <c r="DFJ350" s="1"/>
      <c r="DFK350" s="1"/>
      <c r="DFL350" s="1"/>
      <c r="DFM350" s="1"/>
      <c r="DFN350" s="1"/>
      <c r="DFO350" s="1"/>
      <c r="DFP350" s="1"/>
      <c r="DFQ350" s="1"/>
      <c r="DFR350" s="1"/>
      <c r="DFS350" s="1"/>
      <c r="DFT350" s="1"/>
      <c r="DFU350" s="1"/>
      <c r="DFV350" s="1"/>
      <c r="DFW350" s="1"/>
      <c r="DFX350" s="1"/>
      <c r="DFY350" s="1"/>
      <c r="DFZ350" s="1"/>
      <c r="DGA350" s="1"/>
      <c r="DGB350" s="1"/>
      <c r="DGC350" s="1"/>
      <c r="DGD350" s="1"/>
      <c r="DGE350" s="1"/>
      <c r="DGF350" s="1"/>
      <c r="DGG350" s="1"/>
      <c r="DGH350" s="1"/>
      <c r="DGI350" s="1"/>
      <c r="DGJ350" s="1"/>
      <c r="DGK350" s="1"/>
      <c r="DGL350" s="1"/>
      <c r="DGM350" s="1"/>
      <c r="DGN350" s="1"/>
      <c r="DGO350" s="1"/>
      <c r="DGP350" s="1"/>
      <c r="DGQ350" s="1"/>
      <c r="DGR350" s="1"/>
      <c r="DGS350" s="1"/>
      <c r="DGT350" s="1"/>
      <c r="DGU350" s="1"/>
      <c r="DGV350" s="1"/>
      <c r="DGW350" s="1"/>
      <c r="DGX350" s="1"/>
      <c r="DGY350" s="1"/>
      <c r="DGZ350" s="1"/>
      <c r="DHA350" s="1"/>
      <c r="DHB350" s="1"/>
      <c r="DHC350" s="1"/>
      <c r="DHD350" s="1"/>
      <c r="DHE350" s="1"/>
      <c r="DHF350" s="1"/>
      <c r="DHG350" s="1"/>
      <c r="DHH350" s="1"/>
      <c r="DHI350" s="1"/>
      <c r="DHJ350" s="1"/>
      <c r="DHK350" s="1"/>
      <c r="DHL350" s="1"/>
      <c r="DHM350" s="1"/>
      <c r="DHN350" s="1"/>
      <c r="DHO350" s="1"/>
      <c r="DHP350" s="1"/>
      <c r="DHQ350" s="1"/>
      <c r="DHR350" s="1"/>
      <c r="DHS350" s="1"/>
      <c r="DHT350" s="1"/>
      <c r="DHU350" s="1"/>
      <c r="DHV350" s="1"/>
      <c r="DHW350" s="1"/>
      <c r="DHX350" s="1"/>
      <c r="DHY350" s="1"/>
      <c r="DHZ350" s="1"/>
      <c r="DIA350" s="1"/>
      <c r="DIB350" s="1"/>
      <c r="DIC350" s="1"/>
      <c r="DID350" s="1"/>
      <c r="DIE350" s="1"/>
      <c r="DIF350" s="1"/>
      <c r="DIG350" s="1"/>
      <c r="DIH350" s="1"/>
      <c r="DII350" s="1"/>
      <c r="DIJ350" s="1"/>
      <c r="DIK350" s="1"/>
      <c r="DIL350" s="1"/>
      <c r="DIM350" s="1"/>
      <c r="DIN350" s="1"/>
      <c r="DIO350" s="1"/>
      <c r="DIP350" s="1"/>
      <c r="DIQ350" s="1"/>
      <c r="DIR350" s="1"/>
      <c r="DIS350" s="1"/>
      <c r="DIT350" s="1"/>
      <c r="DIU350" s="1"/>
      <c r="DIV350" s="1"/>
      <c r="DIW350" s="1"/>
      <c r="DIX350" s="1"/>
      <c r="DIY350" s="1"/>
      <c r="DIZ350" s="1"/>
      <c r="DJA350" s="1"/>
      <c r="DJB350" s="1"/>
      <c r="DJC350" s="1"/>
      <c r="DJD350" s="1"/>
      <c r="DJE350" s="1"/>
      <c r="DJF350" s="1"/>
      <c r="DJG350" s="1"/>
      <c r="DJH350" s="1"/>
      <c r="DJI350" s="1"/>
      <c r="DJJ350" s="1"/>
      <c r="DJK350" s="1"/>
      <c r="DJL350" s="1"/>
      <c r="DJM350" s="1"/>
      <c r="DJN350" s="1"/>
      <c r="DJO350" s="1"/>
      <c r="DJP350" s="1"/>
      <c r="DJQ350" s="1"/>
      <c r="DJR350" s="1"/>
      <c r="DJS350" s="1"/>
      <c r="DJT350" s="1"/>
      <c r="DJU350" s="1"/>
      <c r="DJV350" s="1"/>
      <c r="DJW350" s="1"/>
      <c r="DJX350" s="1"/>
      <c r="DJY350" s="1"/>
      <c r="DJZ350" s="1"/>
      <c r="DKA350" s="1"/>
      <c r="DKB350" s="1"/>
      <c r="DKC350" s="1"/>
      <c r="DKD350" s="1"/>
      <c r="DKE350" s="1"/>
      <c r="DKF350" s="1"/>
      <c r="DKG350" s="1"/>
      <c r="DKH350" s="1"/>
      <c r="DKI350" s="1"/>
      <c r="DKJ350" s="1"/>
      <c r="DKK350" s="1"/>
      <c r="DKL350" s="1"/>
      <c r="DKM350" s="1"/>
      <c r="DKN350" s="1"/>
      <c r="DKO350" s="1"/>
      <c r="DKP350" s="1"/>
      <c r="DKQ350" s="1"/>
      <c r="DKR350" s="1"/>
      <c r="DKS350" s="1"/>
      <c r="DKT350" s="1"/>
      <c r="DKU350" s="1"/>
      <c r="DKV350" s="1"/>
      <c r="DKW350" s="1"/>
      <c r="DKX350" s="1"/>
      <c r="DKY350" s="1"/>
      <c r="DKZ350" s="1"/>
      <c r="DLA350" s="1"/>
      <c r="DLB350" s="1"/>
      <c r="DLC350" s="1"/>
      <c r="DLD350" s="1"/>
      <c r="DLE350" s="1"/>
      <c r="DLF350" s="1"/>
      <c r="DLG350" s="1"/>
      <c r="DLH350" s="1"/>
      <c r="DLI350" s="1"/>
      <c r="DLJ350" s="1"/>
      <c r="DLK350" s="1"/>
      <c r="DLL350" s="1"/>
      <c r="DLM350" s="1"/>
      <c r="DLN350" s="1"/>
      <c r="DLO350" s="1"/>
      <c r="DLP350" s="1"/>
      <c r="DLQ350" s="1"/>
      <c r="DLR350" s="1"/>
      <c r="DLS350" s="1"/>
      <c r="DLT350" s="1"/>
      <c r="DLU350" s="1"/>
      <c r="DLV350" s="1"/>
      <c r="DLW350" s="1"/>
      <c r="DLX350" s="1"/>
      <c r="DLY350" s="1"/>
      <c r="DLZ350" s="1"/>
      <c r="DMA350" s="1"/>
      <c r="DMB350" s="1"/>
      <c r="DMC350" s="1"/>
      <c r="DMD350" s="1"/>
      <c r="DME350" s="1"/>
      <c r="DMF350" s="1"/>
      <c r="DMG350" s="1"/>
      <c r="DMH350" s="1"/>
      <c r="DMI350" s="1"/>
      <c r="DMJ350" s="1"/>
      <c r="DMK350" s="1"/>
      <c r="DML350" s="1"/>
      <c r="DMM350" s="1"/>
      <c r="DMN350" s="1"/>
      <c r="DMO350" s="1"/>
      <c r="DMP350" s="1"/>
      <c r="DMQ350" s="1"/>
      <c r="DMR350" s="1"/>
      <c r="DMS350" s="1"/>
      <c r="DMT350" s="1"/>
      <c r="DMU350" s="1"/>
      <c r="DMV350" s="1"/>
      <c r="DMW350" s="1"/>
      <c r="DMX350" s="1"/>
      <c r="DMY350" s="1"/>
      <c r="DMZ350" s="1"/>
      <c r="DNA350" s="1"/>
      <c r="DNB350" s="1"/>
      <c r="DNC350" s="1"/>
      <c r="DND350" s="1"/>
      <c r="DNE350" s="1"/>
      <c r="DNF350" s="1"/>
      <c r="DNG350" s="1"/>
      <c r="DNH350" s="1"/>
      <c r="DNI350" s="1"/>
      <c r="DNJ350" s="1"/>
      <c r="DNK350" s="1"/>
      <c r="DNL350" s="1"/>
      <c r="DNM350" s="1"/>
      <c r="DNN350" s="1"/>
      <c r="DNO350" s="1"/>
      <c r="DNP350" s="1"/>
      <c r="DNQ350" s="1"/>
      <c r="DNR350" s="1"/>
      <c r="DNS350" s="1"/>
      <c r="DNT350" s="1"/>
      <c r="DNU350" s="1"/>
      <c r="DNV350" s="1"/>
      <c r="DNW350" s="1"/>
      <c r="DNX350" s="1"/>
      <c r="DNY350" s="1"/>
      <c r="DNZ350" s="1"/>
      <c r="DOA350" s="1"/>
      <c r="DOB350" s="1"/>
      <c r="DOC350" s="1"/>
      <c r="DOD350" s="1"/>
      <c r="DOE350" s="1"/>
      <c r="DOF350" s="1"/>
      <c r="DOG350" s="1"/>
      <c r="DOH350" s="1"/>
      <c r="DOI350" s="1"/>
      <c r="DOJ350" s="1"/>
      <c r="DOK350" s="1"/>
      <c r="DOL350" s="1"/>
      <c r="DOM350" s="1"/>
      <c r="DON350" s="1"/>
      <c r="DOO350" s="1"/>
      <c r="DOP350" s="1"/>
      <c r="DOQ350" s="1"/>
      <c r="DOR350" s="1"/>
      <c r="DOS350" s="1"/>
      <c r="DOT350" s="1"/>
      <c r="DOU350" s="1"/>
      <c r="DOV350" s="1"/>
      <c r="DOW350" s="1"/>
      <c r="DOX350" s="1"/>
      <c r="DOY350" s="1"/>
      <c r="DOZ350" s="1"/>
      <c r="DPA350" s="1"/>
      <c r="DPB350" s="1"/>
      <c r="DPC350" s="1"/>
      <c r="DPD350" s="1"/>
      <c r="DPE350" s="1"/>
      <c r="DPF350" s="1"/>
      <c r="DPG350" s="1"/>
      <c r="DPH350" s="1"/>
      <c r="DPI350" s="1"/>
      <c r="DPJ350" s="1"/>
      <c r="DPK350" s="1"/>
      <c r="DPL350" s="1"/>
      <c r="DPM350" s="1"/>
      <c r="DPN350" s="1"/>
      <c r="DPO350" s="1"/>
      <c r="DPP350" s="1"/>
      <c r="DPQ350" s="1"/>
      <c r="DPR350" s="1"/>
      <c r="DPS350" s="1"/>
      <c r="DPT350" s="1"/>
      <c r="DPU350" s="1"/>
      <c r="DPV350" s="1"/>
      <c r="DPW350" s="1"/>
      <c r="DPX350" s="1"/>
      <c r="DPY350" s="1"/>
      <c r="DPZ350" s="1"/>
      <c r="DQA350" s="1"/>
      <c r="DQB350" s="1"/>
      <c r="DQC350" s="1"/>
      <c r="DQD350" s="1"/>
      <c r="DQE350" s="1"/>
      <c r="DQF350" s="1"/>
      <c r="DQG350" s="1"/>
      <c r="DQH350" s="1"/>
      <c r="DQI350" s="1"/>
      <c r="DQJ350" s="1"/>
      <c r="DQK350" s="1"/>
      <c r="DQL350" s="1"/>
      <c r="DQM350" s="1"/>
      <c r="DQN350" s="1"/>
      <c r="DQO350" s="1"/>
      <c r="DQP350" s="1"/>
      <c r="DQQ350" s="1"/>
      <c r="DQR350" s="1"/>
      <c r="DQS350" s="1"/>
      <c r="DQT350" s="1"/>
      <c r="DQU350" s="1"/>
      <c r="DQV350" s="1"/>
      <c r="DQW350" s="1"/>
      <c r="DQX350" s="1"/>
      <c r="DQY350" s="1"/>
      <c r="DQZ350" s="1"/>
      <c r="DRA350" s="1"/>
      <c r="DRB350" s="1"/>
      <c r="DRC350" s="1"/>
      <c r="DRD350" s="1"/>
      <c r="DRE350" s="1"/>
      <c r="DRF350" s="1"/>
      <c r="DRG350" s="1"/>
      <c r="DRH350" s="1"/>
      <c r="DRI350" s="1"/>
      <c r="DRJ350" s="1"/>
      <c r="DRK350" s="1"/>
      <c r="DRL350" s="1"/>
      <c r="DRM350" s="1"/>
      <c r="DRN350" s="1"/>
      <c r="DRO350" s="1"/>
      <c r="DRP350" s="1"/>
      <c r="DRQ350" s="1"/>
      <c r="DRR350" s="1"/>
      <c r="DRS350" s="1"/>
      <c r="DRT350" s="1"/>
      <c r="DRU350" s="1"/>
      <c r="DRV350" s="1"/>
      <c r="DRW350" s="1"/>
      <c r="DRX350" s="1"/>
      <c r="DRY350" s="1"/>
      <c r="DRZ350" s="1"/>
      <c r="DSA350" s="1"/>
      <c r="DSB350" s="1"/>
      <c r="DSC350" s="1"/>
      <c r="DSD350" s="1"/>
      <c r="DSE350" s="1"/>
      <c r="DSF350" s="1"/>
      <c r="DSG350" s="1"/>
      <c r="DSH350" s="1"/>
      <c r="DSI350" s="1"/>
      <c r="DSJ350" s="1"/>
      <c r="DSK350" s="1"/>
      <c r="DSL350" s="1"/>
      <c r="DSM350" s="1"/>
      <c r="DSN350" s="1"/>
      <c r="DSO350" s="1"/>
      <c r="DSP350" s="1"/>
      <c r="DSQ350" s="1"/>
      <c r="DSR350" s="1"/>
      <c r="DSS350" s="1"/>
      <c r="DST350" s="1"/>
      <c r="DSU350" s="1"/>
      <c r="DSV350" s="1"/>
      <c r="DSW350" s="1"/>
      <c r="DSX350" s="1"/>
      <c r="DSY350" s="1"/>
      <c r="DSZ350" s="1"/>
      <c r="DTA350" s="1"/>
      <c r="DTB350" s="1"/>
      <c r="DTC350" s="1"/>
      <c r="DTD350" s="1"/>
      <c r="DTE350" s="1"/>
      <c r="DTF350" s="1"/>
      <c r="DTG350" s="1"/>
      <c r="DTH350" s="1"/>
      <c r="DTI350" s="1"/>
      <c r="DTJ350" s="1"/>
      <c r="DTK350" s="1"/>
      <c r="DTL350" s="1"/>
      <c r="DTM350" s="1"/>
      <c r="DTN350" s="1"/>
      <c r="DTO350" s="1"/>
      <c r="DTP350" s="1"/>
      <c r="DTQ350" s="1"/>
      <c r="DTR350" s="1"/>
      <c r="DTS350" s="1"/>
      <c r="DTT350" s="1"/>
      <c r="DTU350" s="1"/>
      <c r="DTV350" s="1"/>
      <c r="DTW350" s="1"/>
      <c r="DTX350" s="1"/>
      <c r="DTY350" s="1"/>
      <c r="DTZ350" s="1"/>
      <c r="DUA350" s="1"/>
      <c r="DUB350" s="1"/>
      <c r="DUC350" s="1"/>
      <c r="DUD350" s="1"/>
      <c r="DUE350" s="1"/>
      <c r="DUF350" s="1"/>
      <c r="DUG350" s="1"/>
      <c r="DUH350" s="1"/>
      <c r="DUI350" s="1"/>
      <c r="DUJ350" s="1"/>
      <c r="DUK350" s="1"/>
      <c r="DUL350" s="1"/>
      <c r="DUM350" s="1"/>
      <c r="DUN350" s="1"/>
      <c r="DUO350" s="1"/>
      <c r="DUP350" s="1"/>
      <c r="DUQ350" s="1"/>
      <c r="DUR350" s="1"/>
      <c r="DUS350" s="1"/>
      <c r="DUT350" s="1"/>
      <c r="DUU350" s="1"/>
      <c r="DUV350" s="1"/>
      <c r="DUW350" s="1"/>
      <c r="DUX350" s="1"/>
      <c r="DUY350" s="1"/>
      <c r="DUZ350" s="1"/>
      <c r="DVA350" s="1"/>
      <c r="DVB350" s="1"/>
      <c r="DVC350" s="1"/>
      <c r="DVD350" s="1"/>
      <c r="DVE350" s="1"/>
      <c r="DVF350" s="1"/>
      <c r="DVG350" s="1"/>
      <c r="DVH350" s="1"/>
      <c r="DVI350" s="1"/>
      <c r="DVJ350" s="1"/>
      <c r="DVK350" s="1"/>
      <c r="DVL350" s="1"/>
      <c r="DVM350" s="1"/>
      <c r="DVN350" s="1"/>
      <c r="DVO350" s="1"/>
      <c r="DVP350" s="1"/>
      <c r="DVQ350" s="1"/>
      <c r="DVR350" s="1"/>
      <c r="DVS350" s="1"/>
      <c r="DVT350" s="1"/>
      <c r="DVU350" s="1"/>
      <c r="DVV350" s="1"/>
      <c r="DVW350" s="1"/>
      <c r="DVX350" s="1"/>
      <c r="DVY350" s="1"/>
      <c r="DVZ350" s="1"/>
      <c r="DWA350" s="1"/>
      <c r="DWB350" s="1"/>
      <c r="DWC350" s="1"/>
      <c r="DWD350" s="1"/>
      <c r="DWE350" s="1"/>
      <c r="DWF350" s="1"/>
      <c r="DWG350" s="1"/>
      <c r="DWH350" s="1"/>
      <c r="DWI350" s="1"/>
      <c r="DWJ350" s="1"/>
      <c r="DWK350" s="1"/>
      <c r="DWL350" s="1"/>
      <c r="DWM350" s="1"/>
      <c r="DWN350" s="1"/>
      <c r="DWO350" s="1"/>
      <c r="DWP350" s="1"/>
      <c r="DWQ350" s="1"/>
      <c r="DWR350" s="1"/>
      <c r="DWS350" s="1"/>
      <c r="DWT350" s="1"/>
      <c r="DWU350" s="1"/>
      <c r="DWV350" s="1"/>
      <c r="DWW350" s="1"/>
      <c r="DWX350" s="1"/>
      <c r="DWY350" s="1"/>
      <c r="DWZ350" s="1"/>
      <c r="DXA350" s="1"/>
      <c r="DXB350" s="1"/>
      <c r="DXC350" s="1"/>
      <c r="DXD350" s="1"/>
      <c r="DXE350" s="1"/>
      <c r="DXF350" s="1"/>
      <c r="DXG350" s="1"/>
      <c r="DXH350" s="1"/>
      <c r="DXI350" s="1"/>
      <c r="DXJ350" s="1"/>
      <c r="DXK350" s="1"/>
      <c r="DXL350" s="1"/>
      <c r="DXM350" s="1"/>
      <c r="DXN350" s="1"/>
      <c r="DXO350" s="1"/>
      <c r="DXP350" s="1"/>
      <c r="DXQ350" s="1"/>
      <c r="DXR350" s="1"/>
      <c r="DXS350" s="1"/>
      <c r="DXT350" s="1"/>
      <c r="DXU350" s="1"/>
      <c r="DXV350" s="1"/>
      <c r="DXW350" s="1"/>
      <c r="DXX350" s="1"/>
      <c r="DXY350" s="1"/>
      <c r="DXZ350" s="1"/>
      <c r="DYA350" s="1"/>
      <c r="DYB350" s="1"/>
      <c r="DYC350" s="1"/>
      <c r="DYD350" s="1"/>
      <c r="DYE350" s="1"/>
      <c r="DYF350" s="1"/>
      <c r="DYG350" s="1"/>
      <c r="DYH350" s="1"/>
      <c r="DYI350" s="1"/>
      <c r="DYJ350" s="1"/>
      <c r="DYK350" s="1"/>
      <c r="DYL350" s="1"/>
      <c r="DYM350" s="1"/>
      <c r="DYN350" s="1"/>
      <c r="DYO350" s="1"/>
      <c r="DYP350" s="1"/>
      <c r="DYQ350" s="1"/>
      <c r="DYR350" s="1"/>
      <c r="DYS350" s="1"/>
      <c r="DYT350" s="1"/>
      <c r="DYU350" s="1"/>
      <c r="DYV350" s="1"/>
      <c r="DYW350" s="1"/>
      <c r="DYX350" s="1"/>
      <c r="DYY350" s="1"/>
      <c r="DYZ350" s="1"/>
      <c r="DZA350" s="1"/>
      <c r="DZB350" s="1"/>
      <c r="DZC350" s="1"/>
      <c r="DZD350" s="1"/>
      <c r="DZE350" s="1"/>
      <c r="DZF350" s="1"/>
      <c r="DZG350" s="1"/>
      <c r="DZH350" s="1"/>
      <c r="DZI350" s="1"/>
      <c r="DZJ350" s="1"/>
      <c r="DZK350" s="1"/>
      <c r="DZL350" s="1"/>
      <c r="DZM350" s="1"/>
      <c r="DZN350" s="1"/>
      <c r="DZO350" s="1"/>
      <c r="DZP350" s="1"/>
      <c r="DZQ350" s="1"/>
      <c r="DZR350" s="1"/>
      <c r="DZS350" s="1"/>
      <c r="DZT350" s="1"/>
      <c r="DZU350" s="1"/>
      <c r="DZV350" s="1"/>
      <c r="DZW350" s="1"/>
      <c r="DZX350" s="1"/>
      <c r="DZY350" s="1"/>
      <c r="DZZ350" s="1"/>
      <c r="EAA350" s="1"/>
      <c r="EAB350" s="1"/>
      <c r="EAC350" s="1"/>
      <c r="EAD350" s="1"/>
      <c r="EAE350" s="1"/>
      <c r="EAF350" s="1"/>
      <c r="EAG350" s="1"/>
      <c r="EAH350" s="1"/>
      <c r="EAI350" s="1"/>
      <c r="EAJ350" s="1"/>
      <c r="EAK350" s="1"/>
      <c r="EAL350" s="1"/>
      <c r="EAM350" s="1"/>
      <c r="EAN350" s="1"/>
      <c r="EAO350" s="1"/>
      <c r="EAP350" s="1"/>
      <c r="EAQ350" s="1"/>
      <c r="EAR350" s="1"/>
      <c r="EAS350" s="1"/>
      <c r="EAT350" s="1"/>
      <c r="EAU350" s="1"/>
      <c r="EAV350" s="1"/>
      <c r="EAW350" s="1"/>
      <c r="EAX350" s="1"/>
      <c r="EAY350" s="1"/>
      <c r="EAZ350" s="1"/>
      <c r="EBA350" s="1"/>
      <c r="EBB350" s="1"/>
      <c r="EBC350" s="1"/>
      <c r="EBD350" s="1"/>
      <c r="EBE350" s="1"/>
      <c r="EBF350" s="1"/>
      <c r="EBG350" s="1"/>
      <c r="EBH350" s="1"/>
      <c r="EBI350" s="1"/>
      <c r="EBJ350" s="1"/>
      <c r="EBK350" s="1"/>
      <c r="EBL350" s="1"/>
      <c r="EBM350" s="1"/>
      <c r="EBN350" s="1"/>
      <c r="EBO350" s="1"/>
      <c r="EBP350" s="1"/>
      <c r="EBQ350" s="1"/>
      <c r="EBR350" s="1"/>
      <c r="EBS350" s="1"/>
      <c r="EBT350" s="1"/>
      <c r="EBU350" s="1"/>
      <c r="EBV350" s="1"/>
      <c r="EBW350" s="1"/>
      <c r="EBX350" s="1"/>
      <c r="EBY350" s="1"/>
      <c r="EBZ350" s="1"/>
      <c r="ECA350" s="1"/>
      <c r="ECB350" s="1"/>
      <c r="ECC350" s="1"/>
      <c r="ECD350" s="1"/>
      <c r="ECE350" s="1"/>
      <c r="ECF350" s="1"/>
      <c r="ECG350" s="1"/>
      <c r="ECH350" s="1"/>
      <c r="ECI350" s="1"/>
      <c r="ECJ350" s="1"/>
      <c r="ECK350" s="1"/>
      <c r="ECL350" s="1"/>
      <c r="ECM350" s="1"/>
      <c r="ECN350" s="1"/>
      <c r="ECO350" s="1"/>
      <c r="ECP350" s="1"/>
      <c r="ECQ350" s="1"/>
      <c r="ECR350" s="1"/>
      <c r="ECS350" s="1"/>
      <c r="ECT350" s="1"/>
      <c r="ECU350" s="1"/>
      <c r="ECV350" s="1"/>
      <c r="ECW350" s="1"/>
      <c r="ECX350" s="1"/>
      <c r="ECY350" s="1"/>
      <c r="ECZ350" s="1"/>
      <c r="EDA350" s="1"/>
      <c r="EDB350" s="1"/>
      <c r="EDC350" s="1"/>
      <c r="EDD350" s="1"/>
      <c r="EDE350" s="1"/>
      <c r="EDF350" s="1"/>
      <c r="EDG350" s="1"/>
      <c r="EDH350" s="1"/>
      <c r="EDI350" s="1"/>
      <c r="EDJ350" s="1"/>
      <c r="EDK350" s="1"/>
      <c r="EDL350" s="1"/>
      <c r="EDM350" s="1"/>
      <c r="EDN350" s="1"/>
      <c r="EDO350" s="1"/>
      <c r="EDP350" s="1"/>
      <c r="EDQ350" s="1"/>
      <c r="EDR350" s="1"/>
      <c r="EDS350" s="1"/>
      <c r="EDT350" s="1"/>
      <c r="EDU350" s="1"/>
      <c r="EDV350" s="1"/>
      <c r="EDW350" s="1"/>
      <c r="EDX350" s="1"/>
      <c r="EDY350" s="1"/>
      <c r="EDZ350" s="1"/>
      <c r="EEA350" s="1"/>
      <c r="EEB350" s="1"/>
      <c r="EEC350" s="1"/>
      <c r="EED350" s="1"/>
      <c r="EEE350" s="1"/>
      <c r="EEF350" s="1"/>
      <c r="EEG350" s="1"/>
      <c r="EEH350" s="1"/>
      <c r="EEI350" s="1"/>
      <c r="EEJ350" s="1"/>
      <c r="EEK350" s="1"/>
      <c r="EEL350" s="1"/>
      <c r="EEM350" s="1"/>
      <c r="EEN350" s="1"/>
      <c r="EEO350" s="1"/>
      <c r="EEP350" s="1"/>
      <c r="EEQ350" s="1"/>
      <c r="EER350" s="1"/>
      <c r="EES350" s="1"/>
      <c r="EET350" s="1"/>
      <c r="EEU350" s="1"/>
      <c r="EEV350" s="1"/>
      <c r="EEW350" s="1"/>
      <c r="EEX350" s="1"/>
      <c r="EEY350" s="1"/>
      <c r="EEZ350" s="1"/>
      <c r="EFA350" s="1"/>
      <c r="EFB350" s="1"/>
      <c r="EFC350" s="1"/>
      <c r="EFD350" s="1"/>
      <c r="EFE350" s="1"/>
      <c r="EFF350" s="1"/>
      <c r="EFG350" s="1"/>
      <c r="EFH350" s="1"/>
      <c r="EFI350" s="1"/>
      <c r="EFJ350" s="1"/>
      <c r="EFK350" s="1"/>
      <c r="EFL350" s="1"/>
      <c r="EFM350" s="1"/>
      <c r="EFN350" s="1"/>
      <c r="EFO350" s="1"/>
      <c r="EFP350" s="1"/>
      <c r="EFQ350" s="1"/>
      <c r="EFR350" s="1"/>
      <c r="EFS350" s="1"/>
      <c r="EFT350" s="1"/>
      <c r="EFU350" s="1"/>
      <c r="EFV350" s="1"/>
      <c r="EFW350" s="1"/>
      <c r="EFX350" s="1"/>
      <c r="EFY350" s="1"/>
      <c r="EFZ350" s="1"/>
      <c r="EGA350" s="1"/>
      <c r="EGB350" s="1"/>
      <c r="EGC350" s="1"/>
      <c r="EGD350" s="1"/>
      <c r="EGE350" s="1"/>
      <c r="EGF350" s="1"/>
      <c r="EGG350" s="1"/>
      <c r="EGH350" s="1"/>
      <c r="EGI350" s="1"/>
      <c r="EGJ350" s="1"/>
      <c r="EGK350" s="1"/>
      <c r="EGL350" s="1"/>
      <c r="EGM350" s="1"/>
      <c r="EGN350" s="1"/>
      <c r="EGO350" s="1"/>
      <c r="EGP350" s="1"/>
      <c r="EGQ350" s="1"/>
      <c r="EGR350" s="1"/>
      <c r="EGS350" s="1"/>
      <c r="EGT350" s="1"/>
      <c r="EGU350" s="1"/>
      <c r="EGV350" s="1"/>
      <c r="EGW350" s="1"/>
      <c r="EGX350" s="1"/>
      <c r="EGY350" s="1"/>
      <c r="EGZ350" s="1"/>
      <c r="EHA350" s="1"/>
      <c r="EHB350" s="1"/>
      <c r="EHC350" s="1"/>
      <c r="EHD350" s="1"/>
      <c r="EHE350" s="1"/>
      <c r="EHF350" s="1"/>
      <c r="EHG350" s="1"/>
      <c r="EHH350" s="1"/>
      <c r="EHI350" s="1"/>
      <c r="EHJ350" s="1"/>
      <c r="EHK350" s="1"/>
      <c r="EHL350" s="1"/>
      <c r="EHM350" s="1"/>
      <c r="EHN350" s="1"/>
      <c r="EHO350" s="1"/>
      <c r="EHP350" s="1"/>
      <c r="EHQ350" s="1"/>
      <c r="EHR350" s="1"/>
      <c r="EHS350" s="1"/>
      <c r="EHT350" s="1"/>
      <c r="EHU350" s="1"/>
      <c r="EHV350" s="1"/>
      <c r="EHW350" s="1"/>
      <c r="EHX350" s="1"/>
      <c r="EHY350" s="1"/>
      <c r="EHZ350" s="1"/>
      <c r="EIA350" s="1"/>
      <c r="EIB350" s="1"/>
      <c r="EIC350" s="1"/>
      <c r="EID350" s="1"/>
      <c r="EIE350" s="1"/>
      <c r="EIF350" s="1"/>
      <c r="EIG350" s="1"/>
      <c r="EIH350" s="1"/>
      <c r="EII350" s="1"/>
      <c r="EIJ350" s="1"/>
      <c r="EIK350" s="1"/>
      <c r="EIL350" s="1"/>
      <c r="EIM350" s="1"/>
      <c r="EIN350" s="1"/>
      <c r="EIO350" s="1"/>
      <c r="EIP350" s="1"/>
      <c r="EIQ350" s="1"/>
      <c r="EIR350" s="1"/>
      <c r="EIS350" s="1"/>
      <c r="EIT350" s="1"/>
      <c r="EIU350" s="1"/>
      <c r="EIV350" s="1"/>
      <c r="EIW350" s="1"/>
      <c r="EIX350" s="1"/>
      <c r="EIY350" s="1"/>
      <c r="EIZ350" s="1"/>
      <c r="EJA350" s="1"/>
      <c r="EJB350" s="1"/>
      <c r="EJC350" s="1"/>
      <c r="EJD350" s="1"/>
      <c r="EJE350" s="1"/>
      <c r="EJF350" s="1"/>
      <c r="EJG350" s="1"/>
      <c r="EJH350" s="1"/>
      <c r="EJI350" s="1"/>
      <c r="EJJ350" s="1"/>
      <c r="EJK350" s="1"/>
      <c r="EJL350" s="1"/>
      <c r="EJM350" s="1"/>
      <c r="EJN350" s="1"/>
      <c r="EJO350" s="1"/>
      <c r="EJP350" s="1"/>
      <c r="EJQ350" s="1"/>
      <c r="EJR350" s="1"/>
      <c r="EJS350" s="1"/>
      <c r="EJT350" s="1"/>
      <c r="EJU350" s="1"/>
      <c r="EJV350" s="1"/>
      <c r="EJW350" s="1"/>
      <c r="EJX350" s="1"/>
      <c r="EJY350" s="1"/>
      <c r="EJZ350" s="1"/>
      <c r="EKA350" s="1"/>
      <c r="EKB350" s="1"/>
      <c r="EKC350" s="1"/>
      <c r="EKD350" s="1"/>
      <c r="EKE350" s="1"/>
      <c r="EKF350" s="1"/>
      <c r="EKG350" s="1"/>
      <c r="EKH350" s="1"/>
      <c r="EKI350" s="1"/>
      <c r="EKJ350" s="1"/>
      <c r="EKK350" s="1"/>
      <c r="EKL350" s="1"/>
      <c r="EKM350" s="1"/>
      <c r="EKN350" s="1"/>
      <c r="EKO350" s="1"/>
      <c r="EKP350" s="1"/>
      <c r="EKQ350" s="1"/>
      <c r="EKR350" s="1"/>
      <c r="EKS350" s="1"/>
      <c r="EKT350" s="1"/>
      <c r="EKU350" s="1"/>
      <c r="EKV350" s="1"/>
      <c r="EKW350" s="1"/>
      <c r="EKX350" s="1"/>
      <c r="EKY350" s="1"/>
      <c r="EKZ350" s="1"/>
      <c r="ELA350" s="1"/>
      <c r="ELB350" s="1"/>
      <c r="ELC350" s="1"/>
      <c r="ELD350" s="1"/>
      <c r="ELE350" s="1"/>
      <c r="ELF350" s="1"/>
      <c r="ELG350" s="1"/>
      <c r="ELH350" s="1"/>
      <c r="ELI350" s="1"/>
      <c r="ELJ350" s="1"/>
      <c r="ELK350" s="1"/>
      <c r="ELL350" s="1"/>
      <c r="ELM350" s="1"/>
      <c r="ELN350" s="1"/>
      <c r="ELO350" s="1"/>
      <c r="ELP350" s="1"/>
      <c r="ELQ350" s="1"/>
      <c r="ELR350" s="1"/>
      <c r="ELS350" s="1"/>
      <c r="ELT350" s="1"/>
      <c r="ELU350" s="1"/>
      <c r="ELV350" s="1"/>
      <c r="ELW350" s="1"/>
      <c r="ELX350" s="1"/>
      <c r="ELY350" s="1"/>
      <c r="ELZ350" s="1"/>
      <c r="EMA350" s="1"/>
      <c r="EMB350" s="1"/>
      <c r="EMC350" s="1"/>
      <c r="EMD350" s="1"/>
      <c r="EME350" s="1"/>
      <c r="EMF350" s="1"/>
      <c r="EMG350" s="1"/>
      <c r="EMH350" s="1"/>
      <c r="EMI350" s="1"/>
      <c r="EMJ350" s="1"/>
      <c r="EMK350" s="1"/>
      <c r="EML350" s="1"/>
      <c r="EMM350" s="1"/>
      <c r="EMN350" s="1"/>
      <c r="EMO350" s="1"/>
      <c r="EMP350" s="1"/>
      <c r="EMQ350" s="1"/>
      <c r="EMR350" s="1"/>
      <c r="EMS350" s="1"/>
      <c r="EMT350" s="1"/>
      <c r="EMU350" s="1"/>
      <c r="EMV350" s="1"/>
      <c r="EMW350" s="1"/>
      <c r="EMX350" s="1"/>
      <c r="EMY350" s="1"/>
      <c r="EMZ350" s="1"/>
      <c r="ENA350" s="1"/>
      <c r="ENB350" s="1"/>
      <c r="ENC350" s="1"/>
      <c r="END350" s="1"/>
      <c r="ENE350" s="1"/>
      <c r="ENF350" s="1"/>
      <c r="ENG350" s="1"/>
      <c r="ENH350" s="1"/>
      <c r="ENI350" s="1"/>
      <c r="ENJ350" s="1"/>
      <c r="ENK350" s="1"/>
      <c r="ENL350" s="1"/>
      <c r="ENM350" s="1"/>
      <c r="ENN350" s="1"/>
      <c r="ENO350" s="1"/>
      <c r="ENP350" s="1"/>
      <c r="ENQ350" s="1"/>
      <c r="ENR350" s="1"/>
      <c r="ENS350" s="1"/>
      <c r="ENT350" s="1"/>
      <c r="ENU350" s="1"/>
      <c r="ENV350" s="1"/>
      <c r="ENW350" s="1"/>
      <c r="ENX350" s="1"/>
      <c r="ENY350" s="1"/>
      <c r="ENZ350" s="1"/>
      <c r="EOA350" s="1"/>
      <c r="EOB350" s="1"/>
      <c r="EOC350" s="1"/>
      <c r="EOD350" s="1"/>
      <c r="EOE350" s="1"/>
      <c r="EOF350" s="1"/>
      <c r="EOG350" s="1"/>
      <c r="EOH350" s="1"/>
      <c r="EOI350" s="1"/>
      <c r="EOJ350" s="1"/>
      <c r="EOK350" s="1"/>
      <c r="EOL350" s="1"/>
      <c r="EOM350" s="1"/>
      <c r="EON350" s="1"/>
      <c r="EOO350" s="1"/>
      <c r="EOP350" s="1"/>
      <c r="EOQ350" s="1"/>
      <c r="EOR350" s="1"/>
      <c r="EOS350" s="1"/>
      <c r="EOT350" s="1"/>
      <c r="EOU350" s="1"/>
      <c r="EOV350" s="1"/>
      <c r="EOW350" s="1"/>
      <c r="EOX350" s="1"/>
      <c r="EOY350" s="1"/>
      <c r="EOZ350" s="1"/>
      <c r="EPA350" s="1"/>
      <c r="EPB350" s="1"/>
      <c r="EPC350" s="1"/>
      <c r="EPD350" s="1"/>
      <c r="EPE350" s="1"/>
      <c r="EPF350" s="1"/>
      <c r="EPG350" s="1"/>
      <c r="EPH350" s="1"/>
      <c r="EPI350" s="1"/>
      <c r="EPJ350" s="1"/>
      <c r="EPK350" s="1"/>
      <c r="EPL350" s="1"/>
      <c r="EPM350" s="1"/>
      <c r="EPN350" s="1"/>
      <c r="EPO350" s="1"/>
      <c r="EPP350" s="1"/>
      <c r="EPQ350" s="1"/>
      <c r="EPR350" s="1"/>
      <c r="EPS350" s="1"/>
      <c r="EPT350" s="1"/>
      <c r="EPU350" s="1"/>
      <c r="EPV350" s="1"/>
      <c r="EPW350" s="1"/>
      <c r="EPX350" s="1"/>
      <c r="EPY350" s="1"/>
      <c r="EPZ350" s="1"/>
      <c r="EQA350" s="1"/>
      <c r="EQB350" s="1"/>
      <c r="EQC350" s="1"/>
      <c r="EQD350" s="1"/>
      <c r="EQE350" s="1"/>
      <c r="EQF350" s="1"/>
      <c r="EQG350" s="1"/>
      <c r="EQH350" s="1"/>
      <c r="EQI350" s="1"/>
      <c r="EQJ350" s="1"/>
      <c r="EQK350" s="1"/>
      <c r="EQL350" s="1"/>
      <c r="EQM350" s="1"/>
      <c r="EQN350" s="1"/>
      <c r="EQO350" s="1"/>
      <c r="EQP350" s="1"/>
      <c r="EQQ350" s="1"/>
      <c r="EQR350" s="1"/>
      <c r="EQS350" s="1"/>
      <c r="EQT350" s="1"/>
      <c r="EQU350" s="1"/>
      <c r="EQV350" s="1"/>
      <c r="EQW350" s="1"/>
      <c r="EQX350" s="1"/>
      <c r="EQY350" s="1"/>
      <c r="EQZ350" s="1"/>
      <c r="ERA350" s="1"/>
      <c r="ERB350" s="1"/>
      <c r="ERC350" s="1"/>
      <c r="ERD350" s="1"/>
      <c r="ERE350" s="1"/>
      <c r="ERF350" s="1"/>
      <c r="ERG350" s="1"/>
      <c r="ERH350" s="1"/>
      <c r="ERI350" s="1"/>
      <c r="ERJ350" s="1"/>
      <c r="ERK350" s="1"/>
      <c r="ERL350" s="1"/>
      <c r="ERM350" s="1"/>
      <c r="ERN350" s="1"/>
      <c r="ERO350" s="1"/>
      <c r="ERP350" s="1"/>
      <c r="ERQ350" s="1"/>
      <c r="ERR350" s="1"/>
      <c r="ERS350" s="1"/>
      <c r="ERT350" s="1"/>
      <c r="ERU350" s="1"/>
      <c r="ERV350" s="1"/>
      <c r="ERW350" s="1"/>
      <c r="ERX350" s="1"/>
      <c r="ERY350" s="1"/>
      <c r="ERZ350" s="1"/>
      <c r="ESA350" s="1"/>
      <c r="ESB350" s="1"/>
      <c r="ESC350" s="1"/>
      <c r="ESD350" s="1"/>
      <c r="ESE350" s="1"/>
      <c r="ESF350" s="1"/>
      <c r="ESG350" s="1"/>
      <c r="ESH350" s="1"/>
      <c r="ESI350" s="1"/>
      <c r="ESJ350" s="1"/>
      <c r="ESK350" s="1"/>
      <c r="ESL350" s="1"/>
      <c r="ESM350" s="1"/>
      <c r="ESN350" s="1"/>
      <c r="ESO350" s="1"/>
      <c r="ESP350" s="1"/>
      <c r="ESQ350" s="1"/>
      <c r="ESR350" s="1"/>
      <c r="ESS350" s="1"/>
      <c r="EST350" s="1"/>
      <c r="ESU350" s="1"/>
      <c r="ESV350" s="1"/>
      <c r="ESW350" s="1"/>
      <c r="ESX350" s="1"/>
      <c r="ESY350" s="1"/>
      <c r="ESZ350" s="1"/>
      <c r="ETA350" s="1"/>
      <c r="ETB350" s="1"/>
      <c r="ETC350" s="1"/>
      <c r="ETD350" s="1"/>
      <c r="ETE350" s="1"/>
      <c r="ETF350" s="1"/>
      <c r="ETG350" s="1"/>
      <c r="ETH350" s="1"/>
      <c r="ETI350" s="1"/>
      <c r="ETJ350" s="1"/>
      <c r="ETK350" s="1"/>
      <c r="ETL350" s="1"/>
      <c r="ETM350" s="1"/>
      <c r="ETN350" s="1"/>
      <c r="ETO350" s="1"/>
      <c r="ETP350" s="1"/>
      <c r="ETQ350" s="1"/>
      <c r="ETR350" s="1"/>
      <c r="ETS350" s="1"/>
      <c r="ETT350" s="1"/>
      <c r="ETU350" s="1"/>
      <c r="ETV350" s="1"/>
      <c r="ETW350" s="1"/>
      <c r="ETX350" s="1"/>
      <c r="ETY350" s="1"/>
      <c r="ETZ350" s="1"/>
      <c r="EUA350" s="1"/>
      <c r="EUB350" s="1"/>
      <c r="EUC350" s="1"/>
      <c r="EUD350" s="1"/>
      <c r="EUE350" s="1"/>
      <c r="EUF350" s="1"/>
      <c r="EUG350" s="1"/>
      <c r="EUH350" s="1"/>
      <c r="EUI350" s="1"/>
      <c r="EUJ350" s="1"/>
      <c r="EUK350" s="1"/>
      <c r="EUL350" s="1"/>
      <c r="EUM350" s="1"/>
      <c r="EUN350" s="1"/>
      <c r="EUO350" s="1"/>
      <c r="EUP350" s="1"/>
      <c r="EUQ350" s="1"/>
      <c r="EUR350" s="1"/>
      <c r="EUS350" s="1"/>
      <c r="EUT350" s="1"/>
      <c r="EUU350" s="1"/>
      <c r="EUV350" s="1"/>
      <c r="EUW350" s="1"/>
      <c r="EUX350" s="1"/>
      <c r="EUY350" s="1"/>
      <c r="EUZ350" s="1"/>
      <c r="EVA350" s="1"/>
      <c r="EVB350" s="1"/>
      <c r="EVC350" s="1"/>
      <c r="EVD350" s="1"/>
      <c r="EVE350" s="1"/>
      <c r="EVF350" s="1"/>
      <c r="EVG350" s="1"/>
      <c r="EVH350" s="1"/>
      <c r="EVI350" s="1"/>
      <c r="EVJ350" s="1"/>
      <c r="EVK350" s="1"/>
      <c r="EVL350" s="1"/>
      <c r="EVM350" s="1"/>
      <c r="EVN350" s="1"/>
      <c r="EVO350" s="1"/>
      <c r="EVP350" s="1"/>
      <c r="EVQ350" s="1"/>
      <c r="EVR350" s="1"/>
      <c r="EVS350" s="1"/>
      <c r="EVT350" s="1"/>
      <c r="EVU350" s="1"/>
      <c r="EVV350" s="1"/>
      <c r="EVW350" s="1"/>
      <c r="EVX350" s="1"/>
      <c r="EVY350" s="1"/>
      <c r="EVZ350" s="1"/>
      <c r="EWA350" s="1"/>
      <c r="EWB350" s="1"/>
      <c r="EWC350" s="1"/>
      <c r="EWD350" s="1"/>
      <c r="EWE350" s="1"/>
      <c r="EWF350" s="1"/>
      <c r="EWG350" s="1"/>
      <c r="EWH350" s="1"/>
      <c r="EWI350" s="1"/>
      <c r="EWJ350" s="1"/>
      <c r="EWK350" s="1"/>
      <c r="EWL350" s="1"/>
      <c r="EWM350" s="1"/>
      <c r="EWN350" s="1"/>
      <c r="EWO350" s="1"/>
      <c r="EWP350" s="1"/>
      <c r="EWQ350" s="1"/>
      <c r="EWR350" s="1"/>
      <c r="EWS350" s="1"/>
      <c r="EWT350" s="1"/>
      <c r="EWU350" s="1"/>
      <c r="EWV350" s="1"/>
      <c r="EWW350" s="1"/>
      <c r="EWX350" s="1"/>
      <c r="EWY350" s="1"/>
      <c r="EWZ350" s="1"/>
      <c r="EXA350" s="1"/>
      <c r="EXB350" s="1"/>
      <c r="EXC350" s="1"/>
      <c r="EXD350" s="1"/>
      <c r="EXE350" s="1"/>
      <c r="EXF350" s="1"/>
      <c r="EXG350" s="1"/>
      <c r="EXH350" s="1"/>
      <c r="EXI350" s="1"/>
      <c r="EXJ350" s="1"/>
      <c r="EXK350" s="1"/>
      <c r="EXL350" s="1"/>
      <c r="EXM350" s="1"/>
      <c r="EXN350" s="1"/>
      <c r="EXO350" s="1"/>
      <c r="EXP350" s="1"/>
      <c r="EXQ350" s="1"/>
      <c r="EXR350" s="1"/>
      <c r="EXS350" s="1"/>
      <c r="EXT350" s="1"/>
      <c r="EXU350" s="1"/>
      <c r="EXV350" s="1"/>
      <c r="EXW350" s="1"/>
      <c r="EXX350" s="1"/>
      <c r="EXY350" s="1"/>
      <c r="EXZ350" s="1"/>
      <c r="EYA350" s="1"/>
      <c r="EYB350" s="1"/>
      <c r="EYC350" s="1"/>
      <c r="EYD350" s="1"/>
      <c r="EYE350" s="1"/>
      <c r="EYF350" s="1"/>
      <c r="EYG350" s="1"/>
      <c r="EYH350" s="1"/>
      <c r="EYI350" s="1"/>
      <c r="EYJ350" s="1"/>
      <c r="EYK350" s="1"/>
      <c r="EYL350" s="1"/>
      <c r="EYM350" s="1"/>
      <c r="EYN350" s="1"/>
      <c r="EYO350" s="1"/>
      <c r="EYP350" s="1"/>
      <c r="EYQ350" s="1"/>
      <c r="EYR350" s="1"/>
      <c r="EYS350" s="1"/>
      <c r="EYT350" s="1"/>
      <c r="EYU350" s="1"/>
      <c r="EYV350" s="1"/>
      <c r="EYW350" s="1"/>
      <c r="EYX350" s="1"/>
      <c r="EYY350" s="1"/>
      <c r="EYZ350" s="1"/>
      <c r="EZA350" s="1"/>
      <c r="EZB350" s="1"/>
      <c r="EZC350" s="1"/>
      <c r="EZD350" s="1"/>
      <c r="EZE350" s="1"/>
      <c r="EZF350" s="1"/>
      <c r="EZG350" s="1"/>
      <c r="EZH350" s="1"/>
      <c r="EZI350" s="1"/>
      <c r="EZJ350" s="1"/>
      <c r="EZK350" s="1"/>
      <c r="EZL350" s="1"/>
      <c r="EZM350" s="1"/>
      <c r="EZN350" s="1"/>
      <c r="EZO350" s="1"/>
      <c r="EZP350" s="1"/>
      <c r="EZQ350" s="1"/>
      <c r="EZR350" s="1"/>
      <c r="EZS350" s="1"/>
      <c r="EZT350" s="1"/>
      <c r="EZU350" s="1"/>
      <c r="EZV350" s="1"/>
      <c r="EZW350" s="1"/>
      <c r="EZX350" s="1"/>
      <c r="EZY350" s="1"/>
      <c r="EZZ350" s="1"/>
      <c r="FAA350" s="1"/>
      <c r="FAB350" s="1"/>
      <c r="FAC350" s="1"/>
      <c r="FAD350" s="1"/>
      <c r="FAE350" s="1"/>
      <c r="FAF350" s="1"/>
      <c r="FAG350" s="1"/>
      <c r="FAH350" s="1"/>
      <c r="FAI350" s="1"/>
      <c r="FAJ350" s="1"/>
      <c r="FAK350" s="1"/>
      <c r="FAL350" s="1"/>
      <c r="FAM350" s="1"/>
      <c r="FAN350" s="1"/>
      <c r="FAO350" s="1"/>
      <c r="FAP350" s="1"/>
      <c r="FAQ350" s="1"/>
      <c r="FAR350" s="1"/>
      <c r="FAS350" s="1"/>
      <c r="FAT350" s="1"/>
      <c r="FAU350" s="1"/>
      <c r="FAV350" s="1"/>
      <c r="FAW350" s="1"/>
      <c r="FAX350" s="1"/>
      <c r="FAY350" s="1"/>
      <c r="FAZ350" s="1"/>
      <c r="FBA350" s="1"/>
      <c r="FBB350" s="1"/>
      <c r="FBC350" s="1"/>
      <c r="FBD350" s="1"/>
      <c r="FBE350" s="1"/>
      <c r="FBF350" s="1"/>
      <c r="FBG350" s="1"/>
      <c r="FBH350" s="1"/>
      <c r="FBI350" s="1"/>
      <c r="FBJ350" s="1"/>
      <c r="FBK350" s="1"/>
      <c r="FBL350" s="1"/>
      <c r="FBM350" s="1"/>
      <c r="FBN350" s="1"/>
      <c r="FBO350" s="1"/>
      <c r="FBP350" s="1"/>
      <c r="FBQ350" s="1"/>
      <c r="FBR350" s="1"/>
      <c r="FBS350" s="1"/>
      <c r="FBT350" s="1"/>
      <c r="FBU350" s="1"/>
      <c r="FBV350" s="1"/>
      <c r="FBW350" s="1"/>
      <c r="FBX350" s="1"/>
      <c r="FBY350" s="1"/>
      <c r="FBZ350" s="1"/>
      <c r="FCA350" s="1"/>
      <c r="FCB350" s="1"/>
      <c r="FCC350" s="1"/>
      <c r="FCD350" s="1"/>
      <c r="FCE350" s="1"/>
      <c r="FCF350" s="1"/>
      <c r="FCG350" s="1"/>
      <c r="FCH350" s="1"/>
      <c r="FCI350" s="1"/>
      <c r="FCJ350" s="1"/>
      <c r="FCK350" s="1"/>
      <c r="FCL350" s="1"/>
      <c r="FCM350" s="1"/>
      <c r="FCN350" s="1"/>
      <c r="FCO350" s="1"/>
      <c r="FCP350" s="1"/>
      <c r="FCQ350" s="1"/>
      <c r="FCR350" s="1"/>
      <c r="FCS350" s="1"/>
      <c r="FCT350" s="1"/>
      <c r="FCU350" s="1"/>
      <c r="FCV350" s="1"/>
      <c r="FCW350" s="1"/>
      <c r="FCX350" s="1"/>
      <c r="FCY350" s="1"/>
      <c r="FCZ350" s="1"/>
      <c r="FDA350" s="1"/>
      <c r="FDB350" s="1"/>
      <c r="FDC350" s="1"/>
      <c r="FDD350" s="1"/>
      <c r="FDE350" s="1"/>
      <c r="FDF350" s="1"/>
      <c r="FDG350" s="1"/>
      <c r="FDH350" s="1"/>
      <c r="FDI350" s="1"/>
      <c r="FDJ350" s="1"/>
      <c r="FDK350" s="1"/>
      <c r="FDL350" s="1"/>
      <c r="FDM350" s="1"/>
      <c r="FDN350" s="1"/>
      <c r="FDO350" s="1"/>
      <c r="FDP350" s="1"/>
      <c r="FDQ350" s="1"/>
      <c r="FDR350" s="1"/>
      <c r="FDS350" s="1"/>
      <c r="FDT350" s="1"/>
      <c r="FDU350" s="1"/>
      <c r="FDV350" s="1"/>
      <c r="FDW350" s="1"/>
      <c r="FDX350" s="1"/>
      <c r="FDY350" s="1"/>
      <c r="FDZ350" s="1"/>
      <c r="FEA350" s="1"/>
      <c r="FEB350" s="1"/>
      <c r="FEC350" s="1"/>
      <c r="FED350" s="1"/>
      <c r="FEE350" s="1"/>
      <c r="FEF350" s="1"/>
      <c r="FEG350" s="1"/>
      <c r="FEH350" s="1"/>
      <c r="FEI350" s="1"/>
      <c r="FEJ350" s="1"/>
      <c r="FEK350" s="1"/>
      <c r="FEL350" s="1"/>
      <c r="FEM350" s="1"/>
      <c r="FEN350" s="1"/>
      <c r="FEO350" s="1"/>
      <c r="FEP350" s="1"/>
      <c r="FEQ350" s="1"/>
      <c r="FER350" s="1"/>
      <c r="FES350" s="1"/>
      <c r="FET350" s="1"/>
      <c r="FEU350" s="1"/>
      <c r="FEV350" s="1"/>
      <c r="FEW350" s="1"/>
      <c r="FEX350" s="1"/>
      <c r="FEY350" s="1"/>
      <c r="FEZ350" s="1"/>
      <c r="FFA350" s="1"/>
      <c r="FFB350" s="1"/>
      <c r="FFC350" s="1"/>
      <c r="FFD350" s="1"/>
      <c r="FFE350" s="1"/>
      <c r="FFF350" s="1"/>
      <c r="FFG350" s="1"/>
      <c r="FFH350" s="1"/>
      <c r="FFI350" s="1"/>
      <c r="FFJ350" s="1"/>
      <c r="FFK350" s="1"/>
      <c r="FFL350" s="1"/>
      <c r="FFM350" s="1"/>
      <c r="FFN350" s="1"/>
      <c r="FFO350" s="1"/>
      <c r="FFP350" s="1"/>
      <c r="FFQ350" s="1"/>
      <c r="FFR350" s="1"/>
      <c r="FFS350" s="1"/>
      <c r="FFT350" s="1"/>
      <c r="FFU350" s="1"/>
      <c r="FFV350" s="1"/>
      <c r="FFW350" s="1"/>
      <c r="FFX350" s="1"/>
      <c r="FFY350" s="1"/>
      <c r="FFZ350" s="1"/>
      <c r="FGA350" s="1"/>
      <c r="FGB350" s="1"/>
      <c r="FGC350" s="1"/>
      <c r="FGD350" s="1"/>
      <c r="FGE350" s="1"/>
      <c r="FGF350" s="1"/>
      <c r="FGG350" s="1"/>
      <c r="FGH350" s="1"/>
      <c r="FGI350" s="1"/>
      <c r="FGJ350" s="1"/>
      <c r="FGK350" s="1"/>
      <c r="FGL350" s="1"/>
      <c r="FGM350" s="1"/>
      <c r="FGN350" s="1"/>
      <c r="FGO350" s="1"/>
      <c r="FGP350" s="1"/>
      <c r="FGQ350" s="1"/>
      <c r="FGR350" s="1"/>
      <c r="FGS350" s="1"/>
      <c r="FGT350" s="1"/>
      <c r="FGU350" s="1"/>
      <c r="FGV350" s="1"/>
      <c r="FGW350" s="1"/>
      <c r="FGX350" s="1"/>
      <c r="FGY350" s="1"/>
      <c r="FGZ350" s="1"/>
      <c r="FHA350" s="1"/>
      <c r="FHB350" s="1"/>
      <c r="FHC350" s="1"/>
      <c r="FHD350" s="1"/>
      <c r="FHE350" s="1"/>
      <c r="FHF350" s="1"/>
      <c r="FHG350" s="1"/>
      <c r="FHH350" s="1"/>
      <c r="FHI350" s="1"/>
      <c r="FHJ350" s="1"/>
      <c r="FHK350" s="1"/>
      <c r="FHL350" s="1"/>
      <c r="FHM350" s="1"/>
      <c r="FHN350" s="1"/>
      <c r="FHO350" s="1"/>
      <c r="FHP350" s="1"/>
      <c r="FHQ350" s="1"/>
      <c r="FHR350" s="1"/>
      <c r="FHS350" s="1"/>
      <c r="FHT350" s="1"/>
      <c r="FHU350" s="1"/>
      <c r="FHV350" s="1"/>
      <c r="FHW350" s="1"/>
      <c r="FHX350" s="1"/>
      <c r="FHY350" s="1"/>
      <c r="FHZ350" s="1"/>
      <c r="FIA350" s="1"/>
      <c r="FIB350" s="1"/>
      <c r="FIC350" s="1"/>
      <c r="FID350" s="1"/>
      <c r="FIE350" s="1"/>
      <c r="FIF350" s="1"/>
      <c r="FIG350" s="1"/>
      <c r="FIH350" s="1"/>
      <c r="FII350" s="1"/>
      <c r="FIJ350" s="1"/>
      <c r="FIK350" s="1"/>
      <c r="FIL350" s="1"/>
      <c r="FIM350" s="1"/>
      <c r="FIN350" s="1"/>
      <c r="FIO350" s="1"/>
      <c r="FIP350" s="1"/>
      <c r="FIQ350" s="1"/>
      <c r="FIR350" s="1"/>
      <c r="FIS350" s="1"/>
      <c r="FIT350" s="1"/>
      <c r="FIU350" s="1"/>
      <c r="FIV350" s="1"/>
      <c r="FIW350" s="1"/>
      <c r="FIX350" s="1"/>
      <c r="FIY350" s="1"/>
      <c r="FIZ350" s="1"/>
      <c r="FJA350" s="1"/>
      <c r="FJB350" s="1"/>
      <c r="FJC350" s="1"/>
      <c r="FJD350" s="1"/>
      <c r="FJE350" s="1"/>
      <c r="FJF350" s="1"/>
      <c r="FJG350" s="1"/>
      <c r="FJH350" s="1"/>
      <c r="FJI350" s="1"/>
      <c r="FJJ350" s="1"/>
      <c r="FJK350" s="1"/>
      <c r="FJL350" s="1"/>
      <c r="FJM350" s="1"/>
      <c r="FJN350" s="1"/>
      <c r="FJO350" s="1"/>
      <c r="FJP350" s="1"/>
      <c r="FJQ350" s="1"/>
      <c r="FJR350" s="1"/>
      <c r="FJS350" s="1"/>
      <c r="FJT350" s="1"/>
      <c r="FJU350" s="1"/>
      <c r="FJV350" s="1"/>
      <c r="FJW350" s="1"/>
      <c r="FJX350" s="1"/>
      <c r="FJY350" s="1"/>
      <c r="FJZ350" s="1"/>
      <c r="FKA350" s="1"/>
      <c r="FKB350" s="1"/>
      <c r="FKC350" s="1"/>
      <c r="FKD350" s="1"/>
      <c r="FKE350" s="1"/>
      <c r="FKF350" s="1"/>
      <c r="FKG350" s="1"/>
      <c r="FKH350" s="1"/>
      <c r="FKI350" s="1"/>
      <c r="FKJ350" s="1"/>
      <c r="FKK350" s="1"/>
      <c r="FKL350" s="1"/>
      <c r="FKM350" s="1"/>
      <c r="FKN350" s="1"/>
      <c r="FKO350" s="1"/>
      <c r="FKP350" s="1"/>
      <c r="FKQ350" s="1"/>
      <c r="FKR350" s="1"/>
      <c r="FKS350" s="1"/>
      <c r="FKT350" s="1"/>
      <c r="FKU350" s="1"/>
      <c r="FKV350" s="1"/>
      <c r="FKW350" s="1"/>
      <c r="FKX350" s="1"/>
      <c r="FKY350" s="1"/>
      <c r="FKZ350" s="1"/>
      <c r="FLA350" s="1"/>
      <c r="FLB350" s="1"/>
      <c r="FLC350" s="1"/>
      <c r="FLD350" s="1"/>
      <c r="FLE350" s="1"/>
      <c r="FLF350" s="1"/>
      <c r="FLG350" s="1"/>
      <c r="FLH350" s="1"/>
      <c r="FLI350" s="1"/>
      <c r="FLJ350" s="1"/>
      <c r="FLK350" s="1"/>
      <c r="FLL350" s="1"/>
      <c r="FLM350" s="1"/>
      <c r="FLN350" s="1"/>
      <c r="FLO350" s="1"/>
      <c r="FLP350" s="1"/>
      <c r="FLQ350" s="1"/>
      <c r="FLR350" s="1"/>
      <c r="FLS350" s="1"/>
      <c r="FLT350" s="1"/>
      <c r="FLU350" s="1"/>
      <c r="FLV350" s="1"/>
      <c r="FLW350" s="1"/>
      <c r="FLX350" s="1"/>
      <c r="FLY350" s="1"/>
      <c r="FLZ350" s="1"/>
      <c r="FMA350" s="1"/>
      <c r="FMB350" s="1"/>
      <c r="FMC350" s="1"/>
      <c r="FMD350" s="1"/>
      <c r="FME350" s="1"/>
      <c r="FMF350" s="1"/>
      <c r="FMG350" s="1"/>
      <c r="FMH350" s="1"/>
      <c r="FMI350" s="1"/>
      <c r="FMJ350" s="1"/>
      <c r="FMK350" s="1"/>
      <c r="FML350" s="1"/>
      <c r="FMM350" s="1"/>
      <c r="FMN350" s="1"/>
      <c r="FMO350" s="1"/>
      <c r="FMP350" s="1"/>
      <c r="FMQ350" s="1"/>
      <c r="FMR350" s="1"/>
      <c r="FMS350" s="1"/>
      <c r="FMT350" s="1"/>
      <c r="FMU350" s="1"/>
      <c r="FMV350" s="1"/>
      <c r="FMW350" s="1"/>
      <c r="FMX350" s="1"/>
      <c r="FMY350" s="1"/>
      <c r="FMZ350" s="1"/>
      <c r="FNA350" s="1"/>
      <c r="FNB350" s="1"/>
      <c r="FNC350" s="1"/>
      <c r="FND350" s="1"/>
      <c r="FNE350" s="1"/>
      <c r="FNF350" s="1"/>
      <c r="FNG350" s="1"/>
      <c r="FNH350" s="1"/>
      <c r="FNI350" s="1"/>
      <c r="FNJ350" s="1"/>
      <c r="FNK350" s="1"/>
      <c r="FNL350" s="1"/>
      <c r="FNM350" s="1"/>
      <c r="FNN350" s="1"/>
      <c r="FNO350" s="1"/>
      <c r="FNP350" s="1"/>
      <c r="FNQ350" s="1"/>
      <c r="FNR350" s="1"/>
      <c r="FNS350" s="1"/>
      <c r="FNT350" s="1"/>
      <c r="FNU350" s="1"/>
      <c r="FNV350" s="1"/>
      <c r="FNW350" s="1"/>
      <c r="FNX350" s="1"/>
      <c r="FNY350" s="1"/>
      <c r="FNZ350" s="1"/>
      <c r="FOA350" s="1"/>
      <c r="FOB350" s="1"/>
      <c r="FOC350" s="1"/>
      <c r="FOD350" s="1"/>
      <c r="FOE350" s="1"/>
      <c r="FOF350" s="1"/>
      <c r="FOG350" s="1"/>
      <c r="FOH350" s="1"/>
      <c r="FOI350" s="1"/>
      <c r="FOJ350" s="1"/>
      <c r="FOK350" s="1"/>
      <c r="FOL350" s="1"/>
      <c r="FOM350" s="1"/>
      <c r="FON350" s="1"/>
      <c r="FOO350" s="1"/>
      <c r="FOP350" s="1"/>
      <c r="FOQ350" s="1"/>
      <c r="FOR350" s="1"/>
      <c r="FOS350" s="1"/>
      <c r="FOT350" s="1"/>
      <c r="FOU350" s="1"/>
      <c r="FOV350" s="1"/>
      <c r="FOW350" s="1"/>
      <c r="FOX350" s="1"/>
      <c r="FOY350" s="1"/>
      <c r="FOZ350" s="1"/>
      <c r="FPA350" s="1"/>
      <c r="FPB350" s="1"/>
      <c r="FPC350" s="1"/>
      <c r="FPD350" s="1"/>
      <c r="FPE350" s="1"/>
      <c r="FPF350" s="1"/>
      <c r="FPG350" s="1"/>
      <c r="FPH350" s="1"/>
      <c r="FPI350" s="1"/>
      <c r="FPJ350" s="1"/>
      <c r="FPK350" s="1"/>
      <c r="FPL350" s="1"/>
      <c r="FPM350" s="1"/>
      <c r="FPN350" s="1"/>
      <c r="FPO350" s="1"/>
      <c r="FPP350" s="1"/>
      <c r="FPQ350" s="1"/>
      <c r="FPR350" s="1"/>
      <c r="FPS350" s="1"/>
      <c r="FPT350" s="1"/>
      <c r="FPU350" s="1"/>
      <c r="FPV350" s="1"/>
      <c r="FPW350" s="1"/>
      <c r="FPX350" s="1"/>
      <c r="FPY350" s="1"/>
      <c r="FPZ350" s="1"/>
      <c r="FQA350" s="1"/>
      <c r="FQB350" s="1"/>
      <c r="FQC350" s="1"/>
      <c r="FQD350" s="1"/>
      <c r="FQE350" s="1"/>
      <c r="FQF350" s="1"/>
      <c r="FQG350" s="1"/>
      <c r="FQH350" s="1"/>
      <c r="FQI350" s="1"/>
      <c r="FQJ350" s="1"/>
      <c r="FQK350" s="1"/>
      <c r="FQL350" s="1"/>
      <c r="FQM350" s="1"/>
      <c r="FQN350" s="1"/>
      <c r="FQO350" s="1"/>
      <c r="FQP350" s="1"/>
      <c r="FQQ350" s="1"/>
      <c r="FQR350" s="1"/>
      <c r="FQS350" s="1"/>
      <c r="FQT350" s="1"/>
      <c r="FQU350" s="1"/>
      <c r="FQV350" s="1"/>
      <c r="FQW350" s="1"/>
      <c r="FQX350" s="1"/>
      <c r="FQY350" s="1"/>
      <c r="FQZ350" s="1"/>
      <c r="FRA350" s="1"/>
      <c r="FRB350" s="1"/>
      <c r="FRC350" s="1"/>
      <c r="FRD350" s="1"/>
      <c r="FRE350" s="1"/>
      <c r="FRF350" s="1"/>
      <c r="FRG350" s="1"/>
      <c r="FRH350" s="1"/>
      <c r="FRI350" s="1"/>
      <c r="FRJ350" s="1"/>
      <c r="FRK350" s="1"/>
      <c r="FRL350" s="1"/>
      <c r="FRM350" s="1"/>
      <c r="FRN350" s="1"/>
      <c r="FRO350" s="1"/>
      <c r="FRP350" s="1"/>
      <c r="FRQ350" s="1"/>
      <c r="FRR350" s="1"/>
      <c r="FRS350" s="1"/>
      <c r="FRT350" s="1"/>
      <c r="FRU350" s="1"/>
      <c r="FRV350" s="1"/>
      <c r="FRW350" s="1"/>
      <c r="FRX350" s="1"/>
      <c r="FRY350" s="1"/>
      <c r="FRZ350" s="1"/>
      <c r="FSA350" s="1"/>
      <c r="FSB350" s="1"/>
      <c r="FSC350" s="1"/>
      <c r="FSD350" s="1"/>
      <c r="FSE350" s="1"/>
      <c r="FSF350" s="1"/>
      <c r="FSG350" s="1"/>
      <c r="FSH350" s="1"/>
      <c r="FSI350" s="1"/>
      <c r="FSJ350" s="1"/>
      <c r="FSK350" s="1"/>
      <c r="FSL350" s="1"/>
      <c r="FSM350" s="1"/>
      <c r="FSN350" s="1"/>
      <c r="FSO350" s="1"/>
      <c r="FSP350" s="1"/>
      <c r="FSQ350" s="1"/>
      <c r="FSR350" s="1"/>
      <c r="FSS350" s="1"/>
      <c r="FST350" s="1"/>
      <c r="FSU350" s="1"/>
      <c r="FSV350" s="1"/>
      <c r="FSW350" s="1"/>
      <c r="FSX350" s="1"/>
      <c r="FSY350" s="1"/>
      <c r="FSZ350" s="1"/>
      <c r="FTA350" s="1"/>
      <c r="FTB350" s="1"/>
      <c r="FTC350" s="1"/>
      <c r="FTD350" s="1"/>
      <c r="FTE350" s="1"/>
      <c r="FTF350" s="1"/>
      <c r="FTG350" s="1"/>
      <c r="FTH350" s="1"/>
      <c r="FTI350" s="1"/>
      <c r="FTJ350" s="1"/>
      <c r="FTK350" s="1"/>
      <c r="FTL350" s="1"/>
      <c r="FTM350" s="1"/>
      <c r="FTN350" s="1"/>
      <c r="FTO350" s="1"/>
      <c r="FTP350" s="1"/>
      <c r="FTQ350" s="1"/>
      <c r="FTR350" s="1"/>
      <c r="FTS350" s="1"/>
      <c r="FTT350" s="1"/>
      <c r="FTU350" s="1"/>
      <c r="FTV350" s="1"/>
      <c r="FTW350" s="1"/>
      <c r="FTX350" s="1"/>
      <c r="FTY350" s="1"/>
      <c r="FTZ350" s="1"/>
      <c r="FUA350" s="1"/>
      <c r="FUB350" s="1"/>
      <c r="FUC350" s="1"/>
      <c r="FUD350" s="1"/>
      <c r="FUE350" s="1"/>
      <c r="FUF350" s="1"/>
      <c r="FUG350" s="1"/>
      <c r="FUH350" s="1"/>
      <c r="FUI350" s="1"/>
      <c r="FUJ350" s="1"/>
      <c r="FUK350" s="1"/>
      <c r="FUL350" s="1"/>
      <c r="FUM350" s="1"/>
      <c r="FUN350" s="1"/>
      <c r="FUO350" s="1"/>
      <c r="FUP350" s="1"/>
      <c r="FUQ350" s="1"/>
      <c r="FUR350" s="1"/>
      <c r="FUS350" s="1"/>
      <c r="FUT350" s="1"/>
      <c r="FUU350" s="1"/>
      <c r="FUV350" s="1"/>
      <c r="FUW350" s="1"/>
      <c r="FUX350" s="1"/>
      <c r="FUY350" s="1"/>
      <c r="FUZ350" s="1"/>
      <c r="FVA350" s="1"/>
      <c r="FVB350" s="1"/>
      <c r="FVC350" s="1"/>
      <c r="FVD350" s="1"/>
      <c r="FVE350" s="1"/>
      <c r="FVF350" s="1"/>
      <c r="FVG350" s="1"/>
      <c r="FVH350" s="1"/>
      <c r="FVI350" s="1"/>
      <c r="FVJ350" s="1"/>
      <c r="FVK350" s="1"/>
      <c r="FVL350" s="1"/>
      <c r="FVM350" s="1"/>
      <c r="FVN350" s="1"/>
      <c r="FVO350" s="1"/>
      <c r="FVP350" s="1"/>
      <c r="FVQ350" s="1"/>
      <c r="FVR350" s="1"/>
      <c r="FVS350" s="1"/>
      <c r="FVT350" s="1"/>
      <c r="FVU350" s="1"/>
      <c r="FVV350" s="1"/>
      <c r="FVW350" s="1"/>
      <c r="FVX350" s="1"/>
      <c r="FVY350" s="1"/>
      <c r="FVZ350" s="1"/>
      <c r="FWA350" s="1"/>
      <c r="FWB350" s="1"/>
      <c r="FWC350" s="1"/>
      <c r="FWD350" s="1"/>
      <c r="FWE350" s="1"/>
      <c r="FWF350" s="1"/>
      <c r="FWG350" s="1"/>
      <c r="FWH350" s="1"/>
      <c r="FWI350" s="1"/>
      <c r="FWJ350" s="1"/>
      <c r="FWK350" s="1"/>
      <c r="FWL350" s="1"/>
      <c r="FWM350" s="1"/>
      <c r="FWN350" s="1"/>
      <c r="FWO350" s="1"/>
      <c r="FWP350" s="1"/>
      <c r="FWQ350" s="1"/>
      <c r="FWR350" s="1"/>
      <c r="FWS350" s="1"/>
      <c r="FWT350" s="1"/>
      <c r="FWU350" s="1"/>
      <c r="FWV350" s="1"/>
      <c r="FWW350" s="1"/>
      <c r="FWX350" s="1"/>
      <c r="FWY350" s="1"/>
      <c r="FWZ350" s="1"/>
      <c r="FXA350" s="1"/>
      <c r="FXB350" s="1"/>
      <c r="FXC350" s="1"/>
      <c r="FXD350" s="1"/>
      <c r="FXE350" s="1"/>
      <c r="FXF350" s="1"/>
      <c r="FXG350" s="1"/>
      <c r="FXH350" s="1"/>
      <c r="FXI350" s="1"/>
      <c r="FXJ350" s="1"/>
      <c r="FXK350" s="1"/>
      <c r="FXL350" s="1"/>
      <c r="FXM350" s="1"/>
      <c r="FXN350" s="1"/>
      <c r="FXO350" s="1"/>
      <c r="FXP350" s="1"/>
      <c r="FXQ350" s="1"/>
      <c r="FXR350" s="1"/>
      <c r="FXS350" s="1"/>
      <c r="FXT350" s="1"/>
      <c r="FXU350" s="1"/>
      <c r="FXV350" s="1"/>
      <c r="FXW350" s="1"/>
      <c r="FXX350" s="1"/>
      <c r="FXY350" s="1"/>
      <c r="FXZ350" s="1"/>
      <c r="FYA350" s="1"/>
      <c r="FYB350" s="1"/>
      <c r="FYC350" s="1"/>
      <c r="FYD350" s="1"/>
      <c r="FYE350" s="1"/>
      <c r="FYF350" s="1"/>
      <c r="FYG350" s="1"/>
      <c r="FYH350" s="1"/>
      <c r="FYI350" s="1"/>
      <c r="FYJ350" s="1"/>
      <c r="FYK350" s="1"/>
      <c r="FYL350" s="1"/>
      <c r="FYM350" s="1"/>
      <c r="FYN350" s="1"/>
      <c r="FYO350" s="1"/>
      <c r="FYP350" s="1"/>
      <c r="FYQ350" s="1"/>
      <c r="FYR350" s="1"/>
      <c r="FYS350" s="1"/>
      <c r="FYT350" s="1"/>
      <c r="FYU350" s="1"/>
      <c r="FYV350" s="1"/>
      <c r="FYW350" s="1"/>
      <c r="FYX350" s="1"/>
      <c r="FYY350" s="1"/>
      <c r="FYZ350" s="1"/>
      <c r="FZA350" s="1"/>
      <c r="FZB350" s="1"/>
      <c r="FZC350" s="1"/>
      <c r="FZD350" s="1"/>
      <c r="FZE350" s="1"/>
      <c r="FZF350" s="1"/>
      <c r="FZG350" s="1"/>
      <c r="FZH350" s="1"/>
      <c r="FZI350" s="1"/>
      <c r="FZJ350" s="1"/>
      <c r="FZK350" s="1"/>
      <c r="FZL350" s="1"/>
      <c r="FZM350" s="1"/>
      <c r="FZN350" s="1"/>
      <c r="FZO350" s="1"/>
      <c r="FZP350" s="1"/>
      <c r="FZQ350" s="1"/>
      <c r="FZR350" s="1"/>
      <c r="FZS350" s="1"/>
      <c r="FZT350" s="1"/>
      <c r="FZU350" s="1"/>
      <c r="FZV350" s="1"/>
      <c r="FZW350" s="1"/>
      <c r="FZX350" s="1"/>
      <c r="FZY350" s="1"/>
      <c r="FZZ350" s="1"/>
      <c r="GAA350" s="1"/>
      <c r="GAB350" s="1"/>
      <c r="GAC350" s="1"/>
      <c r="GAD350" s="1"/>
      <c r="GAE350" s="1"/>
      <c r="GAF350" s="1"/>
      <c r="GAG350" s="1"/>
      <c r="GAH350" s="1"/>
      <c r="GAI350" s="1"/>
      <c r="GAJ350" s="1"/>
      <c r="GAK350" s="1"/>
      <c r="GAL350" s="1"/>
      <c r="GAM350" s="1"/>
      <c r="GAN350" s="1"/>
      <c r="GAO350" s="1"/>
      <c r="GAP350" s="1"/>
      <c r="GAQ350" s="1"/>
      <c r="GAR350" s="1"/>
      <c r="GAS350" s="1"/>
      <c r="GAT350" s="1"/>
      <c r="GAU350" s="1"/>
      <c r="GAV350" s="1"/>
      <c r="GAW350" s="1"/>
      <c r="GAX350" s="1"/>
      <c r="GAY350" s="1"/>
      <c r="GAZ350" s="1"/>
      <c r="GBA350" s="1"/>
      <c r="GBB350" s="1"/>
      <c r="GBC350" s="1"/>
      <c r="GBD350" s="1"/>
      <c r="GBE350" s="1"/>
      <c r="GBF350" s="1"/>
      <c r="GBG350" s="1"/>
      <c r="GBH350" s="1"/>
      <c r="GBI350" s="1"/>
      <c r="GBJ350" s="1"/>
      <c r="GBK350" s="1"/>
      <c r="GBL350" s="1"/>
      <c r="GBM350" s="1"/>
      <c r="GBN350" s="1"/>
      <c r="GBO350" s="1"/>
      <c r="GBP350" s="1"/>
      <c r="GBQ350" s="1"/>
      <c r="GBR350" s="1"/>
      <c r="GBS350" s="1"/>
      <c r="GBT350" s="1"/>
      <c r="GBU350" s="1"/>
      <c r="GBV350" s="1"/>
      <c r="GBW350" s="1"/>
      <c r="GBX350" s="1"/>
      <c r="GBY350" s="1"/>
      <c r="GBZ350" s="1"/>
      <c r="GCA350" s="1"/>
      <c r="GCB350" s="1"/>
      <c r="GCC350" s="1"/>
      <c r="GCD350" s="1"/>
      <c r="GCE350" s="1"/>
      <c r="GCF350" s="1"/>
      <c r="GCG350" s="1"/>
      <c r="GCH350" s="1"/>
      <c r="GCI350" s="1"/>
      <c r="GCJ350" s="1"/>
      <c r="GCK350" s="1"/>
      <c r="GCL350" s="1"/>
      <c r="GCM350" s="1"/>
      <c r="GCN350" s="1"/>
      <c r="GCO350" s="1"/>
      <c r="GCP350" s="1"/>
      <c r="GCQ350" s="1"/>
      <c r="GCR350" s="1"/>
      <c r="GCS350" s="1"/>
      <c r="GCT350" s="1"/>
      <c r="GCU350" s="1"/>
      <c r="GCV350" s="1"/>
      <c r="GCW350" s="1"/>
      <c r="GCX350" s="1"/>
      <c r="GCY350" s="1"/>
      <c r="GCZ350" s="1"/>
      <c r="GDA350" s="1"/>
      <c r="GDB350" s="1"/>
      <c r="GDC350" s="1"/>
      <c r="GDD350" s="1"/>
      <c r="GDE350" s="1"/>
      <c r="GDF350" s="1"/>
      <c r="GDG350" s="1"/>
      <c r="GDH350" s="1"/>
      <c r="GDI350" s="1"/>
      <c r="GDJ350" s="1"/>
      <c r="GDK350" s="1"/>
      <c r="GDL350" s="1"/>
      <c r="GDM350" s="1"/>
      <c r="GDN350" s="1"/>
      <c r="GDO350" s="1"/>
      <c r="GDP350" s="1"/>
      <c r="GDQ350" s="1"/>
      <c r="GDR350" s="1"/>
      <c r="GDS350" s="1"/>
      <c r="GDT350" s="1"/>
      <c r="GDU350" s="1"/>
      <c r="GDV350" s="1"/>
      <c r="GDW350" s="1"/>
      <c r="GDX350" s="1"/>
      <c r="GDY350" s="1"/>
      <c r="GDZ350" s="1"/>
      <c r="GEA350" s="1"/>
      <c r="GEB350" s="1"/>
      <c r="GEC350" s="1"/>
      <c r="GED350" s="1"/>
      <c r="GEE350" s="1"/>
      <c r="GEF350" s="1"/>
      <c r="GEG350" s="1"/>
      <c r="GEH350" s="1"/>
      <c r="GEI350" s="1"/>
      <c r="GEJ350" s="1"/>
      <c r="GEK350" s="1"/>
      <c r="GEL350" s="1"/>
      <c r="GEM350" s="1"/>
      <c r="GEN350" s="1"/>
      <c r="GEO350" s="1"/>
      <c r="GEP350" s="1"/>
      <c r="GEQ350" s="1"/>
      <c r="GER350" s="1"/>
      <c r="GES350" s="1"/>
      <c r="GET350" s="1"/>
      <c r="GEU350" s="1"/>
      <c r="GEV350" s="1"/>
      <c r="GEW350" s="1"/>
      <c r="GEX350" s="1"/>
      <c r="GEY350" s="1"/>
      <c r="GEZ350" s="1"/>
      <c r="GFA350" s="1"/>
      <c r="GFB350" s="1"/>
      <c r="GFC350" s="1"/>
      <c r="GFD350" s="1"/>
      <c r="GFE350" s="1"/>
      <c r="GFF350" s="1"/>
      <c r="GFG350" s="1"/>
      <c r="GFH350" s="1"/>
      <c r="GFI350" s="1"/>
      <c r="GFJ350" s="1"/>
      <c r="GFK350" s="1"/>
      <c r="GFL350" s="1"/>
      <c r="GFM350" s="1"/>
      <c r="GFN350" s="1"/>
      <c r="GFO350" s="1"/>
      <c r="GFP350" s="1"/>
      <c r="GFQ350" s="1"/>
      <c r="GFR350" s="1"/>
      <c r="GFS350" s="1"/>
      <c r="GFT350" s="1"/>
      <c r="GFU350" s="1"/>
      <c r="GFV350" s="1"/>
      <c r="GFW350" s="1"/>
      <c r="GFX350" s="1"/>
      <c r="GFY350" s="1"/>
      <c r="GFZ350" s="1"/>
      <c r="GGA350" s="1"/>
      <c r="GGB350" s="1"/>
      <c r="GGC350" s="1"/>
      <c r="GGD350" s="1"/>
      <c r="GGE350" s="1"/>
      <c r="GGF350" s="1"/>
      <c r="GGG350" s="1"/>
      <c r="GGH350" s="1"/>
      <c r="GGI350" s="1"/>
      <c r="GGJ350" s="1"/>
      <c r="GGK350" s="1"/>
      <c r="GGL350" s="1"/>
      <c r="GGM350" s="1"/>
      <c r="GGN350" s="1"/>
      <c r="GGO350" s="1"/>
      <c r="GGP350" s="1"/>
      <c r="GGQ350" s="1"/>
      <c r="GGR350" s="1"/>
      <c r="GGS350" s="1"/>
      <c r="GGT350" s="1"/>
      <c r="GGU350" s="1"/>
      <c r="GGV350" s="1"/>
      <c r="GGW350" s="1"/>
      <c r="GGX350" s="1"/>
      <c r="GGY350" s="1"/>
      <c r="GGZ350" s="1"/>
      <c r="GHA350" s="1"/>
      <c r="GHB350" s="1"/>
      <c r="GHC350" s="1"/>
      <c r="GHD350" s="1"/>
      <c r="GHE350" s="1"/>
      <c r="GHF350" s="1"/>
      <c r="GHG350" s="1"/>
      <c r="GHH350" s="1"/>
      <c r="GHI350" s="1"/>
      <c r="GHJ350" s="1"/>
      <c r="GHK350" s="1"/>
      <c r="GHL350" s="1"/>
      <c r="GHM350" s="1"/>
      <c r="GHN350" s="1"/>
      <c r="GHO350" s="1"/>
      <c r="GHP350" s="1"/>
      <c r="GHQ350" s="1"/>
      <c r="GHR350" s="1"/>
      <c r="GHS350" s="1"/>
      <c r="GHT350" s="1"/>
      <c r="GHU350" s="1"/>
      <c r="GHV350" s="1"/>
      <c r="GHW350" s="1"/>
      <c r="GHX350" s="1"/>
      <c r="GHY350" s="1"/>
      <c r="GHZ350" s="1"/>
      <c r="GIA350" s="1"/>
      <c r="GIB350" s="1"/>
      <c r="GIC350" s="1"/>
      <c r="GID350" s="1"/>
      <c r="GIE350" s="1"/>
      <c r="GIF350" s="1"/>
      <c r="GIG350" s="1"/>
      <c r="GIH350" s="1"/>
      <c r="GII350" s="1"/>
      <c r="GIJ350" s="1"/>
      <c r="GIK350" s="1"/>
      <c r="GIL350" s="1"/>
      <c r="GIM350" s="1"/>
      <c r="GIN350" s="1"/>
      <c r="GIO350" s="1"/>
      <c r="GIP350" s="1"/>
      <c r="GIQ350" s="1"/>
      <c r="GIR350" s="1"/>
      <c r="GIS350" s="1"/>
      <c r="GIT350" s="1"/>
      <c r="GIU350" s="1"/>
      <c r="GIV350" s="1"/>
      <c r="GIW350" s="1"/>
      <c r="GIX350" s="1"/>
      <c r="GIY350" s="1"/>
      <c r="GIZ350" s="1"/>
      <c r="GJA350" s="1"/>
      <c r="GJB350" s="1"/>
      <c r="GJC350" s="1"/>
      <c r="GJD350" s="1"/>
      <c r="GJE350" s="1"/>
      <c r="GJF350" s="1"/>
      <c r="GJG350" s="1"/>
      <c r="GJH350" s="1"/>
      <c r="GJI350" s="1"/>
      <c r="GJJ350" s="1"/>
      <c r="GJK350" s="1"/>
      <c r="GJL350" s="1"/>
      <c r="GJM350" s="1"/>
      <c r="GJN350" s="1"/>
      <c r="GJO350" s="1"/>
      <c r="GJP350" s="1"/>
      <c r="GJQ350" s="1"/>
      <c r="GJR350" s="1"/>
      <c r="GJS350" s="1"/>
      <c r="GJT350" s="1"/>
      <c r="GJU350" s="1"/>
      <c r="GJV350" s="1"/>
      <c r="GJW350" s="1"/>
      <c r="GJX350" s="1"/>
      <c r="GJY350" s="1"/>
      <c r="GJZ350" s="1"/>
      <c r="GKA350" s="1"/>
      <c r="GKB350" s="1"/>
      <c r="GKC350" s="1"/>
      <c r="GKD350" s="1"/>
      <c r="GKE350" s="1"/>
      <c r="GKF350" s="1"/>
      <c r="GKG350" s="1"/>
      <c r="GKH350" s="1"/>
      <c r="GKI350" s="1"/>
      <c r="GKJ350" s="1"/>
      <c r="GKK350" s="1"/>
      <c r="GKL350" s="1"/>
      <c r="GKM350" s="1"/>
      <c r="GKN350" s="1"/>
      <c r="GKO350" s="1"/>
      <c r="GKP350" s="1"/>
      <c r="GKQ350" s="1"/>
      <c r="GKR350" s="1"/>
      <c r="GKS350" s="1"/>
      <c r="GKT350" s="1"/>
      <c r="GKU350" s="1"/>
      <c r="GKV350" s="1"/>
      <c r="GKW350" s="1"/>
      <c r="GKX350" s="1"/>
      <c r="GKY350" s="1"/>
      <c r="GKZ350" s="1"/>
      <c r="GLA350" s="1"/>
      <c r="GLB350" s="1"/>
      <c r="GLC350" s="1"/>
      <c r="GLD350" s="1"/>
      <c r="GLE350" s="1"/>
      <c r="GLF350" s="1"/>
      <c r="GLG350" s="1"/>
      <c r="GLH350" s="1"/>
      <c r="GLI350" s="1"/>
      <c r="GLJ350" s="1"/>
      <c r="GLK350" s="1"/>
      <c r="GLL350" s="1"/>
      <c r="GLM350" s="1"/>
      <c r="GLN350" s="1"/>
      <c r="GLO350" s="1"/>
      <c r="GLP350" s="1"/>
      <c r="GLQ350" s="1"/>
      <c r="GLR350" s="1"/>
      <c r="GLS350" s="1"/>
      <c r="GLT350" s="1"/>
      <c r="GLU350" s="1"/>
      <c r="GLV350" s="1"/>
      <c r="GLW350" s="1"/>
      <c r="GLX350" s="1"/>
      <c r="GLY350" s="1"/>
      <c r="GLZ350" s="1"/>
      <c r="GMA350" s="1"/>
      <c r="GMB350" s="1"/>
      <c r="GMC350" s="1"/>
      <c r="GMD350" s="1"/>
      <c r="GME350" s="1"/>
      <c r="GMF350" s="1"/>
      <c r="GMG350" s="1"/>
      <c r="GMH350" s="1"/>
      <c r="GMI350" s="1"/>
      <c r="GMJ350" s="1"/>
      <c r="GMK350" s="1"/>
      <c r="GML350" s="1"/>
      <c r="GMM350" s="1"/>
      <c r="GMN350" s="1"/>
      <c r="GMO350" s="1"/>
      <c r="GMP350" s="1"/>
      <c r="GMQ350" s="1"/>
      <c r="GMR350" s="1"/>
      <c r="GMS350" s="1"/>
      <c r="GMT350" s="1"/>
      <c r="GMU350" s="1"/>
      <c r="GMV350" s="1"/>
      <c r="GMW350" s="1"/>
      <c r="GMX350" s="1"/>
      <c r="GMY350" s="1"/>
      <c r="GMZ350" s="1"/>
      <c r="GNA350" s="1"/>
      <c r="GNB350" s="1"/>
      <c r="GNC350" s="1"/>
      <c r="GND350" s="1"/>
      <c r="GNE350" s="1"/>
      <c r="GNF350" s="1"/>
      <c r="GNG350" s="1"/>
      <c r="GNH350" s="1"/>
      <c r="GNI350" s="1"/>
      <c r="GNJ350" s="1"/>
      <c r="GNK350" s="1"/>
      <c r="GNL350" s="1"/>
      <c r="GNM350" s="1"/>
      <c r="GNN350" s="1"/>
      <c r="GNO350" s="1"/>
      <c r="GNP350" s="1"/>
      <c r="GNQ350" s="1"/>
      <c r="GNR350" s="1"/>
      <c r="GNS350" s="1"/>
      <c r="GNT350" s="1"/>
      <c r="GNU350" s="1"/>
      <c r="GNV350" s="1"/>
      <c r="GNW350" s="1"/>
      <c r="GNX350" s="1"/>
      <c r="GNY350" s="1"/>
      <c r="GNZ350" s="1"/>
      <c r="GOA350" s="1"/>
      <c r="GOB350" s="1"/>
      <c r="GOC350" s="1"/>
      <c r="GOD350" s="1"/>
      <c r="GOE350" s="1"/>
      <c r="GOF350" s="1"/>
      <c r="GOG350" s="1"/>
      <c r="GOH350" s="1"/>
      <c r="GOI350" s="1"/>
      <c r="GOJ350" s="1"/>
      <c r="GOK350" s="1"/>
      <c r="GOL350" s="1"/>
      <c r="GOM350" s="1"/>
      <c r="GON350" s="1"/>
      <c r="GOO350" s="1"/>
      <c r="GOP350" s="1"/>
      <c r="GOQ350" s="1"/>
      <c r="GOR350" s="1"/>
      <c r="GOS350" s="1"/>
      <c r="GOT350" s="1"/>
      <c r="GOU350" s="1"/>
      <c r="GOV350" s="1"/>
      <c r="GOW350" s="1"/>
      <c r="GOX350" s="1"/>
      <c r="GOY350" s="1"/>
      <c r="GOZ350" s="1"/>
      <c r="GPA350" s="1"/>
      <c r="GPB350" s="1"/>
      <c r="GPC350" s="1"/>
      <c r="GPD350" s="1"/>
      <c r="GPE350" s="1"/>
      <c r="GPF350" s="1"/>
      <c r="GPG350" s="1"/>
      <c r="GPH350" s="1"/>
      <c r="GPI350" s="1"/>
      <c r="GPJ350" s="1"/>
      <c r="GPK350" s="1"/>
      <c r="GPL350" s="1"/>
      <c r="GPM350" s="1"/>
      <c r="GPN350" s="1"/>
      <c r="GPO350" s="1"/>
      <c r="GPP350" s="1"/>
      <c r="GPQ350" s="1"/>
      <c r="GPR350" s="1"/>
      <c r="GPS350" s="1"/>
      <c r="GPT350" s="1"/>
      <c r="GPU350" s="1"/>
      <c r="GPV350" s="1"/>
      <c r="GPW350" s="1"/>
      <c r="GPX350" s="1"/>
      <c r="GPY350" s="1"/>
      <c r="GPZ350" s="1"/>
      <c r="GQA350" s="1"/>
      <c r="GQB350" s="1"/>
      <c r="GQC350" s="1"/>
      <c r="GQD350" s="1"/>
      <c r="GQE350" s="1"/>
      <c r="GQF350" s="1"/>
      <c r="GQG350" s="1"/>
      <c r="GQH350" s="1"/>
      <c r="GQI350" s="1"/>
      <c r="GQJ350" s="1"/>
      <c r="GQK350" s="1"/>
      <c r="GQL350" s="1"/>
      <c r="GQM350" s="1"/>
      <c r="GQN350" s="1"/>
      <c r="GQO350" s="1"/>
      <c r="GQP350" s="1"/>
      <c r="GQQ350" s="1"/>
      <c r="GQR350" s="1"/>
      <c r="GQS350" s="1"/>
      <c r="GQT350" s="1"/>
      <c r="GQU350" s="1"/>
      <c r="GQV350" s="1"/>
      <c r="GQW350" s="1"/>
      <c r="GQX350" s="1"/>
      <c r="GQY350" s="1"/>
      <c r="GQZ350" s="1"/>
      <c r="GRA350" s="1"/>
      <c r="GRB350" s="1"/>
      <c r="GRC350" s="1"/>
      <c r="GRD350" s="1"/>
      <c r="GRE350" s="1"/>
      <c r="GRF350" s="1"/>
      <c r="GRG350" s="1"/>
      <c r="GRH350" s="1"/>
      <c r="GRI350" s="1"/>
      <c r="GRJ350" s="1"/>
      <c r="GRK350" s="1"/>
      <c r="GRL350" s="1"/>
      <c r="GRM350" s="1"/>
      <c r="GRN350" s="1"/>
      <c r="GRO350" s="1"/>
      <c r="GRP350" s="1"/>
      <c r="GRQ350" s="1"/>
      <c r="GRR350" s="1"/>
      <c r="GRS350" s="1"/>
      <c r="GRT350" s="1"/>
      <c r="GRU350" s="1"/>
      <c r="GRV350" s="1"/>
      <c r="GRW350" s="1"/>
      <c r="GRX350" s="1"/>
      <c r="GRY350" s="1"/>
      <c r="GRZ350" s="1"/>
      <c r="GSA350" s="1"/>
      <c r="GSB350" s="1"/>
      <c r="GSC350" s="1"/>
      <c r="GSD350" s="1"/>
      <c r="GSE350" s="1"/>
      <c r="GSF350" s="1"/>
      <c r="GSG350" s="1"/>
      <c r="GSH350" s="1"/>
      <c r="GSI350" s="1"/>
      <c r="GSJ350" s="1"/>
      <c r="GSK350" s="1"/>
      <c r="GSL350" s="1"/>
      <c r="GSM350" s="1"/>
      <c r="GSN350" s="1"/>
      <c r="GSO350" s="1"/>
      <c r="GSP350" s="1"/>
      <c r="GSQ350" s="1"/>
      <c r="GSR350" s="1"/>
      <c r="GSS350" s="1"/>
      <c r="GST350" s="1"/>
      <c r="GSU350" s="1"/>
      <c r="GSV350" s="1"/>
      <c r="GSW350" s="1"/>
      <c r="GSX350" s="1"/>
      <c r="GSY350" s="1"/>
      <c r="GSZ350" s="1"/>
      <c r="GTA350" s="1"/>
      <c r="GTB350" s="1"/>
      <c r="GTC350" s="1"/>
      <c r="GTD350" s="1"/>
      <c r="GTE350" s="1"/>
      <c r="GTF350" s="1"/>
      <c r="GTG350" s="1"/>
      <c r="GTH350" s="1"/>
      <c r="GTI350" s="1"/>
      <c r="GTJ350" s="1"/>
      <c r="GTK350" s="1"/>
      <c r="GTL350" s="1"/>
      <c r="GTM350" s="1"/>
      <c r="GTN350" s="1"/>
      <c r="GTO350" s="1"/>
      <c r="GTP350" s="1"/>
      <c r="GTQ350" s="1"/>
      <c r="GTR350" s="1"/>
      <c r="GTS350" s="1"/>
      <c r="GTT350" s="1"/>
      <c r="GTU350" s="1"/>
      <c r="GTV350" s="1"/>
      <c r="GTW350" s="1"/>
      <c r="GTX350" s="1"/>
      <c r="GTY350" s="1"/>
      <c r="GTZ350" s="1"/>
      <c r="GUA350" s="1"/>
      <c r="GUB350" s="1"/>
      <c r="GUC350" s="1"/>
      <c r="GUD350" s="1"/>
      <c r="GUE350" s="1"/>
      <c r="GUF350" s="1"/>
      <c r="GUG350" s="1"/>
      <c r="GUH350" s="1"/>
      <c r="GUI350" s="1"/>
      <c r="GUJ350" s="1"/>
      <c r="GUK350" s="1"/>
      <c r="GUL350" s="1"/>
      <c r="GUM350" s="1"/>
      <c r="GUN350" s="1"/>
      <c r="GUO350" s="1"/>
      <c r="GUP350" s="1"/>
      <c r="GUQ350" s="1"/>
      <c r="GUR350" s="1"/>
      <c r="GUS350" s="1"/>
      <c r="GUT350" s="1"/>
      <c r="GUU350" s="1"/>
      <c r="GUV350" s="1"/>
      <c r="GUW350" s="1"/>
      <c r="GUX350" s="1"/>
      <c r="GUY350" s="1"/>
      <c r="GUZ350" s="1"/>
      <c r="GVA350" s="1"/>
      <c r="GVB350" s="1"/>
      <c r="GVC350" s="1"/>
      <c r="GVD350" s="1"/>
      <c r="GVE350" s="1"/>
      <c r="GVF350" s="1"/>
      <c r="GVG350" s="1"/>
      <c r="GVH350" s="1"/>
      <c r="GVI350" s="1"/>
      <c r="GVJ350" s="1"/>
      <c r="GVK350" s="1"/>
      <c r="GVL350" s="1"/>
      <c r="GVM350" s="1"/>
      <c r="GVN350" s="1"/>
      <c r="GVO350" s="1"/>
      <c r="GVP350" s="1"/>
      <c r="GVQ350" s="1"/>
      <c r="GVR350" s="1"/>
      <c r="GVS350" s="1"/>
      <c r="GVT350" s="1"/>
      <c r="GVU350" s="1"/>
      <c r="GVV350" s="1"/>
      <c r="GVW350" s="1"/>
      <c r="GVX350" s="1"/>
      <c r="GVY350" s="1"/>
      <c r="GVZ350" s="1"/>
      <c r="GWA350" s="1"/>
      <c r="GWB350" s="1"/>
      <c r="GWC350" s="1"/>
      <c r="GWD350" s="1"/>
      <c r="GWE350" s="1"/>
      <c r="GWF350" s="1"/>
      <c r="GWG350" s="1"/>
      <c r="GWH350" s="1"/>
      <c r="GWI350" s="1"/>
      <c r="GWJ350" s="1"/>
      <c r="GWK350" s="1"/>
      <c r="GWL350" s="1"/>
      <c r="GWM350" s="1"/>
      <c r="GWN350" s="1"/>
      <c r="GWO350" s="1"/>
      <c r="GWP350" s="1"/>
      <c r="GWQ350" s="1"/>
      <c r="GWR350" s="1"/>
      <c r="GWS350" s="1"/>
      <c r="GWT350" s="1"/>
      <c r="GWU350" s="1"/>
      <c r="GWV350" s="1"/>
      <c r="GWW350" s="1"/>
      <c r="GWX350" s="1"/>
      <c r="GWY350" s="1"/>
      <c r="GWZ350" s="1"/>
      <c r="GXA350" s="1"/>
      <c r="GXB350" s="1"/>
      <c r="GXC350" s="1"/>
      <c r="GXD350" s="1"/>
      <c r="GXE350" s="1"/>
      <c r="GXF350" s="1"/>
      <c r="GXG350" s="1"/>
      <c r="GXH350" s="1"/>
      <c r="GXI350" s="1"/>
      <c r="GXJ350" s="1"/>
      <c r="GXK350" s="1"/>
      <c r="GXL350" s="1"/>
      <c r="GXM350" s="1"/>
      <c r="GXN350" s="1"/>
      <c r="GXO350" s="1"/>
      <c r="GXP350" s="1"/>
      <c r="GXQ350" s="1"/>
      <c r="GXR350" s="1"/>
      <c r="GXS350" s="1"/>
      <c r="GXT350" s="1"/>
      <c r="GXU350" s="1"/>
      <c r="GXV350" s="1"/>
      <c r="GXW350" s="1"/>
      <c r="GXX350" s="1"/>
      <c r="GXY350" s="1"/>
      <c r="GXZ350" s="1"/>
      <c r="GYA350" s="1"/>
      <c r="GYB350" s="1"/>
      <c r="GYC350" s="1"/>
      <c r="GYD350" s="1"/>
      <c r="GYE350" s="1"/>
      <c r="GYF350" s="1"/>
      <c r="GYG350" s="1"/>
      <c r="GYH350" s="1"/>
      <c r="GYI350" s="1"/>
      <c r="GYJ350" s="1"/>
      <c r="GYK350" s="1"/>
      <c r="GYL350" s="1"/>
      <c r="GYM350" s="1"/>
      <c r="GYN350" s="1"/>
      <c r="GYO350" s="1"/>
      <c r="GYP350" s="1"/>
      <c r="GYQ350" s="1"/>
      <c r="GYR350" s="1"/>
      <c r="GYS350" s="1"/>
      <c r="GYT350" s="1"/>
      <c r="GYU350" s="1"/>
      <c r="GYV350" s="1"/>
      <c r="GYW350" s="1"/>
      <c r="GYX350" s="1"/>
      <c r="GYY350" s="1"/>
      <c r="GYZ350" s="1"/>
      <c r="GZA350" s="1"/>
      <c r="GZB350" s="1"/>
      <c r="GZC350" s="1"/>
      <c r="GZD350" s="1"/>
      <c r="GZE350" s="1"/>
      <c r="GZF350" s="1"/>
      <c r="GZG350" s="1"/>
      <c r="GZH350" s="1"/>
      <c r="GZI350" s="1"/>
      <c r="GZJ350" s="1"/>
      <c r="GZK350" s="1"/>
      <c r="GZL350" s="1"/>
      <c r="GZM350" s="1"/>
      <c r="GZN350" s="1"/>
      <c r="GZO350" s="1"/>
      <c r="GZP350" s="1"/>
      <c r="GZQ350" s="1"/>
      <c r="GZR350" s="1"/>
      <c r="GZS350" s="1"/>
      <c r="GZT350" s="1"/>
      <c r="GZU350" s="1"/>
      <c r="GZV350" s="1"/>
      <c r="GZW350" s="1"/>
      <c r="GZX350" s="1"/>
      <c r="GZY350" s="1"/>
      <c r="GZZ350" s="1"/>
      <c r="HAA350" s="1"/>
      <c r="HAB350" s="1"/>
      <c r="HAC350" s="1"/>
      <c r="HAD350" s="1"/>
      <c r="HAE350" s="1"/>
      <c r="HAF350" s="1"/>
      <c r="HAG350" s="1"/>
      <c r="HAH350" s="1"/>
      <c r="HAI350" s="1"/>
      <c r="HAJ350" s="1"/>
      <c r="HAK350" s="1"/>
      <c r="HAL350" s="1"/>
      <c r="HAM350" s="1"/>
      <c r="HAN350" s="1"/>
      <c r="HAO350" s="1"/>
      <c r="HAP350" s="1"/>
      <c r="HAQ350" s="1"/>
      <c r="HAR350" s="1"/>
      <c r="HAS350" s="1"/>
      <c r="HAT350" s="1"/>
      <c r="HAU350" s="1"/>
      <c r="HAV350" s="1"/>
      <c r="HAW350" s="1"/>
      <c r="HAX350" s="1"/>
      <c r="HAY350" s="1"/>
      <c r="HAZ350" s="1"/>
      <c r="HBA350" s="1"/>
      <c r="HBB350" s="1"/>
      <c r="HBC350" s="1"/>
      <c r="HBD350" s="1"/>
      <c r="HBE350" s="1"/>
      <c r="HBF350" s="1"/>
      <c r="HBG350" s="1"/>
      <c r="HBH350" s="1"/>
      <c r="HBI350" s="1"/>
      <c r="HBJ350" s="1"/>
      <c r="HBK350" s="1"/>
      <c r="HBL350" s="1"/>
      <c r="HBM350" s="1"/>
      <c r="HBN350" s="1"/>
      <c r="HBO350" s="1"/>
      <c r="HBP350" s="1"/>
      <c r="HBQ350" s="1"/>
      <c r="HBR350" s="1"/>
      <c r="HBS350" s="1"/>
      <c r="HBT350" s="1"/>
      <c r="HBU350" s="1"/>
      <c r="HBV350" s="1"/>
      <c r="HBW350" s="1"/>
      <c r="HBX350" s="1"/>
      <c r="HBY350" s="1"/>
      <c r="HBZ350" s="1"/>
      <c r="HCA350" s="1"/>
      <c r="HCB350" s="1"/>
      <c r="HCC350" s="1"/>
      <c r="HCD350" s="1"/>
      <c r="HCE350" s="1"/>
      <c r="HCF350" s="1"/>
      <c r="HCG350" s="1"/>
      <c r="HCH350" s="1"/>
      <c r="HCI350" s="1"/>
      <c r="HCJ350" s="1"/>
      <c r="HCK350" s="1"/>
      <c r="HCL350" s="1"/>
      <c r="HCM350" s="1"/>
      <c r="HCN350" s="1"/>
      <c r="HCO350" s="1"/>
      <c r="HCP350" s="1"/>
      <c r="HCQ350" s="1"/>
      <c r="HCR350" s="1"/>
      <c r="HCS350" s="1"/>
      <c r="HCT350" s="1"/>
      <c r="HCU350" s="1"/>
      <c r="HCV350" s="1"/>
      <c r="HCW350" s="1"/>
      <c r="HCX350" s="1"/>
      <c r="HCY350" s="1"/>
      <c r="HCZ350" s="1"/>
      <c r="HDA350" s="1"/>
      <c r="HDB350" s="1"/>
      <c r="HDC350" s="1"/>
      <c r="HDD350" s="1"/>
      <c r="HDE350" s="1"/>
      <c r="HDF350" s="1"/>
      <c r="HDG350" s="1"/>
      <c r="HDH350" s="1"/>
      <c r="HDI350" s="1"/>
      <c r="HDJ350" s="1"/>
      <c r="HDK350" s="1"/>
      <c r="HDL350" s="1"/>
      <c r="HDM350" s="1"/>
      <c r="HDN350" s="1"/>
      <c r="HDO350" s="1"/>
      <c r="HDP350" s="1"/>
      <c r="HDQ350" s="1"/>
      <c r="HDR350" s="1"/>
      <c r="HDS350" s="1"/>
      <c r="HDT350" s="1"/>
      <c r="HDU350" s="1"/>
      <c r="HDV350" s="1"/>
      <c r="HDW350" s="1"/>
      <c r="HDX350" s="1"/>
      <c r="HDY350" s="1"/>
      <c r="HDZ350" s="1"/>
      <c r="HEA350" s="1"/>
      <c r="HEB350" s="1"/>
      <c r="HEC350" s="1"/>
      <c r="HED350" s="1"/>
      <c r="HEE350" s="1"/>
      <c r="HEF350" s="1"/>
      <c r="HEG350" s="1"/>
      <c r="HEH350" s="1"/>
      <c r="HEI350" s="1"/>
      <c r="HEJ350" s="1"/>
      <c r="HEK350" s="1"/>
      <c r="HEL350" s="1"/>
      <c r="HEM350" s="1"/>
      <c r="HEN350" s="1"/>
      <c r="HEO350" s="1"/>
      <c r="HEP350" s="1"/>
      <c r="HEQ350" s="1"/>
      <c r="HER350" s="1"/>
      <c r="HES350" s="1"/>
      <c r="HET350" s="1"/>
      <c r="HEU350" s="1"/>
      <c r="HEV350" s="1"/>
      <c r="HEW350" s="1"/>
      <c r="HEX350" s="1"/>
      <c r="HEY350" s="1"/>
      <c r="HEZ350" s="1"/>
      <c r="HFA350" s="1"/>
      <c r="HFB350" s="1"/>
      <c r="HFC350" s="1"/>
      <c r="HFD350" s="1"/>
      <c r="HFE350" s="1"/>
      <c r="HFF350" s="1"/>
      <c r="HFG350" s="1"/>
      <c r="HFH350" s="1"/>
      <c r="HFI350" s="1"/>
      <c r="HFJ350" s="1"/>
      <c r="HFK350" s="1"/>
      <c r="HFL350" s="1"/>
      <c r="HFM350" s="1"/>
      <c r="HFN350" s="1"/>
      <c r="HFO350" s="1"/>
      <c r="HFP350" s="1"/>
      <c r="HFQ350" s="1"/>
      <c r="HFR350" s="1"/>
      <c r="HFS350" s="1"/>
      <c r="HFT350" s="1"/>
      <c r="HFU350" s="1"/>
      <c r="HFV350" s="1"/>
      <c r="HFW350" s="1"/>
      <c r="HFX350" s="1"/>
      <c r="HFY350" s="1"/>
      <c r="HFZ350" s="1"/>
      <c r="HGA350" s="1"/>
      <c r="HGB350" s="1"/>
      <c r="HGC350" s="1"/>
      <c r="HGD350" s="1"/>
      <c r="HGE350" s="1"/>
      <c r="HGF350" s="1"/>
      <c r="HGG350" s="1"/>
      <c r="HGH350" s="1"/>
      <c r="HGI350" s="1"/>
      <c r="HGJ350" s="1"/>
      <c r="HGK350" s="1"/>
      <c r="HGL350" s="1"/>
      <c r="HGM350" s="1"/>
      <c r="HGN350" s="1"/>
      <c r="HGO350" s="1"/>
      <c r="HGP350" s="1"/>
      <c r="HGQ350" s="1"/>
      <c r="HGR350" s="1"/>
      <c r="HGS350" s="1"/>
      <c r="HGT350" s="1"/>
      <c r="HGU350" s="1"/>
      <c r="HGV350" s="1"/>
      <c r="HGW350" s="1"/>
      <c r="HGX350" s="1"/>
      <c r="HGY350" s="1"/>
      <c r="HGZ350" s="1"/>
      <c r="HHA350" s="1"/>
      <c r="HHB350" s="1"/>
      <c r="HHC350" s="1"/>
      <c r="HHD350" s="1"/>
      <c r="HHE350" s="1"/>
      <c r="HHF350" s="1"/>
      <c r="HHG350" s="1"/>
      <c r="HHH350" s="1"/>
      <c r="HHI350" s="1"/>
      <c r="HHJ350" s="1"/>
      <c r="HHK350" s="1"/>
      <c r="HHL350" s="1"/>
      <c r="HHM350" s="1"/>
      <c r="HHN350" s="1"/>
      <c r="HHO350" s="1"/>
      <c r="HHP350" s="1"/>
      <c r="HHQ350" s="1"/>
      <c r="HHR350" s="1"/>
      <c r="HHS350" s="1"/>
      <c r="HHT350" s="1"/>
      <c r="HHU350" s="1"/>
      <c r="HHV350" s="1"/>
      <c r="HHW350" s="1"/>
      <c r="HHX350" s="1"/>
      <c r="HHY350" s="1"/>
      <c r="HHZ350" s="1"/>
      <c r="HIA350" s="1"/>
      <c r="HIB350" s="1"/>
      <c r="HIC350" s="1"/>
      <c r="HID350" s="1"/>
      <c r="HIE350" s="1"/>
      <c r="HIF350" s="1"/>
      <c r="HIG350" s="1"/>
      <c r="HIH350" s="1"/>
      <c r="HII350" s="1"/>
      <c r="HIJ350" s="1"/>
      <c r="HIK350" s="1"/>
      <c r="HIL350" s="1"/>
      <c r="HIM350" s="1"/>
      <c r="HIN350" s="1"/>
      <c r="HIO350" s="1"/>
      <c r="HIP350" s="1"/>
      <c r="HIQ350" s="1"/>
      <c r="HIR350" s="1"/>
      <c r="HIS350" s="1"/>
      <c r="HIT350" s="1"/>
      <c r="HIU350" s="1"/>
      <c r="HIV350" s="1"/>
      <c r="HIW350" s="1"/>
      <c r="HIX350" s="1"/>
      <c r="HIY350" s="1"/>
      <c r="HIZ350" s="1"/>
      <c r="HJA350" s="1"/>
      <c r="HJB350" s="1"/>
      <c r="HJC350" s="1"/>
      <c r="HJD350" s="1"/>
      <c r="HJE350" s="1"/>
      <c r="HJF350" s="1"/>
      <c r="HJG350" s="1"/>
      <c r="HJH350" s="1"/>
      <c r="HJI350" s="1"/>
      <c r="HJJ350" s="1"/>
      <c r="HJK350" s="1"/>
      <c r="HJL350" s="1"/>
      <c r="HJM350" s="1"/>
      <c r="HJN350" s="1"/>
      <c r="HJO350" s="1"/>
      <c r="HJP350" s="1"/>
      <c r="HJQ350" s="1"/>
      <c r="HJR350" s="1"/>
      <c r="HJS350" s="1"/>
      <c r="HJT350" s="1"/>
      <c r="HJU350" s="1"/>
      <c r="HJV350" s="1"/>
      <c r="HJW350" s="1"/>
      <c r="HJX350" s="1"/>
      <c r="HJY350" s="1"/>
      <c r="HJZ350" s="1"/>
      <c r="HKA350" s="1"/>
      <c r="HKB350" s="1"/>
      <c r="HKC350" s="1"/>
      <c r="HKD350" s="1"/>
      <c r="HKE350" s="1"/>
      <c r="HKF350" s="1"/>
      <c r="HKG350" s="1"/>
      <c r="HKH350" s="1"/>
      <c r="HKI350" s="1"/>
      <c r="HKJ350" s="1"/>
      <c r="HKK350" s="1"/>
      <c r="HKL350" s="1"/>
      <c r="HKM350" s="1"/>
      <c r="HKN350" s="1"/>
      <c r="HKO350" s="1"/>
      <c r="HKP350" s="1"/>
      <c r="HKQ350" s="1"/>
      <c r="HKR350" s="1"/>
      <c r="HKS350" s="1"/>
      <c r="HKT350" s="1"/>
      <c r="HKU350" s="1"/>
      <c r="HKV350" s="1"/>
      <c r="HKW350" s="1"/>
      <c r="HKX350" s="1"/>
      <c r="HKY350" s="1"/>
      <c r="HKZ350" s="1"/>
      <c r="HLA350" s="1"/>
      <c r="HLB350" s="1"/>
      <c r="HLC350" s="1"/>
      <c r="HLD350" s="1"/>
      <c r="HLE350" s="1"/>
      <c r="HLF350" s="1"/>
      <c r="HLG350" s="1"/>
      <c r="HLH350" s="1"/>
      <c r="HLI350" s="1"/>
      <c r="HLJ350" s="1"/>
      <c r="HLK350" s="1"/>
      <c r="HLL350" s="1"/>
      <c r="HLM350" s="1"/>
      <c r="HLN350" s="1"/>
      <c r="HLO350" s="1"/>
      <c r="HLP350" s="1"/>
      <c r="HLQ350" s="1"/>
      <c r="HLR350" s="1"/>
      <c r="HLS350" s="1"/>
      <c r="HLT350" s="1"/>
      <c r="HLU350" s="1"/>
      <c r="HLV350" s="1"/>
      <c r="HLW350" s="1"/>
      <c r="HLX350" s="1"/>
      <c r="HLY350" s="1"/>
      <c r="HLZ350" s="1"/>
      <c r="HMA350" s="1"/>
      <c r="HMB350" s="1"/>
      <c r="HMC350" s="1"/>
      <c r="HMD350" s="1"/>
      <c r="HME350" s="1"/>
      <c r="HMF350" s="1"/>
      <c r="HMG350" s="1"/>
      <c r="HMH350" s="1"/>
      <c r="HMI350" s="1"/>
      <c r="HMJ350" s="1"/>
      <c r="HMK350" s="1"/>
      <c r="HML350" s="1"/>
      <c r="HMM350" s="1"/>
      <c r="HMN350" s="1"/>
      <c r="HMO350" s="1"/>
      <c r="HMP350" s="1"/>
      <c r="HMQ350" s="1"/>
      <c r="HMR350" s="1"/>
      <c r="HMS350" s="1"/>
      <c r="HMT350" s="1"/>
      <c r="HMU350" s="1"/>
      <c r="HMV350" s="1"/>
      <c r="HMW350" s="1"/>
      <c r="HMX350" s="1"/>
      <c r="HMY350" s="1"/>
      <c r="HMZ350" s="1"/>
      <c r="HNA350" s="1"/>
      <c r="HNB350" s="1"/>
      <c r="HNC350" s="1"/>
      <c r="HND350" s="1"/>
      <c r="HNE350" s="1"/>
      <c r="HNF350" s="1"/>
      <c r="HNG350" s="1"/>
      <c r="HNH350" s="1"/>
      <c r="HNI350" s="1"/>
      <c r="HNJ350" s="1"/>
      <c r="HNK350" s="1"/>
      <c r="HNL350" s="1"/>
      <c r="HNM350" s="1"/>
      <c r="HNN350" s="1"/>
      <c r="HNO350" s="1"/>
      <c r="HNP350" s="1"/>
      <c r="HNQ350" s="1"/>
      <c r="HNR350" s="1"/>
      <c r="HNS350" s="1"/>
      <c r="HNT350" s="1"/>
      <c r="HNU350" s="1"/>
      <c r="HNV350" s="1"/>
      <c r="HNW350" s="1"/>
      <c r="HNX350" s="1"/>
      <c r="HNY350" s="1"/>
      <c r="HNZ350" s="1"/>
      <c r="HOA350" s="1"/>
      <c r="HOB350" s="1"/>
      <c r="HOC350" s="1"/>
      <c r="HOD350" s="1"/>
      <c r="HOE350" s="1"/>
      <c r="HOF350" s="1"/>
      <c r="HOG350" s="1"/>
      <c r="HOH350" s="1"/>
      <c r="HOI350" s="1"/>
      <c r="HOJ350" s="1"/>
      <c r="HOK350" s="1"/>
      <c r="HOL350" s="1"/>
      <c r="HOM350" s="1"/>
      <c r="HON350" s="1"/>
      <c r="HOO350" s="1"/>
      <c r="HOP350" s="1"/>
      <c r="HOQ350" s="1"/>
      <c r="HOR350" s="1"/>
      <c r="HOS350" s="1"/>
      <c r="HOT350" s="1"/>
      <c r="HOU350" s="1"/>
      <c r="HOV350" s="1"/>
      <c r="HOW350" s="1"/>
      <c r="HOX350" s="1"/>
      <c r="HOY350" s="1"/>
      <c r="HOZ350" s="1"/>
      <c r="HPA350" s="1"/>
      <c r="HPB350" s="1"/>
      <c r="HPC350" s="1"/>
      <c r="HPD350" s="1"/>
      <c r="HPE350" s="1"/>
      <c r="HPF350" s="1"/>
      <c r="HPG350" s="1"/>
      <c r="HPH350" s="1"/>
      <c r="HPI350" s="1"/>
      <c r="HPJ350" s="1"/>
      <c r="HPK350" s="1"/>
      <c r="HPL350" s="1"/>
      <c r="HPM350" s="1"/>
      <c r="HPN350" s="1"/>
      <c r="HPO350" s="1"/>
      <c r="HPP350" s="1"/>
      <c r="HPQ350" s="1"/>
      <c r="HPR350" s="1"/>
      <c r="HPS350" s="1"/>
      <c r="HPT350" s="1"/>
      <c r="HPU350" s="1"/>
      <c r="HPV350" s="1"/>
      <c r="HPW350" s="1"/>
      <c r="HPX350" s="1"/>
      <c r="HPY350" s="1"/>
      <c r="HPZ350" s="1"/>
      <c r="HQA350" s="1"/>
      <c r="HQB350" s="1"/>
      <c r="HQC350" s="1"/>
      <c r="HQD350" s="1"/>
      <c r="HQE350" s="1"/>
      <c r="HQF350" s="1"/>
      <c r="HQG350" s="1"/>
      <c r="HQH350" s="1"/>
      <c r="HQI350" s="1"/>
      <c r="HQJ350" s="1"/>
      <c r="HQK350" s="1"/>
      <c r="HQL350" s="1"/>
      <c r="HQM350" s="1"/>
      <c r="HQN350" s="1"/>
      <c r="HQO350" s="1"/>
      <c r="HQP350" s="1"/>
      <c r="HQQ350" s="1"/>
      <c r="HQR350" s="1"/>
      <c r="HQS350" s="1"/>
      <c r="HQT350" s="1"/>
      <c r="HQU350" s="1"/>
      <c r="HQV350" s="1"/>
      <c r="HQW350" s="1"/>
      <c r="HQX350" s="1"/>
      <c r="HQY350" s="1"/>
      <c r="HQZ350" s="1"/>
      <c r="HRA350" s="1"/>
      <c r="HRB350" s="1"/>
      <c r="HRC350" s="1"/>
      <c r="HRD350" s="1"/>
      <c r="HRE350" s="1"/>
      <c r="HRF350" s="1"/>
      <c r="HRG350" s="1"/>
      <c r="HRH350" s="1"/>
      <c r="HRI350" s="1"/>
      <c r="HRJ350" s="1"/>
      <c r="HRK350" s="1"/>
      <c r="HRL350" s="1"/>
      <c r="HRM350" s="1"/>
      <c r="HRN350" s="1"/>
      <c r="HRO350" s="1"/>
      <c r="HRP350" s="1"/>
      <c r="HRQ350" s="1"/>
      <c r="HRR350" s="1"/>
      <c r="HRS350" s="1"/>
      <c r="HRT350" s="1"/>
      <c r="HRU350" s="1"/>
      <c r="HRV350" s="1"/>
      <c r="HRW350" s="1"/>
      <c r="HRX350" s="1"/>
      <c r="HRY350" s="1"/>
      <c r="HRZ350" s="1"/>
      <c r="HSA350" s="1"/>
      <c r="HSB350" s="1"/>
      <c r="HSC350" s="1"/>
      <c r="HSD350" s="1"/>
      <c r="HSE350" s="1"/>
      <c r="HSF350" s="1"/>
      <c r="HSG350" s="1"/>
      <c r="HSH350" s="1"/>
      <c r="HSI350" s="1"/>
      <c r="HSJ350" s="1"/>
      <c r="HSK350" s="1"/>
      <c r="HSL350" s="1"/>
      <c r="HSM350" s="1"/>
      <c r="HSN350" s="1"/>
      <c r="HSO350" s="1"/>
      <c r="HSP350" s="1"/>
      <c r="HSQ350" s="1"/>
      <c r="HSR350" s="1"/>
      <c r="HSS350" s="1"/>
      <c r="HST350" s="1"/>
      <c r="HSU350" s="1"/>
      <c r="HSV350" s="1"/>
      <c r="HSW350" s="1"/>
      <c r="HSX350" s="1"/>
      <c r="HSY350" s="1"/>
      <c r="HSZ350" s="1"/>
      <c r="HTA350" s="1"/>
      <c r="HTB350" s="1"/>
      <c r="HTC350" s="1"/>
      <c r="HTD350" s="1"/>
      <c r="HTE350" s="1"/>
      <c r="HTF350" s="1"/>
      <c r="HTG350" s="1"/>
      <c r="HTH350" s="1"/>
      <c r="HTI350" s="1"/>
      <c r="HTJ350" s="1"/>
      <c r="HTK350" s="1"/>
      <c r="HTL350" s="1"/>
      <c r="HTM350" s="1"/>
      <c r="HTN350" s="1"/>
      <c r="HTO350" s="1"/>
      <c r="HTP350" s="1"/>
      <c r="HTQ350" s="1"/>
      <c r="HTR350" s="1"/>
      <c r="HTS350" s="1"/>
      <c r="HTT350" s="1"/>
      <c r="HTU350" s="1"/>
      <c r="HTV350" s="1"/>
      <c r="HTW350" s="1"/>
      <c r="HTX350" s="1"/>
      <c r="HTY350" s="1"/>
      <c r="HTZ350" s="1"/>
      <c r="HUA350" s="1"/>
      <c r="HUB350" s="1"/>
      <c r="HUC350" s="1"/>
      <c r="HUD350" s="1"/>
      <c r="HUE350" s="1"/>
      <c r="HUF350" s="1"/>
      <c r="HUG350" s="1"/>
      <c r="HUH350" s="1"/>
      <c r="HUI350" s="1"/>
      <c r="HUJ350" s="1"/>
      <c r="HUK350" s="1"/>
      <c r="HUL350" s="1"/>
      <c r="HUM350" s="1"/>
      <c r="HUN350" s="1"/>
      <c r="HUO350" s="1"/>
      <c r="HUP350" s="1"/>
      <c r="HUQ350" s="1"/>
      <c r="HUR350" s="1"/>
      <c r="HUS350" s="1"/>
      <c r="HUT350" s="1"/>
      <c r="HUU350" s="1"/>
      <c r="HUV350" s="1"/>
      <c r="HUW350" s="1"/>
      <c r="HUX350" s="1"/>
      <c r="HUY350" s="1"/>
      <c r="HUZ350" s="1"/>
      <c r="HVA350" s="1"/>
      <c r="HVB350" s="1"/>
      <c r="HVC350" s="1"/>
      <c r="HVD350" s="1"/>
      <c r="HVE350" s="1"/>
      <c r="HVF350" s="1"/>
      <c r="HVG350" s="1"/>
      <c r="HVH350" s="1"/>
      <c r="HVI350" s="1"/>
      <c r="HVJ350" s="1"/>
      <c r="HVK350" s="1"/>
      <c r="HVL350" s="1"/>
      <c r="HVM350" s="1"/>
      <c r="HVN350" s="1"/>
      <c r="HVO350" s="1"/>
      <c r="HVP350" s="1"/>
      <c r="HVQ350" s="1"/>
      <c r="HVR350" s="1"/>
      <c r="HVS350" s="1"/>
      <c r="HVT350" s="1"/>
      <c r="HVU350" s="1"/>
      <c r="HVV350" s="1"/>
      <c r="HVW350" s="1"/>
      <c r="HVX350" s="1"/>
      <c r="HVY350" s="1"/>
      <c r="HVZ350" s="1"/>
      <c r="HWA350" s="1"/>
      <c r="HWB350" s="1"/>
      <c r="HWC350" s="1"/>
      <c r="HWD350" s="1"/>
      <c r="HWE350" s="1"/>
      <c r="HWF350" s="1"/>
      <c r="HWG350" s="1"/>
      <c r="HWH350" s="1"/>
      <c r="HWI350" s="1"/>
      <c r="HWJ350" s="1"/>
      <c r="HWK350" s="1"/>
      <c r="HWL350" s="1"/>
      <c r="HWM350" s="1"/>
      <c r="HWN350" s="1"/>
      <c r="HWO350" s="1"/>
      <c r="HWP350" s="1"/>
      <c r="HWQ350" s="1"/>
      <c r="HWR350" s="1"/>
      <c r="HWS350" s="1"/>
      <c r="HWT350" s="1"/>
      <c r="HWU350" s="1"/>
      <c r="HWV350" s="1"/>
      <c r="HWW350" s="1"/>
      <c r="HWX350" s="1"/>
      <c r="HWY350" s="1"/>
      <c r="HWZ350" s="1"/>
      <c r="HXA350" s="1"/>
      <c r="HXB350" s="1"/>
      <c r="HXC350" s="1"/>
      <c r="HXD350" s="1"/>
      <c r="HXE350" s="1"/>
      <c r="HXF350" s="1"/>
      <c r="HXG350" s="1"/>
      <c r="HXH350" s="1"/>
      <c r="HXI350" s="1"/>
      <c r="HXJ350" s="1"/>
      <c r="HXK350" s="1"/>
      <c r="HXL350" s="1"/>
      <c r="HXM350" s="1"/>
      <c r="HXN350" s="1"/>
      <c r="HXO350" s="1"/>
      <c r="HXP350" s="1"/>
      <c r="HXQ350" s="1"/>
      <c r="HXR350" s="1"/>
      <c r="HXS350" s="1"/>
      <c r="HXT350" s="1"/>
      <c r="HXU350" s="1"/>
      <c r="HXV350" s="1"/>
      <c r="HXW350" s="1"/>
      <c r="HXX350" s="1"/>
      <c r="HXY350" s="1"/>
      <c r="HXZ350" s="1"/>
      <c r="HYA350" s="1"/>
      <c r="HYB350" s="1"/>
      <c r="HYC350" s="1"/>
      <c r="HYD350" s="1"/>
      <c r="HYE350" s="1"/>
      <c r="HYF350" s="1"/>
      <c r="HYG350" s="1"/>
      <c r="HYH350" s="1"/>
      <c r="HYI350" s="1"/>
      <c r="HYJ350" s="1"/>
      <c r="HYK350" s="1"/>
      <c r="HYL350" s="1"/>
      <c r="HYM350" s="1"/>
      <c r="HYN350" s="1"/>
      <c r="HYO350" s="1"/>
      <c r="HYP350" s="1"/>
      <c r="HYQ350" s="1"/>
      <c r="HYR350" s="1"/>
      <c r="HYS350" s="1"/>
      <c r="HYT350" s="1"/>
      <c r="HYU350" s="1"/>
      <c r="HYV350" s="1"/>
      <c r="HYW350" s="1"/>
      <c r="HYX350" s="1"/>
      <c r="HYY350" s="1"/>
      <c r="HYZ350" s="1"/>
      <c r="HZA350" s="1"/>
      <c r="HZB350" s="1"/>
      <c r="HZC350" s="1"/>
      <c r="HZD350" s="1"/>
      <c r="HZE350" s="1"/>
      <c r="HZF350" s="1"/>
      <c r="HZG350" s="1"/>
      <c r="HZH350" s="1"/>
      <c r="HZI350" s="1"/>
      <c r="HZJ350" s="1"/>
      <c r="HZK350" s="1"/>
      <c r="HZL350" s="1"/>
      <c r="HZM350" s="1"/>
      <c r="HZN350" s="1"/>
      <c r="HZO350" s="1"/>
      <c r="HZP350" s="1"/>
      <c r="HZQ350" s="1"/>
      <c r="HZR350" s="1"/>
      <c r="HZS350" s="1"/>
      <c r="HZT350" s="1"/>
      <c r="HZU350" s="1"/>
      <c r="HZV350" s="1"/>
      <c r="HZW350" s="1"/>
      <c r="HZX350" s="1"/>
      <c r="HZY350" s="1"/>
      <c r="HZZ350" s="1"/>
      <c r="IAA350" s="1"/>
      <c r="IAB350" s="1"/>
      <c r="IAC350" s="1"/>
      <c r="IAD350" s="1"/>
      <c r="IAE350" s="1"/>
      <c r="IAF350" s="1"/>
      <c r="IAG350" s="1"/>
      <c r="IAH350" s="1"/>
      <c r="IAI350" s="1"/>
      <c r="IAJ350" s="1"/>
      <c r="IAK350" s="1"/>
      <c r="IAL350" s="1"/>
      <c r="IAM350" s="1"/>
      <c r="IAN350" s="1"/>
      <c r="IAO350" s="1"/>
      <c r="IAP350" s="1"/>
      <c r="IAQ350" s="1"/>
      <c r="IAR350" s="1"/>
      <c r="IAS350" s="1"/>
      <c r="IAT350" s="1"/>
      <c r="IAU350" s="1"/>
      <c r="IAV350" s="1"/>
      <c r="IAW350" s="1"/>
      <c r="IAX350" s="1"/>
      <c r="IAY350" s="1"/>
      <c r="IAZ350" s="1"/>
      <c r="IBA350" s="1"/>
      <c r="IBB350" s="1"/>
      <c r="IBC350" s="1"/>
      <c r="IBD350" s="1"/>
      <c r="IBE350" s="1"/>
      <c r="IBF350" s="1"/>
      <c r="IBG350" s="1"/>
      <c r="IBH350" s="1"/>
      <c r="IBI350" s="1"/>
      <c r="IBJ350" s="1"/>
      <c r="IBK350" s="1"/>
      <c r="IBL350" s="1"/>
      <c r="IBM350" s="1"/>
      <c r="IBN350" s="1"/>
      <c r="IBO350" s="1"/>
      <c r="IBP350" s="1"/>
      <c r="IBQ350" s="1"/>
      <c r="IBR350" s="1"/>
      <c r="IBS350" s="1"/>
      <c r="IBT350" s="1"/>
      <c r="IBU350" s="1"/>
      <c r="IBV350" s="1"/>
      <c r="IBW350" s="1"/>
      <c r="IBX350" s="1"/>
      <c r="IBY350" s="1"/>
      <c r="IBZ350" s="1"/>
      <c r="ICA350" s="1"/>
      <c r="ICB350" s="1"/>
      <c r="ICC350" s="1"/>
      <c r="ICD350" s="1"/>
      <c r="ICE350" s="1"/>
      <c r="ICF350" s="1"/>
      <c r="ICG350" s="1"/>
      <c r="ICH350" s="1"/>
      <c r="ICI350" s="1"/>
      <c r="ICJ350" s="1"/>
      <c r="ICK350" s="1"/>
      <c r="ICL350" s="1"/>
      <c r="ICM350" s="1"/>
      <c r="ICN350" s="1"/>
      <c r="ICO350" s="1"/>
      <c r="ICP350" s="1"/>
      <c r="ICQ350" s="1"/>
      <c r="ICR350" s="1"/>
      <c r="ICS350" s="1"/>
      <c r="ICT350" s="1"/>
      <c r="ICU350" s="1"/>
      <c r="ICV350" s="1"/>
      <c r="ICW350" s="1"/>
      <c r="ICX350" s="1"/>
      <c r="ICY350" s="1"/>
      <c r="ICZ350" s="1"/>
      <c r="IDA350" s="1"/>
      <c r="IDB350" s="1"/>
      <c r="IDC350" s="1"/>
      <c r="IDD350" s="1"/>
      <c r="IDE350" s="1"/>
      <c r="IDF350" s="1"/>
      <c r="IDG350" s="1"/>
      <c r="IDH350" s="1"/>
      <c r="IDI350" s="1"/>
      <c r="IDJ350" s="1"/>
      <c r="IDK350" s="1"/>
      <c r="IDL350" s="1"/>
      <c r="IDM350" s="1"/>
      <c r="IDN350" s="1"/>
      <c r="IDO350" s="1"/>
      <c r="IDP350" s="1"/>
      <c r="IDQ350" s="1"/>
      <c r="IDR350" s="1"/>
      <c r="IDS350" s="1"/>
      <c r="IDT350" s="1"/>
      <c r="IDU350" s="1"/>
      <c r="IDV350" s="1"/>
      <c r="IDW350" s="1"/>
      <c r="IDX350" s="1"/>
      <c r="IDY350" s="1"/>
      <c r="IDZ350" s="1"/>
      <c r="IEA350" s="1"/>
      <c r="IEB350" s="1"/>
      <c r="IEC350" s="1"/>
      <c r="IED350" s="1"/>
      <c r="IEE350" s="1"/>
      <c r="IEF350" s="1"/>
      <c r="IEG350" s="1"/>
      <c r="IEH350" s="1"/>
      <c r="IEI350" s="1"/>
      <c r="IEJ350" s="1"/>
      <c r="IEK350" s="1"/>
      <c r="IEL350" s="1"/>
      <c r="IEM350" s="1"/>
      <c r="IEN350" s="1"/>
      <c r="IEO350" s="1"/>
      <c r="IEP350" s="1"/>
      <c r="IEQ350" s="1"/>
      <c r="IER350" s="1"/>
      <c r="IES350" s="1"/>
      <c r="IET350" s="1"/>
      <c r="IEU350" s="1"/>
      <c r="IEV350" s="1"/>
      <c r="IEW350" s="1"/>
      <c r="IEX350" s="1"/>
      <c r="IEY350" s="1"/>
      <c r="IEZ350" s="1"/>
      <c r="IFA350" s="1"/>
      <c r="IFB350" s="1"/>
      <c r="IFC350" s="1"/>
      <c r="IFD350" s="1"/>
      <c r="IFE350" s="1"/>
      <c r="IFF350" s="1"/>
      <c r="IFG350" s="1"/>
      <c r="IFH350" s="1"/>
      <c r="IFI350" s="1"/>
      <c r="IFJ350" s="1"/>
      <c r="IFK350" s="1"/>
      <c r="IFL350" s="1"/>
      <c r="IFM350" s="1"/>
      <c r="IFN350" s="1"/>
      <c r="IFO350" s="1"/>
      <c r="IFP350" s="1"/>
      <c r="IFQ350" s="1"/>
      <c r="IFR350" s="1"/>
      <c r="IFS350" s="1"/>
      <c r="IFT350" s="1"/>
      <c r="IFU350" s="1"/>
      <c r="IFV350" s="1"/>
      <c r="IFW350" s="1"/>
      <c r="IFX350" s="1"/>
      <c r="IFY350" s="1"/>
      <c r="IFZ350" s="1"/>
      <c r="IGA350" s="1"/>
      <c r="IGB350" s="1"/>
      <c r="IGC350" s="1"/>
      <c r="IGD350" s="1"/>
      <c r="IGE350" s="1"/>
      <c r="IGF350" s="1"/>
      <c r="IGG350" s="1"/>
      <c r="IGH350" s="1"/>
      <c r="IGI350" s="1"/>
      <c r="IGJ350" s="1"/>
      <c r="IGK350" s="1"/>
      <c r="IGL350" s="1"/>
      <c r="IGM350" s="1"/>
      <c r="IGN350" s="1"/>
      <c r="IGO350" s="1"/>
      <c r="IGP350" s="1"/>
      <c r="IGQ350" s="1"/>
      <c r="IGR350" s="1"/>
      <c r="IGS350" s="1"/>
      <c r="IGT350" s="1"/>
      <c r="IGU350" s="1"/>
      <c r="IGV350" s="1"/>
      <c r="IGW350" s="1"/>
      <c r="IGX350" s="1"/>
      <c r="IGY350" s="1"/>
      <c r="IGZ350" s="1"/>
      <c r="IHA350" s="1"/>
      <c r="IHB350" s="1"/>
      <c r="IHC350" s="1"/>
      <c r="IHD350" s="1"/>
      <c r="IHE350" s="1"/>
      <c r="IHF350" s="1"/>
      <c r="IHG350" s="1"/>
      <c r="IHH350" s="1"/>
      <c r="IHI350" s="1"/>
      <c r="IHJ350" s="1"/>
      <c r="IHK350" s="1"/>
      <c r="IHL350" s="1"/>
      <c r="IHM350" s="1"/>
      <c r="IHN350" s="1"/>
      <c r="IHO350" s="1"/>
      <c r="IHP350" s="1"/>
      <c r="IHQ350" s="1"/>
      <c r="IHR350" s="1"/>
      <c r="IHS350" s="1"/>
      <c r="IHT350" s="1"/>
      <c r="IHU350" s="1"/>
      <c r="IHV350" s="1"/>
      <c r="IHW350" s="1"/>
      <c r="IHX350" s="1"/>
      <c r="IHY350" s="1"/>
      <c r="IHZ350" s="1"/>
      <c r="IIA350" s="1"/>
      <c r="IIB350" s="1"/>
      <c r="IIC350" s="1"/>
      <c r="IID350" s="1"/>
      <c r="IIE350" s="1"/>
      <c r="IIF350" s="1"/>
      <c r="IIG350" s="1"/>
      <c r="IIH350" s="1"/>
      <c r="III350" s="1"/>
      <c r="IIJ350" s="1"/>
      <c r="IIK350" s="1"/>
      <c r="IIL350" s="1"/>
      <c r="IIM350" s="1"/>
      <c r="IIN350" s="1"/>
      <c r="IIO350" s="1"/>
      <c r="IIP350" s="1"/>
      <c r="IIQ350" s="1"/>
      <c r="IIR350" s="1"/>
      <c r="IIS350" s="1"/>
      <c r="IIT350" s="1"/>
      <c r="IIU350" s="1"/>
      <c r="IIV350" s="1"/>
      <c r="IIW350" s="1"/>
      <c r="IIX350" s="1"/>
      <c r="IIY350" s="1"/>
      <c r="IIZ350" s="1"/>
      <c r="IJA350" s="1"/>
      <c r="IJB350" s="1"/>
      <c r="IJC350" s="1"/>
      <c r="IJD350" s="1"/>
      <c r="IJE350" s="1"/>
      <c r="IJF350" s="1"/>
      <c r="IJG350" s="1"/>
      <c r="IJH350" s="1"/>
      <c r="IJI350" s="1"/>
      <c r="IJJ350" s="1"/>
      <c r="IJK350" s="1"/>
      <c r="IJL350" s="1"/>
      <c r="IJM350" s="1"/>
      <c r="IJN350" s="1"/>
      <c r="IJO350" s="1"/>
      <c r="IJP350" s="1"/>
      <c r="IJQ350" s="1"/>
      <c r="IJR350" s="1"/>
      <c r="IJS350" s="1"/>
      <c r="IJT350" s="1"/>
      <c r="IJU350" s="1"/>
      <c r="IJV350" s="1"/>
      <c r="IJW350" s="1"/>
      <c r="IJX350" s="1"/>
      <c r="IJY350" s="1"/>
      <c r="IJZ350" s="1"/>
      <c r="IKA350" s="1"/>
      <c r="IKB350" s="1"/>
      <c r="IKC350" s="1"/>
      <c r="IKD350" s="1"/>
      <c r="IKE350" s="1"/>
      <c r="IKF350" s="1"/>
      <c r="IKG350" s="1"/>
      <c r="IKH350" s="1"/>
      <c r="IKI350" s="1"/>
      <c r="IKJ350" s="1"/>
      <c r="IKK350" s="1"/>
      <c r="IKL350" s="1"/>
      <c r="IKM350" s="1"/>
      <c r="IKN350" s="1"/>
      <c r="IKO350" s="1"/>
      <c r="IKP350" s="1"/>
      <c r="IKQ350" s="1"/>
      <c r="IKR350" s="1"/>
      <c r="IKS350" s="1"/>
      <c r="IKT350" s="1"/>
      <c r="IKU350" s="1"/>
      <c r="IKV350" s="1"/>
      <c r="IKW350" s="1"/>
      <c r="IKX350" s="1"/>
      <c r="IKY350" s="1"/>
      <c r="IKZ350" s="1"/>
      <c r="ILA350" s="1"/>
      <c r="ILB350" s="1"/>
      <c r="ILC350" s="1"/>
      <c r="ILD350" s="1"/>
      <c r="ILE350" s="1"/>
      <c r="ILF350" s="1"/>
      <c r="ILG350" s="1"/>
      <c r="ILH350" s="1"/>
      <c r="ILI350" s="1"/>
      <c r="ILJ350" s="1"/>
      <c r="ILK350" s="1"/>
      <c r="ILL350" s="1"/>
      <c r="ILM350" s="1"/>
      <c r="ILN350" s="1"/>
      <c r="ILO350" s="1"/>
      <c r="ILP350" s="1"/>
      <c r="ILQ350" s="1"/>
      <c r="ILR350" s="1"/>
      <c r="ILS350" s="1"/>
      <c r="ILT350" s="1"/>
      <c r="ILU350" s="1"/>
      <c r="ILV350" s="1"/>
      <c r="ILW350" s="1"/>
      <c r="ILX350" s="1"/>
      <c r="ILY350" s="1"/>
      <c r="ILZ350" s="1"/>
      <c r="IMA350" s="1"/>
      <c r="IMB350" s="1"/>
      <c r="IMC350" s="1"/>
      <c r="IMD350" s="1"/>
      <c r="IME350" s="1"/>
      <c r="IMF350" s="1"/>
      <c r="IMG350" s="1"/>
      <c r="IMH350" s="1"/>
      <c r="IMI350" s="1"/>
      <c r="IMJ350" s="1"/>
      <c r="IMK350" s="1"/>
      <c r="IML350" s="1"/>
      <c r="IMM350" s="1"/>
      <c r="IMN350" s="1"/>
      <c r="IMO350" s="1"/>
      <c r="IMP350" s="1"/>
      <c r="IMQ350" s="1"/>
      <c r="IMR350" s="1"/>
      <c r="IMS350" s="1"/>
      <c r="IMT350" s="1"/>
      <c r="IMU350" s="1"/>
      <c r="IMV350" s="1"/>
      <c r="IMW350" s="1"/>
      <c r="IMX350" s="1"/>
      <c r="IMY350" s="1"/>
      <c r="IMZ350" s="1"/>
      <c r="INA350" s="1"/>
      <c r="INB350" s="1"/>
      <c r="INC350" s="1"/>
      <c r="IND350" s="1"/>
      <c r="INE350" s="1"/>
      <c r="INF350" s="1"/>
      <c r="ING350" s="1"/>
      <c r="INH350" s="1"/>
      <c r="INI350" s="1"/>
      <c r="INJ350" s="1"/>
      <c r="INK350" s="1"/>
      <c r="INL350" s="1"/>
      <c r="INM350" s="1"/>
      <c r="INN350" s="1"/>
      <c r="INO350" s="1"/>
      <c r="INP350" s="1"/>
      <c r="INQ350" s="1"/>
      <c r="INR350" s="1"/>
      <c r="INS350" s="1"/>
      <c r="INT350" s="1"/>
      <c r="INU350" s="1"/>
      <c r="INV350" s="1"/>
      <c r="INW350" s="1"/>
      <c r="INX350" s="1"/>
      <c r="INY350" s="1"/>
      <c r="INZ350" s="1"/>
      <c r="IOA350" s="1"/>
      <c r="IOB350" s="1"/>
      <c r="IOC350" s="1"/>
      <c r="IOD350" s="1"/>
      <c r="IOE350" s="1"/>
      <c r="IOF350" s="1"/>
      <c r="IOG350" s="1"/>
      <c r="IOH350" s="1"/>
      <c r="IOI350" s="1"/>
      <c r="IOJ350" s="1"/>
      <c r="IOK350" s="1"/>
      <c r="IOL350" s="1"/>
      <c r="IOM350" s="1"/>
      <c r="ION350" s="1"/>
      <c r="IOO350" s="1"/>
      <c r="IOP350" s="1"/>
      <c r="IOQ350" s="1"/>
      <c r="IOR350" s="1"/>
      <c r="IOS350" s="1"/>
      <c r="IOT350" s="1"/>
      <c r="IOU350" s="1"/>
      <c r="IOV350" s="1"/>
      <c r="IOW350" s="1"/>
      <c r="IOX350" s="1"/>
      <c r="IOY350" s="1"/>
      <c r="IOZ350" s="1"/>
      <c r="IPA350" s="1"/>
      <c r="IPB350" s="1"/>
      <c r="IPC350" s="1"/>
      <c r="IPD350" s="1"/>
      <c r="IPE350" s="1"/>
      <c r="IPF350" s="1"/>
      <c r="IPG350" s="1"/>
      <c r="IPH350" s="1"/>
      <c r="IPI350" s="1"/>
      <c r="IPJ350" s="1"/>
      <c r="IPK350" s="1"/>
      <c r="IPL350" s="1"/>
      <c r="IPM350" s="1"/>
      <c r="IPN350" s="1"/>
      <c r="IPO350" s="1"/>
      <c r="IPP350" s="1"/>
      <c r="IPQ350" s="1"/>
      <c r="IPR350" s="1"/>
      <c r="IPS350" s="1"/>
      <c r="IPT350" s="1"/>
      <c r="IPU350" s="1"/>
      <c r="IPV350" s="1"/>
      <c r="IPW350" s="1"/>
      <c r="IPX350" s="1"/>
      <c r="IPY350" s="1"/>
      <c r="IPZ350" s="1"/>
      <c r="IQA350" s="1"/>
      <c r="IQB350" s="1"/>
      <c r="IQC350" s="1"/>
      <c r="IQD350" s="1"/>
      <c r="IQE350" s="1"/>
      <c r="IQF350" s="1"/>
      <c r="IQG350" s="1"/>
      <c r="IQH350" s="1"/>
      <c r="IQI350" s="1"/>
      <c r="IQJ350" s="1"/>
      <c r="IQK350" s="1"/>
      <c r="IQL350" s="1"/>
      <c r="IQM350" s="1"/>
      <c r="IQN350" s="1"/>
      <c r="IQO350" s="1"/>
      <c r="IQP350" s="1"/>
      <c r="IQQ350" s="1"/>
      <c r="IQR350" s="1"/>
      <c r="IQS350" s="1"/>
      <c r="IQT350" s="1"/>
      <c r="IQU350" s="1"/>
      <c r="IQV350" s="1"/>
      <c r="IQW350" s="1"/>
      <c r="IQX350" s="1"/>
      <c r="IQY350" s="1"/>
      <c r="IQZ350" s="1"/>
      <c r="IRA350" s="1"/>
      <c r="IRB350" s="1"/>
      <c r="IRC350" s="1"/>
      <c r="IRD350" s="1"/>
      <c r="IRE350" s="1"/>
      <c r="IRF350" s="1"/>
      <c r="IRG350" s="1"/>
      <c r="IRH350" s="1"/>
      <c r="IRI350" s="1"/>
      <c r="IRJ350" s="1"/>
      <c r="IRK350" s="1"/>
      <c r="IRL350" s="1"/>
      <c r="IRM350" s="1"/>
      <c r="IRN350" s="1"/>
      <c r="IRO350" s="1"/>
      <c r="IRP350" s="1"/>
      <c r="IRQ350" s="1"/>
      <c r="IRR350" s="1"/>
      <c r="IRS350" s="1"/>
      <c r="IRT350" s="1"/>
      <c r="IRU350" s="1"/>
      <c r="IRV350" s="1"/>
      <c r="IRW350" s="1"/>
      <c r="IRX350" s="1"/>
      <c r="IRY350" s="1"/>
      <c r="IRZ350" s="1"/>
      <c r="ISA350" s="1"/>
      <c r="ISB350" s="1"/>
      <c r="ISC350" s="1"/>
      <c r="ISD350" s="1"/>
      <c r="ISE350" s="1"/>
      <c r="ISF350" s="1"/>
      <c r="ISG350" s="1"/>
      <c r="ISH350" s="1"/>
      <c r="ISI350" s="1"/>
      <c r="ISJ350" s="1"/>
      <c r="ISK350" s="1"/>
      <c r="ISL350" s="1"/>
      <c r="ISM350" s="1"/>
      <c r="ISN350" s="1"/>
      <c r="ISO350" s="1"/>
      <c r="ISP350" s="1"/>
      <c r="ISQ350" s="1"/>
      <c r="ISR350" s="1"/>
      <c r="ISS350" s="1"/>
      <c r="IST350" s="1"/>
      <c r="ISU350" s="1"/>
      <c r="ISV350" s="1"/>
      <c r="ISW350" s="1"/>
      <c r="ISX350" s="1"/>
      <c r="ISY350" s="1"/>
      <c r="ISZ350" s="1"/>
      <c r="ITA350" s="1"/>
      <c r="ITB350" s="1"/>
      <c r="ITC350" s="1"/>
      <c r="ITD350" s="1"/>
      <c r="ITE350" s="1"/>
      <c r="ITF350" s="1"/>
      <c r="ITG350" s="1"/>
      <c r="ITH350" s="1"/>
      <c r="ITI350" s="1"/>
      <c r="ITJ350" s="1"/>
      <c r="ITK350" s="1"/>
      <c r="ITL350" s="1"/>
      <c r="ITM350" s="1"/>
      <c r="ITN350" s="1"/>
      <c r="ITO350" s="1"/>
      <c r="ITP350" s="1"/>
      <c r="ITQ350" s="1"/>
      <c r="ITR350" s="1"/>
      <c r="ITS350" s="1"/>
      <c r="ITT350" s="1"/>
      <c r="ITU350" s="1"/>
      <c r="ITV350" s="1"/>
      <c r="ITW350" s="1"/>
      <c r="ITX350" s="1"/>
      <c r="ITY350" s="1"/>
      <c r="ITZ350" s="1"/>
      <c r="IUA350" s="1"/>
      <c r="IUB350" s="1"/>
      <c r="IUC350" s="1"/>
      <c r="IUD350" s="1"/>
      <c r="IUE350" s="1"/>
      <c r="IUF350" s="1"/>
      <c r="IUG350" s="1"/>
      <c r="IUH350" s="1"/>
      <c r="IUI350" s="1"/>
      <c r="IUJ350" s="1"/>
      <c r="IUK350" s="1"/>
      <c r="IUL350" s="1"/>
      <c r="IUM350" s="1"/>
      <c r="IUN350" s="1"/>
      <c r="IUO350" s="1"/>
      <c r="IUP350" s="1"/>
      <c r="IUQ350" s="1"/>
      <c r="IUR350" s="1"/>
      <c r="IUS350" s="1"/>
      <c r="IUT350" s="1"/>
      <c r="IUU350" s="1"/>
      <c r="IUV350" s="1"/>
      <c r="IUW350" s="1"/>
      <c r="IUX350" s="1"/>
      <c r="IUY350" s="1"/>
      <c r="IUZ350" s="1"/>
      <c r="IVA350" s="1"/>
      <c r="IVB350" s="1"/>
      <c r="IVC350" s="1"/>
      <c r="IVD350" s="1"/>
      <c r="IVE350" s="1"/>
      <c r="IVF350" s="1"/>
      <c r="IVG350" s="1"/>
      <c r="IVH350" s="1"/>
      <c r="IVI350" s="1"/>
      <c r="IVJ350" s="1"/>
      <c r="IVK350" s="1"/>
      <c r="IVL350" s="1"/>
      <c r="IVM350" s="1"/>
      <c r="IVN350" s="1"/>
      <c r="IVO350" s="1"/>
      <c r="IVP350" s="1"/>
      <c r="IVQ350" s="1"/>
      <c r="IVR350" s="1"/>
      <c r="IVS350" s="1"/>
      <c r="IVT350" s="1"/>
      <c r="IVU350" s="1"/>
      <c r="IVV350" s="1"/>
      <c r="IVW350" s="1"/>
      <c r="IVX350" s="1"/>
      <c r="IVY350" s="1"/>
      <c r="IVZ350" s="1"/>
      <c r="IWA350" s="1"/>
      <c r="IWB350" s="1"/>
      <c r="IWC350" s="1"/>
      <c r="IWD350" s="1"/>
      <c r="IWE350" s="1"/>
      <c r="IWF350" s="1"/>
      <c r="IWG350" s="1"/>
      <c r="IWH350" s="1"/>
      <c r="IWI350" s="1"/>
      <c r="IWJ350" s="1"/>
      <c r="IWK350" s="1"/>
      <c r="IWL350" s="1"/>
      <c r="IWM350" s="1"/>
      <c r="IWN350" s="1"/>
      <c r="IWO350" s="1"/>
      <c r="IWP350" s="1"/>
      <c r="IWQ350" s="1"/>
      <c r="IWR350" s="1"/>
      <c r="IWS350" s="1"/>
      <c r="IWT350" s="1"/>
      <c r="IWU350" s="1"/>
      <c r="IWV350" s="1"/>
      <c r="IWW350" s="1"/>
      <c r="IWX350" s="1"/>
      <c r="IWY350" s="1"/>
      <c r="IWZ350" s="1"/>
      <c r="IXA350" s="1"/>
      <c r="IXB350" s="1"/>
      <c r="IXC350" s="1"/>
      <c r="IXD350" s="1"/>
      <c r="IXE350" s="1"/>
      <c r="IXF350" s="1"/>
      <c r="IXG350" s="1"/>
      <c r="IXH350" s="1"/>
      <c r="IXI350" s="1"/>
      <c r="IXJ350" s="1"/>
      <c r="IXK350" s="1"/>
      <c r="IXL350" s="1"/>
      <c r="IXM350" s="1"/>
      <c r="IXN350" s="1"/>
      <c r="IXO350" s="1"/>
      <c r="IXP350" s="1"/>
      <c r="IXQ350" s="1"/>
      <c r="IXR350" s="1"/>
      <c r="IXS350" s="1"/>
      <c r="IXT350" s="1"/>
      <c r="IXU350" s="1"/>
      <c r="IXV350" s="1"/>
      <c r="IXW350" s="1"/>
      <c r="IXX350" s="1"/>
      <c r="IXY350" s="1"/>
      <c r="IXZ350" s="1"/>
      <c r="IYA350" s="1"/>
      <c r="IYB350" s="1"/>
      <c r="IYC350" s="1"/>
      <c r="IYD350" s="1"/>
      <c r="IYE350" s="1"/>
      <c r="IYF350" s="1"/>
      <c r="IYG350" s="1"/>
      <c r="IYH350" s="1"/>
      <c r="IYI350" s="1"/>
      <c r="IYJ350" s="1"/>
      <c r="IYK350" s="1"/>
      <c r="IYL350" s="1"/>
      <c r="IYM350" s="1"/>
      <c r="IYN350" s="1"/>
      <c r="IYO350" s="1"/>
      <c r="IYP350" s="1"/>
      <c r="IYQ350" s="1"/>
      <c r="IYR350" s="1"/>
      <c r="IYS350" s="1"/>
      <c r="IYT350" s="1"/>
      <c r="IYU350" s="1"/>
      <c r="IYV350" s="1"/>
      <c r="IYW350" s="1"/>
      <c r="IYX350" s="1"/>
      <c r="IYY350" s="1"/>
      <c r="IYZ350" s="1"/>
      <c r="IZA350" s="1"/>
      <c r="IZB350" s="1"/>
      <c r="IZC350" s="1"/>
      <c r="IZD350" s="1"/>
      <c r="IZE350" s="1"/>
      <c r="IZF350" s="1"/>
      <c r="IZG350" s="1"/>
      <c r="IZH350" s="1"/>
      <c r="IZI350" s="1"/>
      <c r="IZJ350" s="1"/>
      <c r="IZK350" s="1"/>
      <c r="IZL350" s="1"/>
      <c r="IZM350" s="1"/>
      <c r="IZN350" s="1"/>
      <c r="IZO350" s="1"/>
      <c r="IZP350" s="1"/>
      <c r="IZQ350" s="1"/>
      <c r="IZR350" s="1"/>
      <c r="IZS350" s="1"/>
      <c r="IZT350" s="1"/>
      <c r="IZU350" s="1"/>
      <c r="IZV350" s="1"/>
      <c r="IZW350" s="1"/>
      <c r="IZX350" s="1"/>
      <c r="IZY350" s="1"/>
      <c r="IZZ350" s="1"/>
      <c r="JAA350" s="1"/>
      <c r="JAB350" s="1"/>
      <c r="JAC350" s="1"/>
      <c r="JAD350" s="1"/>
      <c r="JAE350" s="1"/>
      <c r="JAF350" s="1"/>
      <c r="JAG350" s="1"/>
      <c r="JAH350" s="1"/>
      <c r="JAI350" s="1"/>
      <c r="JAJ350" s="1"/>
      <c r="JAK350" s="1"/>
      <c r="JAL350" s="1"/>
      <c r="JAM350" s="1"/>
      <c r="JAN350" s="1"/>
      <c r="JAO350" s="1"/>
      <c r="JAP350" s="1"/>
      <c r="JAQ350" s="1"/>
      <c r="JAR350" s="1"/>
      <c r="JAS350" s="1"/>
      <c r="JAT350" s="1"/>
      <c r="JAU350" s="1"/>
      <c r="JAV350" s="1"/>
      <c r="JAW350" s="1"/>
      <c r="JAX350" s="1"/>
      <c r="JAY350" s="1"/>
      <c r="JAZ350" s="1"/>
      <c r="JBA350" s="1"/>
      <c r="JBB350" s="1"/>
      <c r="JBC350" s="1"/>
      <c r="JBD350" s="1"/>
      <c r="JBE350" s="1"/>
      <c r="JBF350" s="1"/>
      <c r="JBG350" s="1"/>
      <c r="JBH350" s="1"/>
      <c r="JBI350" s="1"/>
      <c r="JBJ350" s="1"/>
      <c r="JBK350" s="1"/>
      <c r="JBL350" s="1"/>
      <c r="JBM350" s="1"/>
      <c r="JBN350" s="1"/>
      <c r="JBO350" s="1"/>
      <c r="JBP350" s="1"/>
      <c r="JBQ350" s="1"/>
      <c r="JBR350" s="1"/>
      <c r="JBS350" s="1"/>
      <c r="JBT350" s="1"/>
      <c r="JBU350" s="1"/>
      <c r="JBV350" s="1"/>
      <c r="JBW350" s="1"/>
      <c r="JBX350" s="1"/>
      <c r="JBY350" s="1"/>
      <c r="JBZ350" s="1"/>
      <c r="JCA350" s="1"/>
      <c r="JCB350" s="1"/>
      <c r="JCC350" s="1"/>
      <c r="JCD350" s="1"/>
      <c r="JCE350" s="1"/>
      <c r="JCF350" s="1"/>
      <c r="JCG350" s="1"/>
      <c r="JCH350" s="1"/>
      <c r="JCI350" s="1"/>
      <c r="JCJ350" s="1"/>
      <c r="JCK350" s="1"/>
      <c r="JCL350" s="1"/>
      <c r="JCM350" s="1"/>
      <c r="JCN350" s="1"/>
      <c r="JCO350" s="1"/>
      <c r="JCP350" s="1"/>
      <c r="JCQ350" s="1"/>
      <c r="JCR350" s="1"/>
      <c r="JCS350" s="1"/>
      <c r="JCT350" s="1"/>
      <c r="JCU350" s="1"/>
      <c r="JCV350" s="1"/>
      <c r="JCW350" s="1"/>
      <c r="JCX350" s="1"/>
      <c r="JCY350" s="1"/>
      <c r="JCZ350" s="1"/>
      <c r="JDA350" s="1"/>
      <c r="JDB350" s="1"/>
      <c r="JDC350" s="1"/>
      <c r="JDD350" s="1"/>
      <c r="JDE350" s="1"/>
      <c r="JDF350" s="1"/>
      <c r="JDG350" s="1"/>
      <c r="JDH350" s="1"/>
      <c r="JDI350" s="1"/>
      <c r="JDJ350" s="1"/>
      <c r="JDK350" s="1"/>
      <c r="JDL350" s="1"/>
      <c r="JDM350" s="1"/>
      <c r="JDN350" s="1"/>
      <c r="JDO350" s="1"/>
      <c r="JDP350" s="1"/>
      <c r="JDQ350" s="1"/>
      <c r="JDR350" s="1"/>
      <c r="JDS350" s="1"/>
      <c r="JDT350" s="1"/>
      <c r="JDU350" s="1"/>
      <c r="JDV350" s="1"/>
      <c r="JDW350" s="1"/>
      <c r="JDX350" s="1"/>
      <c r="JDY350" s="1"/>
      <c r="JDZ350" s="1"/>
      <c r="JEA350" s="1"/>
      <c r="JEB350" s="1"/>
      <c r="JEC350" s="1"/>
      <c r="JED350" s="1"/>
      <c r="JEE350" s="1"/>
      <c r="JEF350" s="1"/>
      <c r="JEG350" s="1"/>
      <c r="JEH350" s="1"/>
      <c r="JEI350" s="1"/>
      <c r="JEJ350" s="1"/>
      <c r="JEK350" s="1"/>
      <c r="JEL350" s="1"/>
      <c r="JEM350" s="1"/>
      <c r="JEN350" s="1"/>
      <c r="JEO350" s="1"/>
      <c r="JEP350" s="1"/>
      <c r="JEQ350" s="1"/>
      <c r="JER350" s="1"/>
      <c r="JES350" s="1"/>
      <c r="JET350" s="1"/>
      <c r="JEU350" s="1"/>
      <c r="JEV350" s="1"/>
      <c r="JEW350" s="1"/>
      <c r="JEX350" s="1"/>
      <c r="JEY350" s="1"/>
      <c r="JEZ350" s="1"/>
      <c r="JFA350" s="1"/>
      <c r="JFB350" s="1"/>
      <c r="JFC350" s="1"/>
      <c r="JFD350" s="1"/>
      <c r="JFE350" s="1"/>
      <c r="JFF350" s="1"/>
      <c r="JFG350" s="1"/>
      <c r="JFH350" s="1"/>
      <c r="JFI350" s="1"/>
      <c r="JFJ350" s="1"/>
      <c r="JFK350" s="1"/>
      <c r="JFL350" s="1"/>
      <c r="JFM350" s="1"/>
      <c r="JFN350" s="1"/>
      <c r="JFO350" s="1"/>
      <c r="JFP350" s="1"/>
      <c r="JFQ350" s="1"/>
      <c r="JFR350" s="1"/>
      <c r="JFS350" s="1"/>
      <c r="JFT350" s="1"/>
      <c r="JFU350" s="1"/>
      <c r="JFV350" s="1"/>
      <c r="JFW350" s="1"/>
      <c r="JFX350" s="1"/>
      <c r="JFY350" s="1"/>
      <c r="JFZ350" s="1"/>
      <c r="JGA350" s="1"/>
      <c r="JGB350" s="1"/>
      <c r="JGC350" s="1"/>
      <c r="JGD350" s="1"/>
      <c r="JGE350" s="1"/>
      <c r="JGF350" s="1"/>
      <c r="JGG350" s="1"/>
      <c r="JGH350" s="1"/>
      <c r="JGI350" s="1"/>
      <c r="JGJ350" s="1"/>
      <c r="JGK350" s="1"/>
      <c r="JGL350" s="1"/>
      <c r="JGM350" s="1"/>
      <c r="JGN350" s="1"/>
      <c r="JGO350" s="1"/>
      <c r="JGP350" s="1"/>
      <c r="JGQ350" s="1"/>
      <c r="JGR350" s="1"/>
      <c r="JGS350" s="1"/>
      <c r="JGT350" s="1"/>
      <c r="JGU350" s="1"/>
      <c r="JGV350" s="1"/>
      <c r="JGW350" s="1"/>
      <c r="JGX350" s="1"/>
      <c r="JGY350" s="1"/>
      <c r="JGZ350" s="1"/>
      <c r="JHA350" s="1"/>
      <c r="JHB350" s="1"/>
      <c r="JHC350" s="1"/>
      <c r="JHD350" s="1"/>
      <c r="JHE350" s="1"/>
      <c r="JHF350" s="1"/>
      <c r="JHG350" s="1"/>
      <c r="JHH350" s="1"/>
      <c r="JHI350" s="1"/>
      <c r="JHJ350" s="1"/>
      <c r="JHK350" s="1"/>
      <c r="JHL350" s="1"/>
      <c r="JHM350" s="1"/>
      <c r="JHN350" s="1"/>
      <c r="JHO350" s="1"/>
      <c r="JHP350" s="1"/>
      <c r="JHQ350" s="1"/>
      <c r="JHR350" s="1"/>
      <c r="JHS350" s="1"/>
      <c r="JHT350" s="1"/>
      <c r="JHU350" s="1"/>
      <c r="JHV350" s="1"/>
      <c r="JHW350" s="1"/>
      <c r="JHX350" s="1"/>
      <c r="JHY350" s="1"/>
      <c r="JHZ350" s="1"/>
      <c r="JIA350" s="1"/>
      <c r="JIB350" s="1"/>
      <c r="JIC350" s="1"/>
      <c r="JID350" s="1"/>
      <c r="JIE350" s="1"/>
      <c r="JIF350" s="1"/>
      <c r="JIG350" s="1"/>
      <c r="JIH350" s="1"/>
      <c r="JII350" s="1"/>
      <c r="JIJ350" s="1"/>
      <c r="JIK350" s="1"/>
      <c r="JIL350" s="1"/>
      <c r="JIM350" s="1"/>
      <c r="JIN350" s="1"/>
      <c r="JIO350" s="1"/>
      <c r="JIP350" s="1"/>
      <c r="JIQ350" s="1"/>
      <c r="JIR350" s="1"/>
      <c r="JIS350" s="1"/>
      <c r="JIT350" s="1"/>
      <c r="JIU350" s="1"/>
      <c r="JIV350" s="1"/>
      <c r="JIW350" s="1"/>
      <c r="JIX350" s="1"/>
      <c r="JIY350" s="1"/>
      <c r="JIZ350" s="1"/>
      <c r="JJA350" s="1"/>
      <c r="JJB350" s="1"/>
      <c r="JJC350" s="1"/>
      <c r="JJD350" s="1"/>
      <c r="JJE350" s="1"/>
      <c r="JJF350" s="1"/>
      <c r="JJG350" s="1"/>
      <c r="JJH350" s="1"/>
      <c r="JJI350" s="1"/>
      <c r="JJJ350" s="1"/>
      <c r="JJK350" s="1"/>
      <c r="JJL350" s="1"/>
      <c r="JJM350" s="1"/>
      <c r="JJN350" s="1"/>
      <c r="JJO350" s="1"/>
      <c r="JJP350" s="1"/>
      <c r="JJQ350" s="1"/>
      <c r="JJR350" s="1"/>
      <c r="JJS350" s="1"/>
      <c r="JJT350" s="1"/>
      <c r="JJU350" s="1"/>
      <c r="JJV350" s="1"/>
      <c r="JJW350" s="1"/>
      <c r="JJX350" s="1"/>
      <c r="JJY350" s="1"/>
      <c r="JJZ350" s="1"/>
      <c r="JKA350" s="1"/>
      <c r="JKB350" s="1"/>
      <c r="JKC350" s="1"/>
      <c r="JKD350" s="1"/>
      <c r="JKE350" s="1"/>
      <c r="JKF350" s="1"/>
      <c r="JKG350" s="1"/>
      <c r="JKH350" s="1"/>
      <c r="JKI350" s="1"/>
      <c r="JKJ350" s="1"/>
      <c r="JKK350" s="1"/>
      <c r="JKL350" s="1"/>
      <c r="JKM350" s="1"/>
      <c r="JKN350" s="1"/>
      <c r="JKO350" s="1"/>
      <c r="JKP350" s="1"/>
      <c r="JKQ350" s="1"/>
      <c r="JKR350" s="1"/>
      <c r="JKS350" s="1"/>
      <c r="JKT350" s="1"/>
      <c r="JKU350" s="1"/>
      <c r="JKV350" s="1"/>
      <c r="JKW350" s="1"/>
      <c r="JKX350" s="1"/>
      <c r="JKY350" s="1"/>
      <c r="JKZ350" s="1"/>
      <c r="JLA350" s="1"/>
      <c r="JLB350" s="1"/>
      <c r="JLC350" s="1"/>
      <c r="JLD350" s="1"/>
      <c r="JLE350" s="1"/>
      <c r="JLF350" s="1"/>
      <c r="JLG350" s="1"/>
      <c r="JLH350" s="1"/>
      <c r="JLI350" s="1"/>
      <c r="JLJ350" s="1"/>
      <c r="JLK350" s="1"/>
      <c r="JLL350" s="1"/>
      <c r="JLM350" s="1"/>
      <c r="JLN350" s="1"/>
      <c r="JLO350" s="1"/>
      <c r="JLP350" s="1"/>
      <c r="JLQ350" s="1"/>
      <c r="JLR350" s="1"/>
      <c r="JLS350" s="1"/>
      <c r="JLT350" s="1"/>
      <c r="JLU350" s="1"/>
      <c r="JLV350" s="1"/>
      <c r="JLW350" s="1"/>
      <c r="JLX350" s="1"/>
      <c r="JLY350" s="1"/>
      <c r="JLZ350" s="1"/>
      <c r="JMA350" s="1"/>
      <c r="JMB350" s="1"/>
      <c r="JMC350" s="1"/>
      <c r="JMD350" s="1"/>
      <c r="JME350" s="1"/>
      <c r="JMF350" s="1"/>
      <c r="JMG350" s="1"/>
      <c r="JMH350" s="1"/>
      <c r="JMI350" s="1"/>
      <c r="JMJ350" s="1"/>
      <c r="JMK350" s="1"/>
      <c r="JML350" s="1"/>
      <c r="JMM350" s="1"/>
      <c r="JMN350" s="1"/>
      <c r="JMO350" s="1"/>
      <c r="JMP350" s="1"/>
      <c r="JMQ350" s="1"/>
      <c r="JMR350" s="1"/>
      <c r="JMS350" s="1"/>
      <c r="JMT350" s="1"/>
      <c r="JMU350" s="1"/>
      <c r="JMV350" s="1"/>
      <c r="JMW350" s="1"/>
      <c r="JMX350" s="1"/>
      <c r="JMY350" s="1"/>
      <c r="JMZ350" s="1"/>
      <c r="JNA350" s="1"/>
      <c r="JNB350" s="1"/>
      <c r="JNC350" s="1"/>
      <c r="JND350" s="1"/>
      <c r="JNE350" s="1"/>
      <c r="JNF350" s="1"/>
      <c r="JNG350" s="1"/>
      <c r="JNH350" s="1"/>
      <c r="JNI350" s="1"/>
      <c r="JNJ350" s="1"/>
      <c r="JNK350" s="1"/>
      <c r="JNL350" s="1"/>
      <c r="JNM350" s="1"/>
      <c r="JNN350" s="1"/>
      <c r="JNO350" s="1"/>
      <c r="JNP350" s="1"/>
      <c r="JNQ350" s="1"/>
      <c r="JNR350" s="1"/>
      <c r="JNS350" s="1"/>
      <c r="JNT350" s="1"/>
      <c r="JNU350" s="1"/>
      <c r="JNV350" s="1"/>
      <c r="JNW350" s="1"/>
      <c r="JNX350" s="1"/>
      <c r="JNY350" s="1"/>
      <c r="JNZ350" s="1"/>
      <c r="JOA350" s="1"/>
      <c r="JOB350" s="1"/>
      <c r="JOC350" s="1"/>
      <c r="JOD350" s="1"/>
      <c r="JOE350" s="1"/>
      <c r="JOF350" s="1"/>
      <c r="JOG350" s="1"/>
      <c r="JOH350" s="1"/>
      <c r="JOI350" s="1"/>
      <c r="JOJ350" s="1"/>
      <c r="JOK350" s="1"/>
      <c r="JOL350" s="1"/>
      <c r="JOM350" s="1"/>
      <c r="JON350" s="1"/>
      <c r="JOO350" s="1"/>
      <c r="JOP350" s="1"/>
      <c r="JOQ350" s="1"/>
      <c r="JOR350" s="1"/>
      <c r="JOS350" s="1"/>
      <c r="JOT350" s="1"/>
      <c r="JOU350" s="1"/>
      <c r="JOV350" s="1"/>
      <c r="JOW350" s="1"/>
      <c r="JOX350" s="1"/>
      <c r="JOY350" s="1"/>
      <c r="JOZ350" s="1"/>
      <c r="JPA350" s="1"/>
      <c r="JPB350" s="1"/>
      <c r="JPC350" s="1"/>
      <c r="JPD350" s="1"/>
      <c r="JPE350" s="1"/>
      <c r="JPF350" s="1"/>
      <c r="JPG350" s="1"/>
      <c r="JPH350" s="1"/>
      <c r="JPI350" s="1"/>
      <c r="JPJ350" s="1"/>
      <c r="JPK350" s="1"/>
      <c r="JPL350" s="1"/>
      <c r="JPM350" s="1"/>
      <c r="JPN350" s="1"/>
      <c r="JPO350" s="1"/>
      <c r="JPP350" s="1"/>
      <c r="JPQ350" s="1"/>
      <c r="JPR350" s="1"/>
      <c r="JPS350" s="1"/>
      <c r="JPT350" s="1"/>
      <c r="JPU350" s="1"/>
      <c r="JPV350" s="1"/>
      <c r="JPW350" s="1"/>
      <c r="JPX350" s="1"/>
      <c r="JPY350" s="1"/>
      <c r="JPZ350" s="1"/>
      <c r="JQA350" s="1"/>
      <c r="JQB350" s="1"/>
      <c r="JQC350" s="1"/>
      <c r="JQD350" s="1"/>
      <c r="JQE350" s="1"/>
      <c r="JQF350" s="1"/>
      <c r="JQG350" s="1"/>
      <c r="JQH350" s="1"/>
      <c r="JQI350" s="1"/>
      <c r="JQJ350" s="1"/>
      <c r="JQK350" s="1"/>
      <c r="JQL350" s="1"/>
      <c r="JQM350" s="1"/>
      <c r="JQN350" s="1"/>
      <c r="JQO350" s="1"/>
      <c r="JQP350" s="1"/>
      <c r="JQQ350" s="1"/>
      <c r="JQR350" s="1"/>
      <c r="JQS350" s="1"/>
      <c r="JQT350" s="1"/>
      <c r="JQU350" s="1"/>
      <c r="JQV350" s="1"/>
      <c r="JQW350" s="1"/>
      <c r="JQX350" s="1"/>
      <c r="JQY350" s="1"/>
      <c r="JQZ350" s="1"/>
      <c r="JRA350" s="1"/>
      <c r="JRB350" s="1"/>
      <c r="JRC350" s="1"/>
      <c r="JRD350" s="1"/>
      <c r="JRE350" s="1"/>
      <c r="JRF350" s="1"/>
      <c r="JRG350" s="1"/>
      <c r="JRH350" s="1"/>
      <c r="JRI350" s="1"/>
      <c r="JRJ350" s="1"/>
      <c r="JRK350" s="1"/>
      <c r="JRL350" s="1"/>
      <c r="JRM350" s="1"/>
      <c r="JRN350" s="1"/>
      <c r="JRO350" s="1"/>
      <c r="JRP350" s="1"/>
      <c r="JRQ350" s="1"/>
      <c r="JRR350" s="1"/>
      <c r="JRS350" s="1"/>
      <c r="JRT350" s="1"/>
      <c r="JRU350" s="1"/>
      <c r="JRV350" s="1"/>
      <c r="JRW350" s="1"/>
      <c r="JRX350" s="1"/>
      <c r="JRY350" s="1"/>
      <c r="JRZ350" s="1"/>
      <c r="JSA350" s="1"/>
      <c r="JSB350" s="1"/>
      <c r="JSC350" s="1"/>
      <c r="JSD350" s="1"/>
      <c r="JSE350" s="1"/>
      <c r="JSF350" s="1"/>
      <c r="JSG350" s="1"/>
      <c r="JSH350" s="1"/>
      <c r="JSI350" s="1"/>
      <c r="JSJ350" s="1"/>
      <c r="JSK350" s="1"/>
      <c r="JSL350" s="1"/>
      <c r="JSM350" s="1"/>
      <c r="JSN350" s="1"/>
      <c r="JSO350" s="1"/>
      <c r="JSP350" s="1"/>
      <c r="JSQ350" s="1"/>
      <c r="JSR350" s="1"/>
      <c r="JSS350" s="1"/>
      <c r="JST350" s="1"/>
      <c r="JSU350" s="1"/>
      <c r="JSV350" s="1"/>
      <c r="JSW350" s="1"/>
      <c r="JSX350" s="1"/>
      <c r="JSY350" s="1"/>
      <c r="JSZ350" s="1"/>
      <c r="JTA350" s="1"/>
      <c r="JTB350" s="1"/>
      <c r="JTC350" s="1"/>
      <c r="JTD350" s="1"/>
      <c r="JTE350" s="1"/>
      <c r="JTF350" s="1"/>
      <c r="JTG350" s="1"/>
      <c r="JTH350" s="1"/>
      <c r="JTI350" s="1"/>
      <c r="JTJ350" s="1"/>
      <c r="JTK350" s="1"/>
      <c r="JTL350" s="1"/>
      <c r="JTM350" s="1"/>
      <c r="JTN350" s="1"/>
      <c r="JTO350" s="1"/>
      <c r="JTP350" s="1"/>
      <c r="JTQ350" s="1"/>
      <c r="JTR350" s="1"/>
      <c r="JTS350" s="1"/>
      <c r="JTT350" s="1"/>
      <c r="JTU350" s="1"/>
      <c r="JTV350" s="1"/>
      <c r="JTW350" s="1"/>
      <c r="JTX350" s="1"/>
      <c r="JTY350" s="1"/>
      <c r="JTZ350" s="1"/>
      <c r="JUA350" s="1"/>
      <c r="JUB350" s="1"/>
      <c r="JUC350" s="1"/>
      <c r="JUD350" s="1"/>
      <c r="JUE350" s="1"/>
      <c r="JUF350" s="1"/>
      <c r="JUG350" s="1"/>
      <c r="JUH350" s="1"/>
      <c r="JUI350" s="1"/>
      <c r="JUJ350" s="1"/>
      <c r="JUK350" s="1"/>
      <c r="JUL350" s="1"/>
      <c r="JUM350" s="1"/>
      <c r="JUN350" s="1"/>
      <c r="JUO350" s="1"/>
      <c r="JUP350" s="1"/>
      <c r="JUQ350" s="1"/>
      <c r="JUR350" s="1"/>
      <c r="JUS350" s="1"/>
      <c r="JUT350" s="1"/>
      <c r="JUU350" s="1"/>
      <c r="JUV350" s="1"/>
      <c r="JUW350" s="1"/>
      <c r="JUX350" s="1"/>
      <c r="JUY350" s="1"/>
      <c r="JUZ350" s="1"/>
      <c r="JVA350" s="1"/>
      <c r="JVB350" s="1"/>
      <c r="JVC350" s="1"/>
      <c r="JVD350" s="1"/>
      <c r="JVE350" s="1"/>
      <c r="JVF350" s="1"/>
      <c r="JVG350" s="1"/>
      <c r="JVH350" s="1"/>
      <c r="JVI350" s="1"/>
      <c r="JVJ350" s="1"/>
      <c r="JVK350" s="1"/>
      <c r="JVL350" s="1"/>
      <c r="JVM350" s="1"/>
      <c r="JVN350" s="1"/>
      <c r="JVO350" s="1"/>
      <c r="JVP350" s="1"/>
      <c r="JVQ350" s="1"/>
      <c r="JVR350" s="1"/>
      <c r="JVS350" s="1"/>
      <c r="JVT350" s="1"/>
      <c r="JVU350" s="1"/>
      <c r="JVV350" s="1"/>
      <c r="JVW350" s="1"/>
      <c r="JVX350" s="1"/>
      <c r="JVY350" s="1"/>
      <c r="JVZ350" s="1"/>
      <c r="JWA350" s="1"/>
      <c r="JWB350" s="1"/>
      <c r="JWC350" s="1"/>
      <c r="JWD350" s="1"/>
      <c r="JWE350" s="1"/>
      <c r="JWF350" s="1"/>
      <c r="JWG350" s="1"/>
      <c r="JWH350" s="1"/>
      <c r="JWI350" s="1"/>
      <c r="JWJ350" s="1"/>
      <c r="JWK350" s="1"/>
      <c r="JWL350" s="1"/>
      <c r="JWM350" s="1"/>
      <c r="JWN350" s="1"/>
      <c r="JWO350" s="1"/>
      <c r="JWP350" s="1"/>
      <c r="JWQ350" s="1"/>
      <c r="JWR350" s="1"/>
      <c r="JWS350" s="1"/>
      <c r="JWT350" s="1"/>
      <c r="JWU350" s="1"/>
      <c r="JWV350" s="1"/>
      <c r="JWW350" s="1"/>
      <c r="JWX350" s="1"/>
      <c r="JWY350" s="1"/>
      <c r="JWZ350" s="1"/>
      <c r="JXA350" s="1"/>
      <c r="JXB350" s="1"/>
      <c r="JXC350" s="1"/>
      <c r="JXD350" s="1"/>
      <c r="JXE350" s="1"/>
      <c r="JXF350" s="1"/>
      <c r="JXG350" s="1"/>
      <c r="JXH350" s="1"/>
      <c r="JXI350" s="1"/>
      <c r="JXJ350" s="1"/>
      <c r="JXK350" s="1"/>
      <c r="JXL350" s="1"/>
      <c r="JXM350" s="1"/>
      <c r="JXN350" s="1"/>
      <c r="JXO350" s="1"/>
      <c r="JXP350" s="1"/>
      <c r="JXQ350" s="1"/>
      <c r="JXR350" s="1"/>
      <c r="JXS350" s="1"/>
      <c r="JXT350" s="1"/>
      <c r="JXU350" s="1"/>
      <c r="JXV350" s="1"/>
      <c r="JXW350" s="1"/>
      <c r="JXX350" s="1"/>
      <c r="JXY350" s="1"/>
      <c r="JXZ350" s="1"/>
      <c r="JYA350" s="1"/>
      <c r="JYB350" s="1"/>
      <c r="JYC350" s="1"/>
      <c r="JYD350" s="1"/>
      <c r="JYE350" s="1"/>
      <c r="JYF350" s="1"/>
      <c r="JYG350" s="1"/>
      <c r="JYH350" s="1"/>
      <c r="JYI350" s="1"/>
      <c r="JYJ350" s="1"/>
      <c r="JYK350" s="1"/>
      <c r="JYL350" s="1"/>
      <c r="JYM350" s="1"/>
      <c r="JYN350" s="1"/>
      <c r="JYO350" s="1"/>
      <c r="JYP350" s="1"/>
      <c r="JYQ350" s="1"/>
      <c r="JYR350" s="1"/>
      <c r="JYS350" s="1"/>
      <c r="JYT350" s="1"/>
      <c r="JYU350" s="1"/>
      <c r="JYV350" s="1"/>
      <c r="JYW350" s="1"/>
      <c r="JYX350" s="1"/>
      <c r="JYY350" s="1"/>
      <c r="JYZ350" s="1"/>
      <c r="JZA350" s="1"/>
      <c r="JZB350" s="1"/>
      <c r="JZC350" s="1"/>
      <c r="JZD350" s="1"/>
      <c r="JZE350" s="1"/>
      <c r="JZF350" s="1"/>
      <c r="JZG350" s="1"/>
      <c r="JZH350" s="1"/>
      <c r="JZI350" s="1"/>
      <c r="JZJ350" s="1"/>
      <c r="JZK350" s="1"/>
      <c r="JZL350" s="1"/>
      <c r="JZM350" s="1"/>
      <c r="JZN350" s="1"/>
      <c r="JZO350" s="1"/>
      <c r="JZP350" s="1"/>
      <c r="JZQ350" s="1"/>
      <c r="JZR350" s="1"/>
      <c r="JZS350" s="1"/>
      <c r="JZT350" s="1"/>
      <c r="JZU350" s="1"/>
      <c r="JZV350" s="1"/>
      <c r="JZW350" s="1"/>
      <c r="JZX350" s="1"/>
      <c r="JZY350" s="1"/>
      <c r="JZZ350" s="1"/>
      <c r="KAA350" s="1"/>
      <c r="KAB350" s="1"/>
      <c r="KAC350" s="1"/>
      <c r="KAD350" s="1"/>
      <c r="KAE350" s="1"/>
      <c r="KAF350" s="1"/>
      <c r="KAG350" s="1"/>
      <c r="KAH350" s="1"/>
      <c r="KAI350" s="1"/>
      <c r="KAJ350" s="1"/>
      <c r="KAK350" s="1"/>
      <c r="KAL350" s="1"/>
      <c r="KAM350" s="1"/>
      <c r="KAN350" s="1"/>
      <c r="KAO350" s="1"/>
      <c r="KAP350" s="1"/>
      <c r="KAQ350" s="1"/>
      <c r="KAR350" s="1"/>
      <c r="KAS350" s="1"/>
      <c r="KAT350" s="1"/>
      <c r="KAU350" s="1"/>
      <c r="KAV350" s="1"/>
      <c r="KAW350" s="1"/>
      <c r="KAX350" s="1"/>
      <c r="KAY350" s="1"/>
      <c r="KAZ350" s="1"/>
      <c r="KBA350" s="1"/>
      <c r="KBB350" s="1"/>
      <c r="KBC350" s="1"/>
      <c r="KBD350" s="1"/>
      <c r="KBE350" s="1"/>
      <c r="KBF350" s="1"/>
      <c r="KBG350" s="1"/>
      <c r="KBH350" s="1"/>
      <c r="KBI350" s="1"/>
      <c r="KBJ350" s="1"/>
      <c r="KBK350" s="1"/>
      <c r="KBL350" s="1"/>
      <c r="KBM350" s="1"/>
      <c r="KBN350" s="1"/>
      <c r="KBO350" s="1"/>
      <c r="KBP350" s="1"/>
      <c r="KBQ350" s="1"/>
      <c r="KBR350" s="1"/>
      <c r="KBS350" s="1"/>
      <c r="KBT350" s="1"/>
      <c r="KBU350" s="1"/>
      <c r="KBV350" s="1"/>
      <c r="KBW350" s="1"/>
      <c r="KBX350" s="1"/>
      <c r="KBY350" s="1"/>
      <c r="KBZ350" s="1"/>
      <c r="KCA350" s="1"/>
      <c r="KCB350" s="1"/>
      <c r="KCC350" s="1"/>
      <c r="KCD350" s="1"/>
      <c r="KCE350" s="1"/>
      <c r="KCF350" s="1"/>
      <c r="KCG350" s="1"/>
      <c r="KCH350" s="1"/>
      <c r="KCI350" s="1"/>
      <c r="KCJ350" s="1"/>
      <c r="KCK350" s="1"/>
      <c r="KCL350" s="1"/>
      <c r="KCM350" s="1"/>
      <c r="KCN350" s="1"/>
      <c r="KCO350" s="1"/>
      <c r="KCP350" s="1"/>
      <c r="KCQ350" s="1"/>
      <c r="KCR350" s="1"/>
      <c r="KCS350" s="1"/>
      <c r="KCT350" s="1"/>
      <c r="KCU350" s="1"/>
      <c r="KCV350" s="1"/>
      <c r="KCW350" s="1"/>
      <c r="KCX350" s="1"/>
      <c r="KCY350" s="1"/>
      <c r="KCZ350" s="1"/>
      <c r="KDA350" s="1"/>
      <c r="KDB350" s="1"/>
      <c r="KDC350" s="1"/>
      <c r="KDD350" s="1"/>
      <c r="KDE350" s="1"/>
      <c r="KDF350" s="1"/>
      <c r="KDG350" s="1"/>
      <c r="KDH350" s="1"/>
      <c r="KDI350" s="1"/>
      <c r="KDJ350" s="1"/>
      <c r="KDK350" s="1"/>
      <c r="KDL350" s="1"/>
      <c r="KDM350" s="1"/>
      <c r="KDN350" s="1"/>
      <c r="KDO350" s="1"/>
      <c r="KDP350" s="1"/>
      <c r="KDQ350" s="1"/>
      <c r="KDR350" s="1"/>
      <c r="KDS350" s="1"/>
      <c r="KDT350" s="1"/>
      <c r="KDU350" s="1"/>
      <c r="KDV350" s="1"/>
      <c r="KDW350" s="1"/>
      <c r="KDX350" s="1"/>
      <c r="KDY350" s="1"/>
      <c r="KDZ350" s="1"/>
      <c r="KEA350" s="1"/>
      <c r="KEB350" s="1"/>
      <c r="KEC350" s="1"/>
      <c r="KED350" s="1"/>
      <c r="KEE350" s="1"/>
      <c r="KEF350" s="1"/>
      <c r="KEG350" s="1"/>
      <c r="KEH350" s="1"/>
      <c r="KEI350" s="1"/>
      <c r="KEJ350" s="1"/>
      <c r="KEK350" s="1"/>
      <c r="KEL350" s="1"/>
      <c r="KEM350" s="1"/>
      <c r="KEN350" s="1"/>
      <c r="KEO350" s="1"/>
      <c r="KEP350" s="1"/>
      <c r="KEQ350" s="1"/>
      <c r="KER350" s="1"/>
      <c r="KES350" s="1"/>
      <c r="KET350" s="1"/>
      <c r="KEU350" s="1"/>
      <c r="KEV350" s="1"/>
      <c r="KEW350" s="1"/>
      <c r="KEX350" s="1"/>
      <c r="KEY350" s="1"/>
      <c r="KEZ350" s="1"/>
      <c r="KFA350" s="1"/>
      <c r="KFB350" s="1"/>
      <c r="KFC350" s="1"/>
      <c r="KFD350" s="1"/>
      <c r="KFE350" s="1"/>
      <c r="KFF350" s="1"/>
      <c r="KFG350" s="1"/>
      <c r="KFH350" s="1"/>
      <c r="KFI350" s="1"/>
      <c r="KFJ350" s="1"/>
      <c r="KFK350" s="1"/>
      <c r="KFL350" s="1"/>
      <c r="KFM350" s="1"/>
      <c r="KFN350" s="1"/>
      <c r="KFO350" s="1"/>
      <c r="KFP350" s="1"/>
      <c r="KFQ350" s="1"/>
      <c r="KFR350" s="1"/>
      <c r="KFS350" s="1"/>
      <c r="KFT350" s="1"/>
      <c r="KFU350" s="1"/>
      <c r="KFV350" s="1"/>
      <c r="KFW350" s="1"/>
      <c r="KFX350" s="1"/>
      <c r="KFY350" s="1"/>
      <c r="KFZ350" s="1"/>
      <c r="KGA350" s="1"/>
      <c r="KGB350" s="1"/>
      <c r="KGC350" s="1"/>
      <c r="KGD350" s="1"/>
      <c r="KGE350" s="1"/>
      <c r="KGF350" s="1"/>
      <c r="KGG350" s="1"/>
      <c r="KGH350" s="1"/>
      <c r="KGI350" s="1"/>
      <c r="KGJ350" s="1"/>
      <c r="KGK350" s="1"/>
      <c r="KGL350" s="1"/>
      <c r="KGM350" s="1"/>
      <c r="KGN350" s="1"/>
      <c r="KGO350" s="1"/>
      <c r="KGP350" s="1"/>
      <c r="KGQ350" s="1"/>
      <c r="KGR350" s="1"/>
      <c r="KGS350" s="1"/>
      <c r="KGT350" s="1"/>
      <c r="KGU350" s="1"/>
      <c r="KGV350" s="1"/>
      <c r="KGW350" s="1"/>
      <c r="KGX350" s="1"/>
      <c r="KGY350" s="1"/>
      <c r="KGZ350" s="1"/>
      <c r="KHA350" s="1"/>
      <c r="KHB350" s="1"/>
      <c r="KHC350" s="1"/>
      <c r="KHD350" s="1"/>
      <c r="KHE350" s="1"/>
      <c r="KHF350" s="1"/>
      <c r="KHG350" s="1"/>
      <c r="KHH350" s="1"/>
      <c r="KHI350" s="1"/>
      <c r="KHJ350" s="1"/>
      <c r="KHK350" s="1"/>
      <c r="KHL350" s="1"/>
      <c r="KHM350" s="1"/>
      <c r="KHN350" s="1"/>
      <c r="KHO350" s="1"/>
      <c r="KHP350" s="1"/>
      <c r="KHQ350" s="1"/>
      <c r="KHR350" s="1"/>
      <c r="KHS350" s="1"/>
      <c r="KHT350" s="1"/>
      <c r="KHU350" s="1"/>
      <c r="KHV350" s="1"/>
      <c r="KHW350" s="1"/>
      <c r="KHX350" s="1"/>
      <c r="KHY350" s="1"/>
      <c r="KHZ350" s="1"/>
      <c r="KIA350" s="1"/>
      <c r="KIB350" s="1"/>
      <c r="KIC350" s="1"/>
      <c r="KID350" s="1"/>
      <c r="KIE350" s="1"/>
      <c r="KIF350" s="1"/>
      <c r="KIG350" s="1"/>
      <c r="KIH350" s="1"/>
      <c r="KII350" s="1"/>
      <c r="KIJ350" s="1"/>
      <c r="KIK350" s="1"/>
      <c r="KIL350" s="1"/>
      <c r="KIM350" s="1"/>
      <c r="KIN350" s="1"/>
      <c r="KIO350" s="1"/>
      <c r="KIP350" s="1"/>
      <c r="KIQ350" s="1"/>
      <c r="KIR350" s="1"/>
      <c r="KIS350" s="1"/>
      <c r="KIT350" s="1"/>
      <c r="KIU350" s="1"/>
      <c r="KIV350" s="1"/>
      <c r="KIW350" s="1"/>
      <c r="KIX350" s="1"/>
      <c r="KIY350" s="1"/>
      <c r="KIZ350" s="1"/>
      <c r="KJA350" s="1"/>
      <c r="KJB350" s="1"/>
      <c r="KJC350" s="1"/>
      <c r="KJD350" s="1"/>
      <c r="KJE350" s="1"/>
      <c r="KJF350" s="1"/>
      <c r="KJG350" s="1"/>
      <c r="KJH350" s="1"/>
      <c r="KJI350" s="1"/>
      <c r="KJJ350" s="1"/>
      <c r="KJK350" s="1"/>
      <c r="KJL350" s="1"/>
      <c r="KJM350" s="1"/>
      <c r="KJN350" s="1"/>
      <c r="KJO350" s="1"/>
      <c r="KJP350" s="1"/>
      <c r="KJQ350" s="1"/>
      <c r="KJR350" s="1"/>
      <c r="KJS350" s="1"/>
      <c r="KJT350" s="1"/>
      <c r="KJU350" s="1"/>
      <c r="KJV350" s="1"/>
      <c r="KJW350" s="1"/>
      <c r="KJX350" s="1"/>
      <c r="KJY350" s="1"/>
      <c r="KJZ350" s="1"/>
      <c r="KKA350" s="1"/>
      <c r="KKB350" s="1"/>
      <c r="KKC350" s="1"/>
      <c r="KKD350" s="1"/>
      <c r="KKE350" s="1"/>
      <c r="KKF350" s="1"/>
      <c r="KKG350" s="1"/>
      <c r="KKH350" s="1"/>
      <c r="KKI350" s="1"/>
      <c r="KKJ350" s="1"/>
      <c r="KKK350" s="1"/>
      <c r="KKL350" s="1"/>
      <c r="KKM350" s="1"/>
      <c r="KKN350" s="1"/>
      <c r="KKO350" s="1"/>
      <c r="KKP350" s="1"/>
      <c r="KKQ350" s="1"/>
      <c r="KKR350" s="1"/>
      <c r="KKS350" s="1"/>
      <c r="KKT350" s="1"/>
      <c r="KKU350" s="1"/>
      <c r="KKV350" s="1"/>
      <c r="KKW350" s="1"/>
      <c r="KKX350" s="1"/>
      <c r="KKY350" s="1"/>
      <c r="KKZ350" s="1"/>
      <c r="KLA350" s="1"/>
      <c r="KLB350" s="1"/>
      <c r="KLC350" s="1"/>
      <c r="KLD350" s="1"/>
      <c r="KLE350" s="1"/>
      <c r="KLF350" s="1"/>
      <c r="KLG350" s="1"/>
      <c r="KLH350" s="1"/>
      <c r="KLI350" s="1"/>
      <c r="KLJ350" s="1"/>
      <c r="KLK350" s="1"/>
      <c r="KLL350" s="1"/>
      <c r="KLM350" s="1"/>
      <c r="KLN350" s="1"/>
      <c r="KLO350" s="1"/>
      <c r="KLP350" s="1"/>
      <c r="KLQ350" s="1"/>
      <c r="KLR350" s="1"/>
      <c r="KLS350" s="1"/>
      <c r="KLT350" s="1"/>
      <c r="KLU350" s="1"/>
      <c r="KLV350" s="1"/>
      <c r="KLW350" s="1"/>
      <c r="KLX350" s="1"/>
      <c r="KLY350" s="1"/>
      <c r="KLZ350" s="1"/>
      <c r="KMA350" s="1"/>
      <c r="KMB350" s="1"/>
      <c r="KMC350" s="1"/>
      <c r="KMD350" s="1"/>
      <c r="KME350" s="1"/>
      <c r="KMF350" s="1"/>
      <c r="KMG350" s="1"/>
      <c r="KMH350" s="1"/>
      <c r="KMI350" s="1"/>
      <c r="KMJ350" s="1"/>
      <c r="KMK350" s="1"/>
      <c r="KML350" s="1"/>
      <c r="KMM350" s="1"/>
      <c r="KMN350" s="1"/>
      <c r="KMO350" s="1"/>
      <c r="KMP350" s="1"/>
      <c r="KMQ350" s="1"/>
      <c r="KMR350" s="1"/>
      <c r="KMS350" s="1"/>
      <c r="KMT350" s="1"/>
      <c r="KMU350" s="1"/>
      <c r="KMV350" s="1"/>
      <c r="KMW350" s="1"/>
      <c r="KMX350" s="1"/>
      <c r="KMY350" s="1"/>
      <c r="KMZ350" s="1"/>
      <c r="KNA350" s="1"/>
      <c r="KNB350" s="1"/>
      <c r="KNC350" s="1"/>
      <c r="KND350" s="1"/>
      <c r="KNE350" s="1"/>
      <c r="KNF350" s="1"/>
      <c r="KNG350" s="1"/>
      <c r="KNH350" s="1"/>
      <c r="KNI350" s="1"/>
      <c r="KNJ350" s="1"/>
      <c r="KNK350" s="1"/>
      <c r="KNL350" s="1"/>
      <c r="KNM350" s="1"/>
      <c r="KNN350" s="1"/>
      <c r="KNO350" s="1"/>
      <c r="KNP350" s="1"/>
      <c r="KNQ350" s="1"/>
      <c r="KNR350" s="1"/>
      <c r="KNS350" s="1"/>
      <c r="KNT350" s="1"/>
      <c r="KNU350" s="1"/>
      <c r="KNV350" s="1"/>
      <c r="KNW350" s="1"/>
      <c r="KNX350" s="1"/>
      <c r="KNY350" s="1"/>
      <c r="KNZ350" s="1"/>
      <c r="KOA350" s="1"/>
      <c r="KOB350" s="1"/>
      <c r="KOC350" s="1"/>
      <c r="KOD350" s="1"/>
      <c r="KOE350" s="1"/>
      <c r="KOF350" s="1"/>
      <c r="KOG350" s="1"/>
      <c r="KOH350" s="1"/>
      <c r="KOI350" s="1"/>
      <c r="KOJ350" s="1"/>
      <c r="KOK350" s="1"/>
      <c r="KOL350" s="1"/>
      <c r="KOM350" s="1"/>
      <c r="KON350" s="1"/>
      <c r="KOO350" s="1"/>
      <c r="KOP350" s="1"/>
      <c r="KOQ350" s="1"/>
      <c r="KOR350" s="1"/>
      <c r="KOS350" s="1"/>
      <c r="KOT350" s="1"/>
      <c r="KOU350" s="1"/>
      <c r="KOV350" s="1"/>
      <c r="KOW350" s="1"/>
      <c r="KOX350" s="1"/>
      <c r="KOY350" s="1"/>
      <c r="KOZ350" s="1"/>
      <c r="KPA350" s="1"/>
      <c r="KPB350" s="1"/>
      <c r="KPC350" s="1"/>
      <c r="KPD350" s="1"/>
      <c r="KPE350" s="1"/>
      <c r="KPF350" s="1"/>
      <c r="KPG350" s="1"/>
      <c r="KPH350" s="1"/>
      <c r="KPI350" s="1"/>
      <c r="KPJ350" s="1"/>
      <c r="KPK350" s="1"/>
      <c r="KPL350" s="1"/>
      <c r="KPM350" s="1"/>
      <c r="KPN350" s="1"/>
      <c r="KPO350" s="1"/>
      <c r="KPP350" s="1"/>
      <c r="KPQ350" s="1"/>
      <c r="KPR350" s="1"/>
      <c r="KPS350" s="1"/>
      <c r="KPT350" s="1"/>
      <c r="KPU350" s="1"/>
      <c r="KPV350" s="1"/>
      <c r="KPW350" s="1"/>
      <c r="KPX350" s="1"/>
      <c r="KPY350" s="1"/>
      <c r="KPZ350" s="1"/>
      <c r="KQA350" s="1"/>
      <c r="KQB350" s="1"/>
      <c r="KQC350" s="1"/>
      <c r="KQD350" s="1"/>
      <c r="KQE350" s="1"/>
      <c r="KQF350" s="1"/>
      <c r="KQG350" s="1"/>
      <c r="KQH350" s="1"/>
      <c r="KQI350" s="1"/>
      <c r="KQJ350" s="1"/>
      <c r="KQK350" s="1"/>
      <c r="KQL350" s="1"/>
      <c r="KQM350" s="1"/>
      <c r="KQN350" s="1"/>
      <c r="KQO350" s="1"/>
      <c r="KQP350" s="1"/>
      <c r="KQQ350" s="1"/>
      <c r="KQR350" s="1"/>
      <c r="KQS350" s="1"/>
      <c r="KQT350" s="1"/>
      <c r="KQU350" s="1"/>
      <c r="KQV350" s="1"/>
      <c r="KQW350" s="1"/>
      <c r="KQX350" s="1"/>
      <c r="KQY350" s="1"/>
      <c r="KQZ350" s="1"/>
      <c r="KRA350" s="1"/>
      <c r="KRB350" s="1"/>
      <c r="KRC350" s="1"/>
      <c r="KRD350" s="1"/>
      <c r="KRE350" s="1"/>
      <c r="KRF350" s="1"/>
      <c r="KRG350" s="1"/>
      <c r="KRH350" s="1"/>
      <c r="KRI350" s="1"/>
      <c r="KRJ350" s="1"/>
      <c r="KRK350" s="1"/>
      <c r="KRL350" s="1"/>
      <c r="KRM350" s="1"/>
      <c r="KRN350" s="1"/>
      <c r="KRO350" s="1"/>
      <c r="KRP350" s="1"/>
      <c r="KRQ350" s="1"/>
      <c r="KRR350" s="1"/>
      <c r="KRS350" s="1"/>
      <c r="KRT350" s="1"/>
      <c r="KRU350" s="1"/>
      <c r="KRV350" s="1"/>
      <c r="KRW350" s="1"/>
      <c r="KRX350" s="1"/>
      <c r="KRY350" s="1"/>
      <c r="KRZ350" s="1"/>
      <c r="KSA350" s="1"/>
      <c r="KSB350" s="1"/>
      <c r="KSC350" s="1"/>
      <c r="KSD350" s="1"/>
      <c r="KSE350" s="1"/>
      <c r="KSF350" s="1"/>
      <c r="KSG350" s="1"/>
      <c r="KSH350" s="1"/>
      <c r="KSI350" s="1"/>
      <c r="KSJ350" s="1"/>
      <c r="KSK350" s="1"/>
      <c r="KSL350" s="1"/>
      <c r="KSM350" s="1"/>
      <c r="KSN350" s="1"/>
      <c r="KSO350" s="1"/>
      <c r="KSP350" s="1"/>
      <c r="KSQ350" s="1"/>
      <c r="KSR350" s="1"/>
      <c r="KSS350" s="1"/>
      <c r="KST350" s="1"/>
      <c r="KSU350" s="1"/>
      <c r="KSV350" s="1"/>
      <c r="KSW350" s="1"/>
      <c r="KSX350" s="1"/>
      <c r="KSY350" s="1"/>
      <c r="KSZ350" s="1"/>
      <c r="KTA350" s="1"/>
      <c r="KTB350" s="1"/>
      <c r="KTC350" s="1"/>
      <c r="KTD350" s="1"/>
      <c r="KTE350" s="1"/>
      <c r="KTF350" s="1"/>
      <c r="KTG350" s="1"/>
      <c r="KTH350" s="1"/>
      <c r="KTI350" s="1"/>
      <c r="KTJ350" s="1"/>
      <c r="KTK350" s="1"/>
      <c r="KTL350" s="1"/>
      <c r="KTM350" s="1"/>
      <c r="KTN350" s="1"/>
      <c r="KTO350" s="1"/>
      <c r="KTP350" s="1"/>
      <c r="KTQ350" s="1"/>
      <c r="KTR350" s="1"/>
      <c r="KTS350" s="1"/>
      <c r="KTT350" s="1"/>
      <c r="KTU350" s="1"/>
      <c r="KTV350" s="1"/>
      <c r="KTW350" s="1"/>
      <c r="KTX350" s="1"/>
      <c r="KTY350" s="1"/>
      <c r="KTZ350" s="1"/>
      <c r="KUA350" s="1"/>
      <c r="KUB350" s="1"/>
      <c r="KUC350" s="1"/>
      <c r="KUD350" s="1"/>
      <c r="KUE350" s="1"/>
      <c r="KUF350" s="1"/>
      <c r="KUG350" s="1"/>
      <c r="KUH350" s="1"/>
      <c r="KUI350" s="1"/>
      <c r="KUJ350" s="1"/>
      <c r="KUK350" s="1"/>
      <c r="KUL350" s="1"/>
      <c r="KUM350" s="1"/>
      <c r="KUN350" s="1"/>
      <c r="KUO350" s="1"/>
      <c r="KUP350" s="1"/>
      <c r="KUQ350" s="1"/>
      <c r="KUR350" s="1"/>
      <c r="KUS350" s="1"/>
      <c r="KUT350" s="1"/>
      <c r="KUU350" s="1"/>
      <c r="KUV350" s="1"/>
      <c r="KUW350" s="1"/>
      <c r="KUX350" s="1"/>
      <c r="KUY350" s="1"/>
      <c r="KUZ350" s="1"/>
      <c r="KVA350" s="1"/>
      <c r="KVB350" s="1"/>
      <c r="KVC350" s="1"/>
      <c r="KVD350" s="1"/>
      <c r="KVE350" s="1"/>
      <c r="KVF350" s="1"/>
      <c r="KVG350" s="1"/>
      <c r="KVH350" s="1"/>
      <c r="KVI350" s="1"/>
      <c r="KVJ350" s="1"/>
      <c r="KVK350" s="1"/>
      <c r="KVL350" s="1"/>
      <c r="KVM350" s="1"/>
      <c r="KVN350" s="1"/>
      <c r="KVO350" s="1"/>
      <c r="KVP350" s="1"/>
      <c r="KVQ350" s="1"/>
      <c r="KVR350" s="1"/>
      <c r="KVS350" s="1"/>
      <c r="KVT350" s="1"/>
      <c r="KVU350" s="1"/>
      <c r="KVV350" s="1"/>
      <c r="KVW350" s="1"/>
      <c r="KVX350" s="1"/>
      <c r="KVY350" s="1"/>
      <c r="KVZ350" s="1"/>
      <c r="KWA350" s="1"/>
      <c r="KWB350" s="1"/>
      <c r="KWC350" s="1"/>
      <c r="KWD350" s="1"/>
      <c r="KWE350" s="1"/>
      <c r="KWF350" s="1"/>
      <c r="KWG350" s="1"/>
      <c r="KWH350" s="1"/>
      <c r="KWI350" s="1"/>
      <c r="KWJ350" s="1"/>
      <c r="KWK350" s="1"/>
      <c r="KWL350" s="1"/>
      <c r="KWM350" s="1"/>
      <c r="KWN350" s="1"/>
      <c r="KWO350" s="1"/>
      <c r="KWP350" s="1"/>
      <c r="KWQ350" s="1"/>
      <c r="KWR350" s="1"/>
      <c r="KWS350" s="1"/>
      <c r="KWT350" s="1"/>
      <c r="KWU350" s="1"/>
      <c r="KWV350" s="1"/>
      <c r="KWW350" s="1"/>
      <c r="KWX350" s="1"/>
      <c r="KWY350" s="1"/>
      <c r="KWZ350" s="1"/>
      <c r="KXA350" s="1"/>
      <c r="KXB350" s="1"/>
      <c r="KXC350" s="1"/>
      <c r="KXD350" s="1"/>
      <c r="KXE350" s="1"/>
      <c r="KXF350" s="1"/>
      <c r="KXG350" s="1"/>
      <c r="KXH350" s="1"/>
      <c r="KXI350" s="1"/>
      <c r="KXJ350" s="1"/>
      <c r="KXK350" s="1"/>
      <c r="KXL350" s="1"/>
      <c r="KXM350" s="1"/>
      <c r="KXN350" s="1"/>
      <c r="KXO350" s="1"/>
      <c r="KXP350" s="1"/>
      <c r="KXQ350" s="1"/>
      <c r="KXR350" s="1"/>
      <c r="KXS350" s="1"/>
      <c r="KXT350" s="1"/>
      <c r="KXU350" s="1"/>
      <c r="KXV350" s="1"/>
      <c r="KXW350" s="1"/>
      <c r="KXX350" s="1"/>
      <c r="KXY350" s="1"/>
      <c r="KXZ350" s="1"/>
      <c r="KYA350" s="1"/>
      <c r="KYB350" s="1"/>
      <c r="KYC350" s="1"/>
      <c r="KYD350" s="1"/>
      <c r="KYE350" s="1"/>
      <c r="KYF350" s="1"/>
      <c r="KYG350" s="1"/>
      <c r="KYH350" s="1"/>
      <c r="KYI350" s="1"/>
      <c r="KYJ350" s="1"/>
      <c r="KYK350" s="1"/>
      <c r="KYL350" s="1"/>
      <c r="KYM350" s="1"/>
      <c r="KYN350" s="1"/>
      <c r="KYO350" s="1"/>
      <c r="KYP350" s="1"/>
      <c r="KYQ350" s="1"/>
      <c r="KYR350" s="1"/>
      <c r="KYS350" s="1"/>
      <c r="KYT350" s="1"/>
      <c r="KYU350" s="1"/>
      <c r="KYV350" s="1"/>
      <c r="KYW350" s="1"/>
      <c r="KYX350" s="1"/>
      <c r="KYY350" s="1"/>
      <c r="KYZ350" s="1"/>
      <c r="KZA350" s="1"/>
      <c r="KZB350" s="1"/>
      <c r="KZC350" s="1"/>
      <c r="KZD350" s="1"/>
      <c r="KZE350" s="1"/>
      <c r="KZF350" s="1"/>
      <c r="KZG350" s="1"/>
      <c r="KZH350" s="1"/>
      <c r="KZI350" s="1"/>
      <c r="KZJ350" s="1"/>
      <c r="KZK350" s="1"/>
      <c r="KZL350" s="1"/>
      <c r="KZM350" s="1"/>
    </row>
    <row r="351" spans="2:8125" s="84" customFormat="1" ht="12.75" x14ac:dyDescent="0.2">
      <c r="B351" s="1"/>
      <c r="C351" s="1"/>
      <c r="D351" s="1"/>
      <c r="E351" s="1"/>
      <c r="F351" s="1"/>
      <c r="G351" s="10"/>
      <c r="H351" s="82"/>
      <c r="I351" s="1"/>
      <c r="J351" s="10"/>
      <c r="K351" s="1"/>
      <c r="L351" s="10"/>
      <c r="M351" s="1"/>
      <c r="N351" s="1"/>
      <c r="O351" s="1"/>
      <c r="P351" s="1"/>
      <c r="Q351" s="83"/>
      <c r="R351" s="85"/>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c r="PU351" s="1"/>
      <c r="PV351" s="1"/>
      <c r="PW351" s="1"/>
      <c r="PX351" s="1"/>
      <c r="PY351" s="1"/>
      <c r="PZ351" s="1"/>
      <c r="QA351" s="1"/>
      <c r="QB351" s="1"/>
      <c r="QC351" s="1"/>
      <c r="QD351" s="1"/>
      <c r="QE351" s="1"/>
      <c r="QF351" s="1"/>
      <c r="QG351" s="1"/>
      <c r="QH351" s="1"/>
      <c r="QI351" s="1"/>
      <c r="QJ351" s="1"/>
      <c r="QK351" s="1"/>
      <c r="QL351" s="1"/>
      <c r="QM351" s="1"/>
      <c r="QN351" s="1"/>
      <c r="QO351" s="1"/>
      <c r="QP351" s="1"/>
      <c r="QQ351" s="1"/>
      <c r="QR351" s="1"/>
      <c r="QS351" s="1"/>
      <c r="QT351" s="1"/>
      <c r="QU351" s="1"/>
      <c r="QV351" s="1"/>
      <c r="QW351" s="1"/>
      <c r="QX351" s="1"/>
      <c r="QY351" s="1"/>
      <c r="QZ351" s="1"/>
      <c r="RA351" s="1"/>
      <c r="RB351" s="1"/>
      <c r="RC351" s="1"/>
      <c r="RD351" s="1"/>
      <c r="RE351" s="1"/>
      <c r="RF351" s="1"/>
      <c r="RG351" s="1"/>
      <c r="RH351" s="1"/>
      <c r="RI351" s="1"/>
      <c r="RJ351" s="1"/>
      <c r="RK351" s="1"/>
      <c r="RL351" s="1"/>
      <c r="RM351" s="1"/>
      <c r="RN351" s="1"/>
      <c r="RO351" s="1"/>
      <c r="RP351" s="1"/>
      <c r="RQ351" s="1"/>
      <c r="RR351" s="1"/>
      <c r="RS351" s="1"/>
      <c r="RT351" s="1"/>
      <c r="RU351" s="1"/>
      <c r="RV351" s="1"/>
      <c r="RW351" s="1"/>
      <c r="RX351" s="1"/>
      <c r="RY351" s="1"/>
      <c r="RZ351" s="1"/>
      <c r="SA351" s="1"/>
      <c r="SB351" s="1"/>
      <c r="SC351" s="1"/>
      <c r="SD351" s="1"/>
      <c r="SE351" s="1"/>
      <c r="SF351" s="1"/>
      <c r="SG351" s="1"/>
      <c r="SH351" s="1"/>
      <c r="SI351" s="1"/>
      <c r="SJ351" s="1"/>
      <c r="SK351" s="1"/>
      <c r="SL351" s="1"/>
      <c r="SM351" s="1"/>
      <c r="SN351" s="1"/>
      <c r="SO351" s="1"/>
      <c r="SP351" s="1"/>
      <c r="SQ351" s="1"/>
      <c r="SR351" s="1"/>
      <c r="SS351" s="1"/>
      <c r="ST351" s="1"/>
      <c r="SU351" s="1"/>
      <c r="SV351" s="1"/>
      <c r="SW351" s="1"/>
      <c r="SX351" s="1"/>
      <c r="SY351" s="1"/>
      <c r="SZ351" s="1"/>
      <c r="TA351" s="1"/>
      <c r="TB351" s="1"/>
      <c r="TC351" s="1"/>
      <c r="TD351" s="1"/>
      <c r="TE351" s="1"/>
      <c r="TF351" s="1"/>
      <c r="TG351" s="1"/>
      <c r="TH351" s="1"/>
      <c r="TI351" s="1"/>
      <c r="TJ351" s="1"/>
      <c r="TK351" s="1"/>
      <c r="TL351" s="1"/>
      <c r="TM351" s="1"/>
      <c r="TN351" s="1"/>
      <c r="TO351" s="1"/>
      <c r="TP351" s="1"/>
      <c r="TQ351" s="1"/>
      <c r="TR351" s="1"/>
      <c r="TS351" s="1"/>
      <c r="TT351" s="1"/>
      <c r="TU351" s="1"/>
      <c r="TV351" s="1"/>
      <c r="TW351" s="1"/>
      <c r="TX351" s="1"/>
      <c r="TY351" s="1"/>
      <c r="TZ351" s="1"/>
      <c r="UA351" s="1"/>
      <c r="UB351" s="1"/>
      <c r="UC351" s="1"/>
      <c r="UD351" s="1"/>
      <c r="UE351" s="1"/>
      <c r="UF351" s="1"/>
      <c r="UG351" s="1"/>
      <c r="UH351" s="1"/>
      <c r="UI351" s="1"/>
      <c r="UJ351" s="1"/>
      <c r="UK351" s="1"/>
      <c r="UL351" s="1"/>
      <c r="UM351" s="1"/>
      <c r="UN351" s="1"/>
      <c r="UO351" s="1"/>
      <c r="UP351" s="1"/>
      <c r="UQ351" s="1"/>
      <c r="UR351" s="1"/>
      <c r="US351" s="1"/>
      <c r="UT351" s="1"/>
      <c r="UU351" s="1"/>
      <c r="UV351" s="1"/>
      <c r="UW351" s="1"/>
      <c r="UX351" s="1"/>
      <c r="UY351" s="1"/>
      <c r="UZ351" s="1"/>
      <c r="VA351" s="1"/>
      <c r="VB351" s="1"/>
      <c r="VC351" s="1"/>
      <c r="VD351" s="1"/>
      <c r="VE351" s="1"/>
      <c r="VF351" s="1"/>
      <c r="VG351" s="1"/>
      <c r="VH351" s="1"/>
      <c r="VI351" s="1"/>
      <c r="VJ351" s="1"/>
      <c r="VK351" s="1"/>
      <c r="VL351" s="1"/>
      <c r="VM351" s="1"/>
      <c r="VN351" s="1"/>
      <c r="VO351" s="1"/>
      <c r="VP351" s="1"/>
      <c r="VQ351" s="1"/>
      <c r="VR351" s="1"/>
      <c r="VS351" s="1"/>
      <c r="VT351" s="1"/>
      <c r="VU351" s="1"/>
      <c r="VV351" s="1"/>
      <c r="VW351" s="1"/>
      <c r="VX351" s="1"/>
      <c r="VY351" s="1"/>
      <c r="VZ351" s="1"/>
      <c r="WA351" s="1"/>
      <c r="WB351" s="1"/>
      <c r="WC351" s="1"/>
      <c r="WD351" s="1"/>
      <c r="WE351" s="1"/>
      <c r="WF351" s="1"/>
      <c r="WG351" s="1"/>
      <c r="WH351" s="1"/>
      <c r="WI351" s="1"/>
      <c r="WJ351" s="1"/>
      <c r="WK351" s="1"/>
      <c r="WL351" s="1"/>
      <c r="WM351" s="1"/>
      <c r="WN351" s="1"/>
      <c r="WO351" s="1"/>
      <c r="WP351" s="1"/>
      <c r="WQ351" s="1"/>
      <c r="WR351" s="1"/>
      <c r="WS351" s="1"/>
      <c r="WT351" s="1"/>
      <c r="WU351" s="1"/>
      <c r="WV351" s="1"/>
      <c r="WW351" s="1"/>
      <c r="WX351" s="1"/>
      <c r="WY351" s="1"/>
      <c r="WZ351" s="1"/>
      <c r="XA351" s="1"/>
      <c r="XB351" s="1"/>
      <c r="XC351" s="1"/>
      <c r="XD351" s="1"/>
      <c r="XE351" s="1"/>
      <c r="XF351" s="1"/>
      <c r="XG351" s="1"/>
      <c r="XH351" s="1"/>
      <c r="XI351" s="1"/>
      <c r="XJ351" s="1"/>
      <c r="XK351" s="1"/>
      <c r="XL351" s="1"/>
      <c r="XM351" s="1"/>
      <c r="XN351" s="1"/>
      <c r="XO351" s="1"/>
      <c r="XP351" s="1"/>
      <c r="XQ351" s="1"/>
      <c r="XR351" s="1"/>
      <c r="XS351" s="1"/>
      <c r="XT351" s="1"/>
      <c r="XU351" s="1"/>
      <c r="XV351" s="1"/>
      <c r="XW351" s="1"/>
      <c r="XX351" s="1"/>
      <c r="XY351" s="1"/>
      <c r="XZ351" s="1"/>
      <c r="YA351" s="1"/>
      <c r="YB351" s="1"/>
      <c r="YC351" s="1"/>
      <c r="YD351" s="1"/>
      <c r="YE351" s="1"/>
      <c r="YF351" s="1"/>
      <c r="YG351" s="1"/>
      <c r="YH351" s="1"/>
      <c r="YI351" s="1"/>
      <c r="YJ351" s="1"/>
      <c r="YK351" s="1"/>
      <c r="YL351" s="1"/>
      <c r="YM351" s="1"/>
      <c r="YN351" s="1"/>
      <c r="YO351" s="1"/>
      <c r="YP351" s="1"/>
      <c r="YQ351" s="1"/>
      <c r="YR351" s="1"/>
      <c r="YS351" s="1"/>
      <c r="YT351" s="1"/>
      <c r="YU351" s="1"/>
      <c r="YV351" s="1"/>
      <c r="YW351" s="1"/>
      <c r="YX351" s="1"/>
      <c r="YY351" s="1"/>
      <c r="YZ351" s="1"/>
      <c r="ZA351" s="1"/>
      <c r="ZB351" s="1"/>
      <c r="ZC351" s="1"/>
      <c r="ZD351" s="1"/>
      <c r="ZE351" s="1"/>
      <c r="ZF351" s="1"/>
      <c r="ZG351" s="1"/>
      <c r="ZH351" s="1"/>
      <c r="ZI351" s="1"/>
      <c r="ZJ351" s="1"/>
      <c r="ZK351" s="1"/>
      <c r="ZL351" s="1"/>
      <c r="ZM351" s="1"/>
      <c r="ZN351" s="1"/>
      <c r="ZO351" s="1"/>
      <c r="ZP351" s="1"/>
      <c r="ZQ351" s="1"/>
      <c r="ZR351" s="1"/>
      <c r="ZS351" s="1"/>
      <c r="ZT351" s="1"/>
      <c r="ZU351" s="1"/>
      <c r="ZV351" s="1"/>
      <c r="ZW351" s="1"/>
      <c r="ZX351" s="1"/>
      <c r="ZY351" s="1"/>
      <c r="ZZ351" s="1"/>
      <c r="AAA351" s="1"/>
      <c r="AAB351" s="1"/>
      <c r="AAC351" s="1"/>
      <c r="AAD351" s="1"/>
      <c r="AAE351" s="1"/>
      <c r="AAF351" s="1"/>
      <c r="AAG351" s="1"/>
      <c r="AAH351" s="1"/>
      <c r="AAI351" s="1"/>
      <c r="AAJ351" s="1"/>
      <c r="AAK351" s="1"/>
      <c r="AAL351" s="1"/>
      <c r="AAM351" s="1"/>
      <c r="AAN351" s="1"/>
      <c r="AAO351" s="1"/>
      <c r="AAP351" s="1"/>
      <c r="AAQ351" s="1"/>
      <c r="AAR351" s="1"/>
      <c r="AAS351" s="1"/>
      <c r="AAT351" s="1"/>
      <c r="AAU351" s="1"/>
      <c r="AAV351" s="1"/>
      <c r="AAW351" s="1"/>
      <c r="AAX351" s="1"/>
      <c r="AAY351" s="1"/>
      <c r="AAZ351" s="1"/>
      <c r="ABA351" s="1"/>
      <c r="ABB351" s="1"/>
      <c r="ABC351" s="1"/>
      <c r="ABD351" s="1"/>
      <c r="ABE351" s="1"/>
      <c r="ABF351" s="1"/>
      <c r="ABG351" s="1"/>
      <c r="ABH351" s="1"/>
      <c r="ABI351" s="1"/>
      <c r="ABJ351" s="1"/>
      <c r="ABK351" s="1"/>
      <c r="ABL351" s="1"/>
      <c r="ABM351" s="1"/>
      <c r="ABN351" s="1"/>
      <c r="ABO351" s="1"/>
      <c r="ABP351" s="1"/>
      <c r="ABQ351" s="1"/>
      <c r="ABR351" s="1"/>
      <c r="ABS351" s="1"/>
      <c r="ABT351" s="1"/>
      <c r="ABU351" s="1"/>
      <c r="ABV351" s="1"/>
      <c r="ABW351" s="1"/>
      <c r="ABX351" s="1"/>
      <c r="ABY351" s="1"/>
      <c r="ABZ351" s="1"/>
      <c r="ACA351" s="1"/>
      <c r="ACB351" s="1"/>
      <c r="ACC351" s="1"/>
      <c r="ACD351" s="1"/>
      <c r="ACE351" s="1"/>
      <c r="ACF351" s="1"/>
      <c r="ACG351" s="1"/>
      <c r="ACH351" s="1"/>
      <c r="ACI351" s="1"/>
      <c r="ACJ351" s="1"/>
      <c r="ACK351" s="1"/>
      <c r="ACL351" s="1"/>
      <c r="ACM351" s="1"/>
      <c r="ACN351" s="1"/>
      <c r="ACO351" s="1"/>
      <c r="ACP351" s="1"/>
      <c r="ACQ351" s="1"/>
      <c r="ACR351" s="1"/>
      <c r="ACS351" s="1"/>
      <c r="ACT351" s="1"/>
      <c r="ACU351" s="1"/>
      <c r="ACV351" s="1"/>
      <c r="ACW351" s="1"/>
      <c r="ACX351" s="1"/>
      <c r="ACY351" s="1"/>
      <c r="ACZ351" s="1"/>
      <c r="ADA351" s="1"/>
      <c r="ADB351" s="1"/>
      <c r="ADC351" s="1"/>
      <c r="ADD351" s="1"/>
      <c r="ADE351" s="1"/>
      <c r="ADF351" s="1"/>
      <c r="ADG351" s="1"/>
      <c r="ADH351" s="1"/>
      <c r="ADI351" s="1"/>
      <c r="ADJ351" s="1"/>
      <c r="ADK351" s="1"/>
      <c r="ADL351" s="1"/>
      <c r="ADM351" s="1"/>
      <c r="ADN351" s="1"/>
      <c r="ADO351" s="1"/>
      <c r="ADP351" s="1"/>
      <c r="ADQ351" s="1"/>
      <c r="ADR351" s="1"/>
      <c r="ADS351" s="1"/>
      <c r="ADT351" s="1"/>
      <c r="ADU351" s="1"/>
      <c r="ADV351" s="1"/>
      <c r="ADW351" s="1"/>
      <c r="ADX351" s="1"/>
      <c r="ADY351" s="1"/>
      <c r="ADZ351" s="1"/>
      <c r="AEA351" s="1"/>
      <c r="AEB351" s="1"/>
      <c r="AEC351" s="1"/>
      <c r="AED351" s="1"/>
      <c r="AEE351" s="1"/>
      <c r="AEF351" s="1"/>
      <c r="AEG351" s="1"/>
      <c r="AEH351" s="1"/>
      <c r="AEI351" s="1"/>
      <c r="AEJ351" s="1"/>
      <c r="AEK351" s="1"/>
      <c r="AEL351" s="1"/>
      <c r="AEM351" s="1"/>
      <c r="AEN351" s="1"/>
      <c r="AEO351" s="1"/>
      <c r="AEP351" s="1"/>
      <c r="AEQ351" s="1"/>
      <c r="AER351" s="1"/>
      <c r="AES351" s="1"/>
      <c r="AET351" s="1"/>
      <c r="AEU351" s="1"/>
      <c r="AEV351" s="1"/>
      <c r="AEW351" s="1"/>
      <c r="AEX351" s="1"/>
      <c r="AEY351" s="1"/>
      <c r="AEZ351" s="1"/>
      <c r="AFA351" s="1"/>
      <c r="AFB351" s="1"/>
      <c r="AFC351" s="1"/>
      <c r="AFD351" s="1"/>
      <c r="AFE351" s="1"/>
      <c r="AFF351" s="1"/>
      <c r="AFG351" s="1"/>
      <c r="AFH351" s="1"/>
      <c r="AFI351" s="1"/>
      <c r="AFJ351" s="1"/>
      <c r="AFK351" s="1"/>
      <c r="AFL351" s="1"/>
      <c r="AFM351" s="1"/>
      <c r="AFN351" s="1"/>
      <c r="AFO351" s="1"/>
      <c r="AFP351" s="1"/>
      <c r="AFQ351" s="1"/>
      <c r="AFR351" s="1"/>
      <c r="AFS351" s="1"/>
      <c r="AFT351" s="1"/>
      <c r="AFU351" s="1"/>
      <c r="AFV351" s="1"/>
      <c r="AFW351" s="1"/>
      <c r="AFX351" s="1"/>
      <c r="AFY351" s="1"/>
      <c r="AFZ351" s="1"/>
      <c r="AGA351" s="1"/>
      <c r="AGB351" s="1"/>
      <c r="AGC351" s="1"/>
      <c r="AGD351" s="1"/>
      <c r="AGE351" s="1"/>
      <c r="AGF351" s="1"/>
      <c r="AGG351" s="1"/>
      <c r="AGH351" s="1"/>
      <c r="AGI351" s="1"/>
      <c r="AGJ351" s="1"/>
      <c r="AGK351" s="1"/>
      <c r="AGL351" s="1"/>
      <c r="AGM351" s="1"/>
      <c r="AGN351" s="1"/>
      <c r="AGO351" s="1"/>
      <c r="AGP351" s="1"/>
      <c r="AGQ351" s="1"/>
      <c r="AGR351" s="1"/>
      <c r="AGS351" s="1"/>
      <c r="AGT351" s="1"/>
      <c r="AGU351" s="1"/>
      <c r="AGV351" s="1"/>
      <c r="AGW351" s="1"/>
      <c r="AGX351" s="1"/>
      <c r="AGY351" s="1"/>
      <c r="AGZ351" s="1"/>
      <c r="AHA351" s="1"/>
      <c r="AHB351" s="1"/>
      <c r="AHC351" s="1"/>
      <c r="AHD351" s="1"/>
      <c r="AHE351" s="1"/>
      <c r="AHF351" s="1"/>
      <c r="AHG351" s="1"/>
      <c r="AHH351" s="1"/>
      <c r="AHI351" s="1"/>
      <c r="AHJ351" s="1"/>
      <c r="AHK351" s="1"/>
      <c r="AHL351" s="1"/>
      <c r="AHM351" s="1"/>
      <c r="AHN351" s="1"/>
      <c r="AHO351" s="1"/>
      <c r="AHP351" s="1"/>
      <c r="AHQ351" s="1"/>
      <c r="AHR351" s="1"/>
      <c r="AHS351" s="1"/>
      <c r="AHT351" s="1"/>
      <c r="AHU351" s="1"/>
      <c r="AHV351" s="1"/>
      <c r="AHW351" s="1"/>
      <c r="AHX351" s="1"/>
      <c r="AHY351" s="1"/>
      <c r="AHZ351" s="1"/>
      <c r="AIA351" s="1"/>
      <c r="AIB351" s="1"/>
      <c r="AIC351" s="1"/>
      <c r="AID351" s="1"/>
      <c r="AIE351" s="1"/>
      <c r="AIF351" s="1"/>
      <c r="AIG351" s="1"/>
      <c r="AIH351" s="1"/>
      <c r="AII351" s="1"/>
      <c r="AIJ351" s="1"/>
      <c r="AIK351" s="1"/>
      <c r="AIL351" s="1"/>
      <c r="AIM351" s="1"/>
      <c r="AIN351" s="1"/>
      <c r="AIO351" s="1"/>
      <c r="AIP351" s="1"/>
      <c r="AIQ351" s="1"/>
      <c r="AIR351" s="1"/>
      <c r="AIS351" s="1"/>
      <c r="AIT351" s="1"/>
      <c r="AIU351" s="1"/>
      <c r="AIV351" s="1"/>
      <c r="AIW351" s="1"/>
      <c r="AIX351" s="1"/>
      <c r="AIY351" s="1"/>
      <c r="AIZ351" s="1"/>
      <c r="AJA351" s="1"/>
      <c r="AJB351" s="1"/>
      <c r="AJC351" s="1"/>
      <c r="AJD351" s="1"/>
      <c r="AJE351" s="1"/>
      <c r="AJF351" s="1"/>
      <c r="AJG351" s="1"/>
      <c r="AJH351" s="1"/>
      <c r="AJI351" s="1"/>
      <c r="AJJ351" s="1"/>
      <c r="AJK351" s="1"/>
      <c r="AJL351" s="1"/>
      <c r="AJM351" s="1"/>
      <c r="AJN351" s="1"/>
      <c r="AJO351" s="1"/>
      <c r="AJP351" s="1"/>
      <c r="AJQ351" s="1"/>
      <c r="AJR351" s="1"/>
      <c r="AJS351" s="1"/>
      <c r="AJT351" s="1"/>
      <c r="AJU351" s="1"/>
      <c r="AJV351" s="1"/>
      <c r="AJW351" s="1"/>
      <c r="AJX351" s="1"/>
      <c r="AJY351" s="1"/>
      <c r="AJZ351" s="1"/>
      <c r="AKA351" s="1"/>
      <c r="AKB351" s="1"/>
      <c r="AKC351" s="1"/>
      <c r="AKD351" s="1"/>
      <c r="AKE351" s="1"/>
      <c r="AKF351" s="1"/>
      <c r="AKG351" s="1"/>
      <c r="AKH351" s="1"/>
      <c r="AKI351" s="1"/>
      <c r="AKJ351" s="1"/>
      <c r="AKK351" s="1"/>
      <c r="AKL351" s="1"/>
      <c r="AKM351" s="1"/>
      <c r="AKN351" s="1"/>
      <c r="AKO351" s="1"/>
      <c r="AKP351" s="1"/>
      <c r="AKQ351" s="1"/>
      <c r="AKR351" s="1"/>
      <c r="AKS351" s="1"/>
      <c r="AKT351" s="1"/>
      <c r="AKU351" s="1"/>
      <c r="AKV351" s="1"/>
      <c r="AKW351" s="1"/>
      <c r="AKX351" s="1"/>
      <c r="AKY351" s="1"/>
      <c r="AKZ351" s="1"/>
      <c r="ALA351" s="1"/>
      <c r="ALB351" s="1"/>
      <c r="ALC351" s="1"/>
      <c r="ALD351" s="1"/>
      <c r="ALE351" s="1"/>
      <c r="ALF351" s="1"/>
      <c r="ALG351" s="1"/>
      <c r="ALH351" s="1"/>
      <c r="ALI351" s="1"/>
      <c r="ALJ351" s="1"/>
      <c r="ALK351" s="1"/>
      <c r="ALL351" s="1"/>
      <c r="ALM351" s="1"/>
      <c r="ALN351" s="1"/>
      <c r="ALO351" s="1"/>
      <c r="ALP351" s="1"/>
      <c r="ALQ351" s="1"/>
      <c r="ALR351" s="1"/>
      <c r="ALS351" s="1"/>
      <c r="ALT351" s="1"/>
      <c r="ALU351" s="1"/>
      <c r="ALV351" s="1"/>
      <c r="ALW351" s="1"/>
      <c r="ALX351" s="1"/>
      <c r="ALY351" s="1"/>
      <c r="ALZ351" s="1"/>
      <c r="AMA351" s="1"/>
      <c r="AMB351" s="1"/>
      <c r="AMC351" s="1"/>
      <c r="AMD351" s="1"/>
      <c r="AME351" s="1"/>
      <c r="AMF351" s="1"/>
      <c r="AMG351" s="1"/>
      <c r="AMH351" s="1"/>
      <c r="AMI351" s="1"/>
      <c r="AMJ351" s="1"/>
      <c r="AMK351" s="1"/>
      <c r="AML351" s="1"/>
      <c r="AMM351" s="1"/>
      <c r="AMN351" s="1"/>
      <c r="AMO351" s="1"/>
      <c r="AMP351" s="1"/>
      <c r="AMQ351" s="1"/>
      <c r="AMR351" s="1"/>
      <c r="AMS351" s="1"/>
      <c r="AMT351" s="1"/>
      <c r="AMU351" s="1"/>
      <c r="AMV351" s="1"/>
      <c r="AMW351" s="1"/>
      <c r="AMX351" s="1"/>
      <c r="AMY351" s="1"/>
      <c r="AMZ351" s="1"/>
      <c r="ANA351" s="1"/>
      <c r="ANB351" s="1"/>
      <c r="ANC351" s="1"/>
      <c r="AND351" s="1"/>
      <c r="ANE351" s="1"/>
      <c r="ANF351" s="1"/>
      <c r="ANG351" s="1"/>
      <c r="ANH351" s="1"/>
      <c r="ANI351" s="1"/>
      <c r="ANJ351" s="1"/>
      <c r="ANK351" s="1"/>
      <c r="ANL351" s="1"/>
      <c r="ANM351" s="1"/>
      <c r="ANN351" s="1"/>
      <c r="ANO351" s="1"/>
      <c r="ANP351" s="1"/>
      <c r="ANQ351" s="1"/>
      <c r="ANR351" s="1"/>
      <c r="ANS351" s="1"/>
      <c r="ANT351" s="1"/>
      <c r="ANU351" s="1"/>
      <c r="ANV351" s="1"/>
      <c r="ANW351" s="1"/>
      <c r="ANX351" s="1"/>
      <c r="ANY351" s="1"/>
      <c r="ANZ351" s="1"/>
      <c r="AOA351" s="1"/>
      <c r="AOB351" s="1"/>
      <c r="AOC351" s="1"/>
      <c r="AOD351" s="1"/>
      <c r="AOE351" s="1"/>
      <c r="AOF351" s="1"/>
      <c r="AOG351" s="1"/>
      <c r="AOH351" s="1"/>
      <c r="AOI351" s="1"/>
      <c r="AOJ351" s="1"/>
      <c r="AOK351" s="1"/>
      <c r="AOL351" s="1"/>
      <c r="AOM351" s="1"/>
      <c r="AON351" s="1"/>
      <c r="AOO351" s="1"/>
      <c r="AOP351" s="1"/>
      <c r="AOQ351" s="1"/>
      <c r="AOR351" s="1"/>
      <c r="AOS351" s="1"/>
      <c r="AOT351" s="1"/>
      <c r="AOU351" s="1"/>
      <c r="AOV351" s="1"/>
      <c r="AOW351" s="1"/>
      <c r="AOX351" s="1"/>
      <c r="AOY351" s="1"/>
      <c r="AOZ351" s="1"/>
      <c r="APA351" s="1"/>
      <c r="APB351" s="1"/>
      <c r="APC351" s="1"/>
      <c r="APD351" s="1"/>
      <c r="APE351" s="1"/>
      <c r="APF351" s="1"/>
      <c r="APG351" s="1"/>
      <c r="APH351" s="1"/>
      <c r="API351" s="1"/>
      <c r="APJ351" s="1"/>
      <c r="APK351" s="1"/>
      <c r="APL351" s="1"/>
      <c r="APM351" s="1"/>
      <c r="APN351" s="1"/>
      <c r="APO351" s="1"/>
      <c r="APP351" s="1"/>
      <c r="APQ351" s="1"/>
      <c r="APR351" s="1"/>
      <c r="APS351" s="1"/>
      <c r="APT351" s="1"/>
      <c r="APU351" s="1"/>
      <c r="APV351" s="1"/>
      <c r="APW351" s="1"/>
      <c r="APX351" s="1"/>
      <c r="APY351" s="1"/>
      <c r="APZ351" s="1"/>
      <c r="AQA351" s="1"/>
      <c r="AQB351" s="1"/>
      <c r="AQC351" s="1"/>
      <c r="AQD351" s="1"/>
      <c r="AQE351" s="1"/>
      <c r="AQF351" s="1"/>
      <c r="AQG351" s="1"/>
      <c r="AQH351" s="1"/>
      <c r="AQI351" s="1"/>
      <c r="AQJ351" s="1"/>
      <c r="AQK351" s="1"/>
      <c r="AQL351" s="1"/>
      <c r="AQM351" s="1"/>
      <c r="AQN351" s="1"/>
      <c r="AQO351" s="1"/>
      <c r="AQP351" s="1"/>
      <c r="AQQ351" s="1"/>
      <c r="AQR351" s="1"/>
      <c r="AQS351" s="1"/>
      <c r="AQT351" s="1"/>
      <c r="AQU351" s="1"/>
      <c r="AQV351" s="1"/>
      <c r="AQW351" s="1"/>
      <c r="AQX351" s="1"/>
      <c r="AQY351" s="1"/>
      <c r="AQZ351" s="1"/>
      <c r="ARA351" s="1"/>
      <c r="ARB351" s="1"/>
      <c r="ARC351" s="1"/>
      <c r="ARD351" s="1"/>
      <c r="ARE351" s="1"/>
      <c r="ARF351" s="1"/>
      <c r="ARG351" s="1"/>
      <c r="ARH351" s="1"/>
      <c r="ARI351" s="1"/>
      <c r="ARJ351" s="1"/>
      <c r="ARK351" s="1"/>
      <c r="ARL351" s="1"/>
      <c r="ARM351" s="1"/>
      <c r="ARN351" s="1"/>
      <c r="ARO351" s="1"/>
      <c r="ARP351" s="1"/>
      <c r="ARQ351" s="1"/>
      <c r="ARR351" s="1"/>
      <c r="ARS351" s="1"/>
      <c r="ART351" s="1"/>
      <c r="ARU351" s="1"/>
      <c r="ARV351" s="1"/>
      <c r="ARW351" s="1"/>
      <c r="ARX351" s="1"/>
      <c r="ARY351" s="1"/>
      <c r="ARZ351" s="1"/>
      <c r="ASA351" s="1"/>
      <c r="ASB351" s="1"/>
      <c r="ASC351" s="1"/>
      <c r="ASD351" s="1"/>
      <c r="ASE351" s="1"/>
      <c r="ASF351" s="1"/>
      <c r="ASG351" s="1"/>
      <c r="ASH351" s="1"/>
      <c r="ASI351" s="1"/>
      <c r="ASJ351" s="1"/>
      <c r="ASK351" s="1"/>
      <c r="ASL351" s="1"/>
      <c r="ASM351" s="1"/>
      <c r="ASN351" s="1"/>
      <c r="ASO351" s="1"/>
      <c r="ASP351" s="1"/>
      <c r="ASQ351" s="1"/>
      <c r="ASR351" s="1"/>
      <c r="ASS351" s="1"/>
      <c r="AST351" s="1"/>
      <c r="ASU351" s="1"/>
      <c r="ASV351" s="1"/>
      <c r="ASW351" s="1"/>
      <c r="ASX351" s="1"/>
      <c r="ASY351" s="1"/>
      <c r="ASZ351" s="1"/>
      <c r="ATA351" s="1"/>
      <c r="ATB351" s="1"/>
      <c r="ATC351" s="1"/>
      <c r="ATD351" s="1"/>
      <c r="ATE351" s="1"/>
      <c r="ATF351" s="1"/>
      <c r="ATG351" s="1"/>
      <c r="ATH351" s="1"/>
      <c r="ATI351" s="1"/>
      <c r="ATJ351" s="1"/>
      <c r="ATK351" s="1"/>
      <c r="ATL351" s="1"/>
      <c r="ATM351" s="1"/>
      <c r="ATN351" s="1"/>
      <c r="ATO351" s="1"/>
      <c r="ATP351" s="1"/>
      <c r="ATQ351" s="1"/>
      <c r="ATR351" s="1"/>
      <c r="ATS351" s="1"/>
      <c r="ATT351" s="1"/>
      <c r="ATU351" s="1"/>
      <c r="ATV351" s="1"/>
      <c r="ATW351" s="1"/>
      <c r="ATX351" s="1"/>
      <c r="ATY351" s="1"/>
      <c r="ATZ351" s="1"/>
      <c r="AUA351" s="1"/>
      <c r="AUB351" s="1"/>
      <c r="AUC351" s="1"/>
      <c r="AUD351" s="1"/>
      <c r="AUE351" s="1"/>
      <c r="AUF351" s="1"/>
      <c r="AUG351" s="1"/>
      <c r="AUH351" s="1"/>
      <c r="AUI351" s="1"/>
      <c r="AUJ351" s="1"/>
      <c r="AUK351" s="1"/>
      <c r="AUL351" s="1"/>
      <c r="AUM351" s="1"/>
      <c r="AUN351" s="1"/>
      <c r="AUO351" s="1"/>
      <c r="AUP351" s="1"/>
      <c r="AUQ351" s="1"/>
      <c r="AUR351" s="1"/>
      <c r="AUS351" s="1"/>
      <c r="AUT351" s="1"/>
      <c r="AUU351" s="1"/>
      <c r="AUV351" s="1"/>
      <c r="AUW351" s="1"/>
      <c r="AUX351" s="1"/>
      <c r="AUY351" s="1"/>
      <c r="AUZ351" s="1"/>
      <c r="AVA351" s="1"/>
      <c r="AVB351" s="1"/>
      <c r="AVC351" s="1"/>
      <c r="AVD351" s="1"/>
      <c r="AVE351" s="1"/>
      <c r="AVF351" s="1"/>
      <c r="AVG351" s="1"/>
      <c r="AVH351" s="1"/>
      <c r="AVI351" s="1"/>
      <c r="AVJ351" s="1"/>
      <c r="AVK351" s="1"/>
      <c r="AVL351" s="1"/>
      <c r="AVM351" s="1"/>
      <c r="AVN351" s="1"/>
      <c r="AVO351" s="1"/>
      <c r="AVP351" s="1"/>
      <c r="AVQ351" s="1"/>
      <c r="AVR351" s="1"/>
      <c r="AVS351" s="1"/>
      <c r="AVT351" s="1"/>
      <c r="AVU351" s="1"/>
      <c r="AVV351" s="1"/>
      <c r="AVW351" s="1"/>
      <c r="AVX351" s="1"/>
      <c r="AVY351" s="1"/>
      <c r="AVZ351" s="1"/>
      <c r="AWA351" s="1"/>
      <c r="AWB351" s="1"/>
      <c r="AWC351" s="1"/>
      <c r="AWD351" s="1"/>
      <c r="AWE351" s="1"/>
      <c r="AWF351" s="1"/>
      <c r="AWG351" s="1"/>
      <c r="AWH351" s="1"/>
      <c r="AWI351" s="1"/>
      <c r="AWJ351" s="1"/>
      <c r="AWK351" s="1"/>
      <c r="AWL351" s="1"/>
      <c r="AWM351" s="1"/>
      <c r="AWN351" s="1"/>
      <c r="AWO351" s="1"/>
      <c r="AWP351" s="1"/>
      <c r="AWQ351" s="1"/>
      <c r="AWR351" s="1"/>
      <c r="AWS351" s="1"/>
      <c r="AWT351" s="1"/>
      <c r="AWU351" s="1"/>
      <c r="AWV351" s="1"/>
      <c r="AWW351" s="1"/>
      <c r="AWX351" s="1"/>
      <c r="AWY351" s="1"/>
      <c r="AWZ351" s="1"/>
      <c r="AXA351" s="1"/>
      <c r="AXB351" s="1"/>
      <c r="AXC351" s="1"/>
      <c r="AXD351" s="1"/>
      <c r="AXE351" s="1"/>
      <c r="AXF351" s="1"/>
      <c r="AXG351" s="1"/>
      <c r="AXH351" s="1"/>
      <c r="AXI351" s="1"/>
      <c r="AXJ351" s="1"/>
      <c r="AXK351" s="1"/>
      <c r="AXL351" s="1"/>
      <c r="AXM351" s="1"/>
      <c r="AXN351" s="1"/>
      <c r="AXO351" s="1"/>
      <c r="AXP351" s="1"/>
      <c r="AXQ351" s="1"/>
      <c r="AXR351" s="1"/>
      <c r="AXS351" s="1"/>
      <c r="AXT351" s="1"/>
      <c r="AXU351" s="1"/>
      <c r="AXV351" s="1"/>
      <c r="AXW351" s="1"/>
      <c r="AXX351" s="1"/>
      <c r="AXY351" s="1"/>
      <c r="AXZ351" s="1"/>
      <c r="AYA351" s="1"/>
      <c r="AYB351" s="1"/>
      <c r="AYC351" s="1"/>
      <c r="AYD351" s="1"/>
      <c r="AYE351" s="1"/>
      <c r="AYF351" s="1"/>
      <c r="AYG351" s="1"/>
      <c r="AYH351" s="1"/>
      <c r="AYI351" s="1"/>
      <c r="AYJ351" s="1"/>
      <c r="AYK351" s="1"/>
      <c r="AYL351" s="1"/>
      <c r="AYM351" s="1"/>
      <c r="AYN351" s="1"/>
      <c r="AYO351" s="1"/>
      <c r="AYP351" s="1"/>
      <c r="AYQ351" s="1"/>
      <c r="AYR351" s="1"/>
      <c r="AYS351" s="1"/>
      <c r="AYT351" s="1"/>
      <c r="AYU351" s="1"/>
      <c r="AYV351" s="1"/>
      <c r="AYW351" s="1"/>
      <c r="AYX351" s="1"/>
      <c r="AYY351" s="1"/>
      <c r="AYZ351" s="1"/>
      <c r="AZA351" s="1"/>
      <c r="AZB351" s="1"/>
      <c r="AZC351" s="1"/>
      <c r="AZD351" s="1"/>
      <c r="AZE351" s="1"/>
      <c r="AZF351" s="1"/>
      <c r="AZG351" s="1"/>
      <c r="AZH351" s="1"/>
      <c r="AZI351" s="1"/>
      <c r="AZJ351" s="1"/>
      <c r="AZK351" s="1"/>
      <c r="AZL351" s="1"/>
      <c r="AZM351" s="1"/>
      <c r="AZN351" s="1"/>
      <c r="AZO351" s="1"/>
      <c r="AZP351" s="1"/>
      <c r="AZQ351" s="1"/>
      <c r="AZR351" s="1"/>
      <c r="AZS351" s="1"/>
      <c r="AZT351" s="1"/>
      <c r="AZU351" s="1"/>
      <c r="AZV351" s="1"/>
      <c r="AZW351" s="1"/>
      <c r="AZX351" s="1"/>
      <c r="AZY351" s="1"/>
      <c r="AZZ351" s="1"/>
      <c r="BAA351" s="1"/>
      <c r="BAB351" s="1"/>
      <c r="BAC351" s="1"/>
      <c r="BAD351" s="1"/>
      <c r="BAE351" s="1"/>
      <c r="BAF351" s="1"/>
      <c r="BAG351" s="1"/>
      <c r="BAH351" s="1"/>
      <c r="BAI351" s="1"/>
      <c r="BAJ351" s="1"/>
      <c r="BAK351" s="1"/>
      <c r="BAL351" s="1"/>
      <c r="BAM351" s="1"/>
      <c r="BAN351" s="1"/>
      <c r="BAO351" s="1"/>
      <c r="BAP351" s="1"/>
      <c r="BAQ351" s="1"/>
      <c r="BAR351" s="1"/>
      <c r="BAS351" s="1"/>
      <c r="BAT351" s="1"/>
      <c r="BAU351" s="1"/>
      <c r="BAV351" s="1"/>
      <c r="BAW351" s="1"/>
      <c r="BAX351" s="1"/>
      <c r="BAY351" s="1"/>
      <c r="BAZ351" s="1"/>
      <c r="BBA351" s="1"/>
      <c r="BBB351" s="1"/>
      <c r="BBC351" s="1"/>
      <c r="BBD351" s="1"/>
      <c r="BBE351" s="1"/>
      <c r="BBF351" s="1"/>
      <c r="BBG351" s="1"/>
      <c r="BBH351" s="1"/>
      <c r="BBI351" s="1"/>
      <c r="BBJ351" s="1"/>
      <c r="BBK351" s="1"/>
      <c r="BBL351" s="1"/>
      <c r="BBM351" s="1"/>
      <c r="BBN351" s="1"/>
      <c r="BBO351" s="1"/>
      <c r="BBP351" s="1"/>
      <c r="BBQ351" s="1"/>
      <c r="BBR351" s="1"/>
      <c r="BBS351" s="1"/>
      <c r="BBT351" s="1"/>
      <c r="BBU351" s="1"/>
      <c r="BBV351" s="1"/>
      <c r="BBW351" s="1"/>
      <c r="BBX351" s="1"/>
      <c r="BBY351" s="1"/>
      <c r="BBZ351" s="1"/>
      <c r="BCA351" s="1"/>
      <c r="BCB351" s="1"/>
      <c r="BCC351" s="1"/>
      <c r="BCD351" s="1"/>
      <c r="BCE351" s="1"/>
      <c r="BCF351" s="1"/>
      <c r="BCG351" s="1"/>
      <c r="BCH351" s="1"/>
      <c r="BCI351" s="1"/>
      <c r="BCJ351" s="1"/>
      <c r="BCK351" s="1"/>
      <c r="BCL351" s="1"/>
      <c r="BCM351" s="1"/>
      <c r="BCN351" s="1"/>
      <c r="BCO351" s="1"/>
      <c r="BCP351" s="1"/>
      <c r="BCQ351" s="1"/>
      <c r="BCR351" s="1"/>
      <c r="BCS351" s="1"/>
      <c r="BCT351" s="1"/>
      <c r="BCU351" s="1"/>
      <c r="BCV351" s="1"/>
      <c r="BCW351" s="1"/>
      <c r="BCX351" s="1"/>
      <c r="BCY351" s="1"/>
      <c r="BCZ351" s="1"/>
      <c r="BDA351" s="1"/>
      <c r="BDB351" s="1"/>
      <c r="BDC351" s="1"/>
      <c r="BDD351" s="1"/>
      <c r="BDE351" s="1"/>
      <c r="BDF351" s="1"/>
      <c r="BDG351" s="1"/>
      <c r="BDH351" s="1"/>
      <c r="BDI351" s="1"/>
      <c r="BDJ351" s="1"/>
      <c r="BDK351" s="1"/>
      <c r="BDL351" s="1"/>
      <c r="BDM351" s="1"/>
      <c r="BDN351" s="1"/>
      <c r="BDO351" s="1"/>
      <c r="BDP351" s="1"/>
      <c r="BDQ351" s="1"/>
      <c r="BDR351" s="1"/>
      <c r="BDS351" s="1"/>
      <c r="BDT351" s="1"/>
      <c r="BDU351" s="1"/>
      <c r="BDV351" s="1"/>
      <c r="BDW351" s="1"/>
      <c r="BDX351" s="1"/>
      <c r="BDY351" s="1"/>
      <c r="BDZ351" s="1"/>
      <c r="BEA351" s="1"/>
      <c r="BEB351" s="1"/>
      <c r="BEC351" s="1"/>
      <c r="BED351" s="1"/>
      <c r="BEE351" s="1"/>
      <c r="BEF351" s="1"/>
      <c r="BEG351" s="1"/>
      <c r="BEH351" s="1"/>
      <c r="BEI351" s="1"/>
      <c r="BEJ351" s="1"/>
      <c r="BEK351" s="1"/>
      <c r="BEL351" s="1"/>
      <c r="BEM351" s="1"/>
      <c r="BEN351" s="1"/>
      <c r="BEO351" s="1"/>
      <c r="BEP351" s="1"/>
      <c r="BEQ351" s="1"/>
      <c r="BER351" s="1"/>
      <c r="BES351" s="1"/>
      <c r="BET351" s="1"/>
      <c r="BEU351" s="1"/>
      <c r="BEV351" s="1"/>
      <c r="BEW351" s="1"/>
      <c r="BEX351" s="1"/>
      <c r="BEY351" s="1"/>
      <c r="BEZ351" s="1"/>
      <c r="BFA351" s="1"/>
      <c r="BFB351" s="1"/>
      <c r="BFC351" s="1"/>
      <c r="BFD351" s="1"/>
      <c r="BFE351" s="1"/>
      <c r="BFF351" s="1"/>
      <c r="BFG351" s="1"/>
      <c r="BFH351" s="1"/>
      <c r="BFI351" s="1"/>
      <c r="BFJ351" s="1"/>
      <c r="BFK351" s="1"/>
      <c r="BFL351" s="1"/>
      <c r="BFM351" s="1"/>
      <c r="BFN351" s="1"/>
      <c r="BFO351" s="1"/>
      <c r="BFP351" s="1"/>
      <c r="BFQ351" s="1"/>
      <c r="BFR351" s="1"/>
      <c r="BFS351" s="1"/>
      <c r="BFT351" s="1"/>
      <c r="BFU351" s="1"/>
      <c r="BFV351" s="1"/>
      <c r="BFW351" s="1"/>
      <c r="BFX351" s="1"/>
      <c r="BFY351" s="1"/>
      <c r="BFZ351" s="1"/>
      <c r="BGA351" s="1"/>
      <c r="BGB351" s="1"/>
      <c r="BGC351" s="1"/>
      <c r="BGD351" s="1"/>
      <c r="BGE351" s="1"/>
      <c r="BGF351" s="1"/>
      <c r="BGG351" s="1"/>
      <c r="BGH351" s="1"/>
      <c r="BGI351" s="1"/>
      <c r="BGJ351" s="1"/>
      <c r="BGK351" s="1"/>
      <c r="BGL351" s="1"/>
      <c r="BGM351" s="1"/>
      <c r="BGN351" s="1"/>
      <c r="BGO351" s="1"/>
      <c r="BGP351" s="1"/>
      <c r="BGQ351" s="1"/>
      <c r="BGR351" s="1"/>
      <c r="BGS351" s="1"/>
      <c r="BGT351" s="1"/>
      <c r="BGU351" s="1"/>
      <c r="BGV351" s="1"/>
      <c r="BGW351" s="1"/>
      <c r="BGX351" s="1"/>
      <c r="BGY351" s="1"/>
      <c r="BGZ351" s="1"/>
      <c r="BHA351" s="1"/>
      <c r="BHB351" s="1"/>
      <c r="BHC351" s="1"/>
      <c r="BHD351" s="1"/>
      <c r="BHE351" s="1"/>
      <c r="BHF351" s="1"/>
      <c r="BHG351" s="1"/>
      <c r="BHH351" s="1"/>
      <c r="BHI351" s="1"/>
      <c r="BHJ351" s="1"/>
      <c r="BHK351" s="1"/>
      <c r="BHL351" s="1"/>
      <c r="BHM351" s="1"/>
      <c r="BHN351" s="1"/>
      <c r="BHO351" s="1"/>
      <c r="BHP351" s="1"/>
      <c r="BHQ351" s="1"/>
      <c r="BHR351" s="1"/>
      <c r="BHS351" s="1"/>
      <c r="BHT351" s="1"/>
      <c r="BHU351" s="1"/>
      <c r="BHV351" s="1"/>
      <c r="BHW351" s="1"/>
      <c r="BHX351" s="1"/>
      <c r="BHY351" s="1"/>
      <c r="BHZ351" s="1"/>
      <c r="BIA351" s="1"/>
      <c r="BIB351" s="1"/>
      <c r="BIC351" s="1"/>
      <c r="BID351" s="1"/>
      <c r="BIE351" s="1"/>
      <c r="BIF351" s="1"/>
      <c r="BIG351" s="1"/>
      <c r="BIH351" s="1"/>
      <c r="BII351" s="1"/>
      <c r="BIJ351" s="1"/>
      <c r="BIK351" s="1"/>
      <c r="BIL351" s="1"/>
      <c r="BIM351" s="1"/>
      <c r="BIN351" s="1"/>
      <c r="BIO351" s="1"/>
      <c r="BIP351" s="1"/>
      <c r="BIQ351" s="1"/>
      <c r="BIR351" s="1"/>
      <c r="BIS351" s="1"/>
      <c r="BIT351" s="1"/>
      <c r="BIU351" s="1"/>
      <c r="BIV351" s="1"/>
      <c r="BIW351" s="1"/>
      <c r="BIX351" s="1"/>
      <c r="BIY351" s="1"/>
      <c r="BIZ351" s="1"/>
      <c r="BJA351" s="1"/>
      <c r="BJB351" s="1"/>
      <c r="BJC351" s="1"/>
      <c r="BJD351" s="1"/>
      <c r="BJE351" s="1"/>
      <c r="BJF351" s="1"/>
      <c r="BJG351" s="1"/>
      <c r="BJH351" s="1"/>
      <c r="BJI351" s="1"/>
      <c r="BJJ351" s="1"/>
      <c r="BJK351" s="1"/>
      <c r="BJL351" s="1"/>
      <c r="BJM351" s="1"/>
      <c r="BJN351" s="1"/>
      <c r="BJO351" s="1"/>
      <c r="BJP351" s="1"/>
      <c r="BJQ351" s="1"/>
      <c r="BJR351" s="1"/>
      <c r="BJS351" s="1"/>
      <c r="BJT351" s="1"/>
      <c r="BJU351" s="1"/>
      <c r="BJV351" s="1"/>
      <c r="BJW351" s="1"/>
      <c r="BJX351" s="1"/>
      <c r="BJY351" s="1"/>
      <c r="BJZ351" s="1"/>
      <c r="BKA351" s="1"/>
      <c r="BKB351" s="1"/>
      <c r="BKC351" s="1"/>
      <c r="BKD351" s="1"/>
      <c r="BKE351" s="1"/>
      <c r="BKF351" s="1"/>
      <c r="BKG351" s="1"/>
      <c r="BKH351" s="1"/>
      <c r="BKI351" s="1"/>
      <c r="BKJ351" s="1"/>
      <c r="BKK351" s="1"/>
      <c r="BKL351" s="1"/>
      <c r="BKM351" s="1"/>
      <c r="BKN351" s="1"/>
      <c r="BKO351" s="1"/>
      <c r="BKP351" s="1"/>
      <c r="BKQ351" s="1"/>
      <c r="BKR351" s="1"/>
      <c r="BKS351" s="1"/>
      <c r="BKT351" s="1"/>
      <c r="BKU351" s="1"/>
      <c r="BKV351" s="1"/>
      <c r="BKW351" s="1"/>
      <c r="BKX351" s="1"/>
      <c r="BKY351" s="1"/>
      <c r="BKZ351" s="1"/>
      <c r="BLA351" s="1"/>
      <c r="BLB351" s="1"/>
      <c r="BLC351" s="1"/>
      <c r="BLD351" s="1"/>
      <c r="BLE351" s="1"/>
      <c r="BLF351" s="1"/>
      <c r="BLG351" s="1"/>
      <c r="BLH351" s="1"/>
      <c r="BLI351" s="1"/>
      <c r="BLJ351" s="1"/>
      <c r="BLK351" s="1"/>
      <c r="BLL351" s="1"/>
      <c r="BLM351" s="1"/>
      <c r="BLN351" s="1"/>
      <c r="BLO351" s="1"/>
      <c r="BLP351" s="1"/>
      <c r="BLQ351" s="1"/>
      <c r="BLR351" s="1"/>
      <c r="BLS351" s="1"/>
      <c r="BLT351" s="1"/>
      <c r="BLU351" s="1"/>
      <c r="BLV351" s="1"/>
      <c r="BLW351" s="1"/>
      <c r="BLX351" s="1"/>
      <c r="BLY351" s="1"/>
      <c r="BLZ351" s="1"/>
      <c r="BMA351" s="1"/>
      <c r="BMB351" s="1"/>
      <c r="BMC351" s="1"/>
      <c r="BMD351" s="1"/>
      <c r="BME351" s="1"/>
      <c r="BMF351" s="1"/>
      <c r="BMG351" s="1"/>
      <c r="BMH351" s="1"/>
      <c r="BMI351" s="1"/>
      <c r="BMJ351" s="1"/>
      <c r="BMK351" s="1"/>
      <c r="BML351" s="1"/>
      <c r="BMM351" s="1"/>
      <c r="BMN351" s="1"/>
      <c r="BMO351" s="1"/>
      <c r="BMP351" s="1"/>
      <c r="BMQ351" s="1"/>
      <c r="BMR351" s="1"/>
      <c r="BMS351" s="1"/>
      <c r="BMT351" s="1"/>
      <c r="BMU351" s="1"/>
      <c r="BMV351" s="1"/>
      <c r="BMW351" s="1"/>
      <c r="BMX351" s="1"/>
      <c r="BMY351" s="1"/>
      <c r="BMZ351" s="1"/>
      <c r="BNA351" s="1"/>
      <c r="BNB351" s="1"/>
      <c r="BNC351" s="1"/>
      <c r="BND351" s="1"/>
      <c r="BNE351" s="1"/>
      <c r="BNF351" s="1"/>
      <c r="BNG351" s="1"/>
      <c r="BNH351" s="1"/>
      <c r="BNI351" s="1"/>
      <c r="BNJ351" s="1"/>
      <c r="BNK351" s="1"/>
      <c r="BNL351" s="1"/>
      <c r="BNM351" s="1"/>
      <c r="BNN351" s="1"/>
      <c r="BNO351" s="1"/>
      <c r="BNP351" s="1"/>
      <c r="BNQ351" s="1"/>
      <c r="BNR351" s="1"/>
      <c r="BNS351" s="1"/>
      <c r="BNT351" s="1"/>
      <c r="BNU351" s="1"/>
      <c r="BNV351" s="1"/>
      <c r="BNW351" s="1"/>
      <c r="BNX351" s="1"/>
      <c r="BNY351" s="1"/>
      <c r="BNZ351" s="1"/>
      <c r="BOA351" s="1"/>
      <c r="BOB351" s="1"/>
      <c r="BOC351" s="1"/>
      <c r="BOD351" s="1"/>
      <c r="BOE351" s="1"/>
      <c r="BOF351" s="1"/>
      <c r="BOG351" s="1"/>
      <c r="BOH351" s="1"/>
      <c r="BOI351" s="1"/>
      <c r="BOJ351" s="1"/>
      <c r="BOK351" s="1"/>
      <c r="BOL351" s="1"/>
      <c r="BOM351" s="1"/>
      <c r="BON351" s="1"/>
      <c r="BOO351" s="1"/>
      <c r="BOP351" s="1"/>
      <c r="BOQ351" s="1"/>
      <c r="BOR351" s="1"/>
      <c r="BOS351" s="1"/>
      <c r="BOT351" s="1"/>
      <c r="BOU351" s="1"/>
      <c r="BOV351" s="1"/>
      <c r="BOW351" s="1"/>
      <c r="BOX351" s="1"/>
      <c r="BOY351" s="1"/>
      <c r="BOZ351" s="1"/>
      <c r="BPA351" s="1"/>
      <c r="BPB351" s="1"/>
      <c r="BPC351" s="1"/>
      <c r="BPD351" s="1"/>
      <c r="BPE351" s="1"/>
      <c r="BPF351" s="1"/>
      <c r="BPG351" s="1"/>
      <c r="BPH351" s="1"/>
      <c r="BPI351" s="1"/>
      <c r="BPJ351" s="1"/>
      <c r="BPK351" s="1"/>
      <c r="BPL351" s="1"/>
      <c r="BPM351" s="1"/>
      <c r="BPN351" s="1"/>
      <c r="BPO351" s="1"/>
      <c r="BPP351" s="1"/>
      <c r="BPQ351" s="1"/>
      <c r="BPR351" s="1"/>
      <c r="BPS351" s="1"/>
      <c r="BPT351" s="1"/>
      <c r="BPU351" s="1"/>
      <c r="BPV351" s="1"/>
      <c r="BPW351" s="1"/>
      <c r="BPX351" s="1"/>
      <c r="BPY351" s="1"/>
      <c r="BPZ351" s="1"/>
      <c r="BQA351" s="1"/>
      <c r="BQB351" s="1"/>
      <c r="BQC351" s="1"/>
      <c r="BQD351" s="1"/>
      <c r="BQE351" s="1"/>
      <c r="BQF351" s="1"/>
      <c r="BQG351" s="1"/>
      <c r="BQH351" s="1"/>
      <c r="BQI351" s="1"/>
      <c r="BQJ351" s="1"/>
      <c r="BQK351" s="1"/>
      <c r="BQL351" s="1"/>
      <c r="BQM351" s="1"/>
      <c r="BQN351" s="1"/>
      <c r="BQO351" s="1"/>
      <c r="BQP351" s="1"/>
      <c r="BQQ351" s="1"/>
      <c r="BQR351" s="1"/>
      <c r="BQS351" s="1"/>
      <c r="BQT351" s="1"/>
      <c r="BQU351" s="1"/>
      <c r="BQV351" s="1"/>
      <c r="BQW351" s="1"/>
      <c r="BQX351" s="1"/>
      <c r="BQY351" s="1"/>
      <c r="BQZ351" s="1"/>
      <c r="BRA351" s="1"/>
      <c r="BRB351" s="1"/>
      <c r="BRC351" s="1"/>
      <c r="BRD351" s="1"/>
      <c r="BRE351" s="1"/>
      <c r="BRF351" s="1"/>
      <c r="BRG351" s="1"/>
      <c r="BRH351" s="1"/>
      <c r="BRI351" s="1"/>
      <c r="BRJ351" s="1"/>
      <c r="BRK351" s="1"/>
      <c r="BRL351" s="1"/>
      <c r="BRM351" s="1"/>
      <c r="BRN351" s="1"/>
      <c r="BRO351" s="1"/>
      <c r="BRP351" s="1"/>
      <c r="BRQ351" s="1"/>
      <c r="BRR351" s="1"/>
      <c r="BRS351" s="1"/>
      <c r="BRT351" s="1"/>
      <c r="BRU351" s="1"/>
      <c r="BRV351" s="1"/>
      <c r="BRW351" s="1"/>
      <c r="BRX351" s="1"/>
      <c r="BRY351" s="1"/>
      <c r="BRZ351" s="1"/>
      <c r="BSA351" s="1"/>
      <c r="BSB351" s="1"/>
      <c r="BSC351" s="1"/>
      <c r="BSD351" s="1"/>
      <c r="BSE351" s="1"/>
      <c r="BSF351" s="1"/>
      <c r="BSG351" s="1"/>
      <c r="BSH351" s="1"/>
      <c r="BSI351" s="1"/>
      <c r="BSJ351" s="1"/>
      <c r="BSK351" s="1"/>
      <c r="BSL351" s="1"/>
      <c r="BSM351" s="1"/>
      <c r="BSN351" s="1"/>
      <c r="BSO351" s="1"/>
      <c r="BSP351" s="1"/>
      <c r="BSQ351" s="1"/>
      <c r="BSR351" s="1"/>
      <c r="BSS351" s="1"/>
      <c r="BST351" s="1"/>
      <c r="BSU351" s="1"/>
      <c r="BSV351" s="1"/>
      <c r="BSW351" s="1"/>
      <c r="BSX351" s="1"/>
      <c r="BSY351" s="1"/>
      <c r="BSZ351" s="1"/>
      <c r="BTA351" s="1"/>
      <c r="BTB351" s="1"/>
      <c r="BTC351" s="1"/>
      <c r="BTD351" s="1"/>
      <c r="BTE351" s="1"/>
      <c r="BTF351" s="1"/>
      <c r="BTG351" s="1"/>
      <c r="BTH351" s="1"/>
      <c r="BTI351" s="1"/>
      <c r="BTJ351" s="1"/>
      <c r="BTK351" s="1"/>
      <c r="BTL351" s="1"/>
      <c r="BTM351" s="1"/>
      <c r="BTN351" s="1"/>
      <c r="BTO351" s="1"/>
      <c r="BTP351" s="1"/>
      <c r="BTQ351" s="1"/>
      <c r="BTR351" s="1"/>
      <c r="BTS351" s="1"/>
      <c r="BTT351" s="1"/>
      <c r="BTU351" s="1"/>
      <c r="BTV351" s="1"/>
      <c r="BTW351" s="1"/>
      <c r="BTX351" s="1"/>
      <c r="BTY351" s="1"/>
      <c r="BTZ351" s="1"/>
      <c r="BUA351" s="1"/>
      <c r="BUB351" s="1"/>
      <c r="BUC351" s="1"/>
      <c r="BUD351" s="1"/>
      <c r="BUE351" s="1"/>
      <c r="BUF351" s="1"/>
      <c r="BUG351" s="1"/>
      <c r="BUH351" s="1"/>
      <c r="BUI351" s="1"/>
      <c r="BUJ351" s="1"/>
      <c r="BUK351" s="1"/>
      <c r="BUL351" s="1"/>
      <c r="BUM351" s="1"/>
      <c r="BUN351" s="1"/>
      <c r="BUO351" s="1"/>
      <c r="BUP351" s="1"/>
      <c r="BUQ351" s="1"/>
      <c r="BUR351" s="1"/>
      <c r="BUS351" s="1"/>
      <c r="BUT351" s="1"/>
      <c r="BUU351" s="1"/>
      <c r="BUV351" s="1"/>
      <c r="BUW351" s="1"/>
      <c r="BUX351" s="1"/>
      <c r="BUY351" s="1"/>
      <c r="BUZ351" s="1"/>
      <c r="BVA351" s="1"/>
      <c r="BVB351" s="1"/>
      <c r="BVC351" s="1"/>
      <c r="BVD351" s="1"/>
      <c r="BVE351" s="1"/>
      <c r="BVF351" s="1"/>
      <c r="BVG351" s="1"/>
      <c r="BVH351" s="1"/>
      <c r="BVI351" s="1"/>
      <c r="BVJ351" s="1"/>
      <c r="BVK351" s="1"/>
      <c r="BVL351" s="1"/>
      <c r="BVM351" s="1"/>
      <c r="BVN351" s="1"/>
      <c r="BVO351" s="1"/>
      <c r="BVP351" s="1"/>
      <c r="BVQ351" s="1"/>
      <c r="BVR351" s="1"/>
      <c r="BVS351" s="1"/>
      <c r="BVT351" s="1"/>
      <c r="BVU351" s="1"/>
      <c r="BVV351" s="1"/>
      <c r="BVW351" s="1"/>
      <c r="BVX351" s="1"/>
      <c r="BVY351" s="1"/>
      <c r="BVZ351" s="1"/>
      <c r="BWA351" s="1"/>
      <c r="BWB351" s="1"/>
      <c r="BWC351" s="1"/>
      <c r="BWD351" s="1"/>
      <c r="BWE351" s="1"/>
      <c r="BWF351" s="1"/>
      <c r="BWG351" s="1"/>
      <c r="BWH351" s="1"/>
      <c r="BWI351" s="1"/>
      <c r="BWJ351" s="1"/>
      <c r="BWK351" s="1"/>
      <c r="BWL351" s="1"/>
      <c r="BWM351" s="1"/>
      <c r="BWN351" s="1"/>
      <c r="BWO351" s="1"/>
      <c r="BWP351" s="1"/>
      <c r="BWQ351" s="1"/>
      <c r="BWR351" s="1"/>
      <c r="BWS351" s="1"/>
      <c r="BWT351" s="1"/>
      <c r="BWU351" s="1"/>
      <c r="BWV351" s="1"/>
      <c r="BWW351" s="1"/>
      <c r="BWX351" s="1"/>
      <c r="BWY351" s="1"/>
      <c r="BWZ351" s="1"/>
      <c r="BXA351" s="1"/>
      <c r="BXB351" s="1"/>
      <c r="BXC351" s="1"/>
      <c r="BXD351" s="1"/>
      <c r="BXE351" s="1"/>
      <c r="BXF351" s="1"/>
      <c r="BXG351" s="1"/>
      <c r="BXH351" s="1"/>
      <c r="BXI351" s="1"/>
      <c r="BXJ351" s="1"/>
      <c r="BXK351" s="1"/>
      <c r="BXL351" s="1"/>
      <c r="BXM351" s="1"/>
      <c r="BXN351" s="1"/>
      <c r="BXO351" s="1"/>
      <c r="BXP351" s="1"/>
      <c r="BXQ351" s="1"/>
      <c r="BXR351" s="1"/>
      <c r="BXS351" s="1"/>
      <c r="BXT351" s="1"/>
      <c r="BXU351" s="1"/>
      <c r="BXV351" s="1"/>
      <c r="BXW351" s="1"/>
      <c r="BXX351" s="1"/>
      <c r="BXY351" s="1"/>
      <c r="BXZ351" s="1"/>
      <c r="BYA351" s="1"/>
      <c r="BYB351" s="1"/>
      <c r="BYC351" s="1"/>
      <c r="BYD351" s="1"/>
      <c r="BYE351" s="1"/>
      <c r="BYF351" s="1"/>
      <c r="BYG351" s="1"/>
      <c r="BYH351" s="1"/>
      <c r="BYI351" s="1"/>
      <c r="BYJ351" s="1"/>
      <c r="BYK351" s="1"/>
      <c r="BYL351" s="1"/>
      <c r="BYM351" s="1"/>
      <c r="BYN351" s="1"/>
      <c r="BYO351" s="1"/>
      <c r="BYP351" s="1"/>
      <c r="BYQ351" s="1"/>
      <c r="BYR351" s="1"/>
      <c r="BYS351" s="1"/>
      <c r="BYT351" s="1"/>
      <c r="BYU351" s="1"/>
      <c r="BYV351" s="1"/>
      <c r="BYW351" s="1"/>
      <c r="BYX351" s="1"/>
      <c r="BYY351" s="1"/>
      <c r="BYZ351" s="1"/>
      <c r="BZA351" s="1"/>
      <c r="BZB351" s="1"/>
      <c r="BZC351" s="1"/>
      <c r="BZD351" s="1"/>
      <c r="BZE351" s="1"/>
      <c r="BZF351" s="1"/>
      <c r="BZG351" s="1"/>
      <c r="BZH351" s="1"/>
      <c r="BZI351" s="1"/>
      <c r="BZJ351" s="1"/>
      <c r="BZK351" s="1"/>
      <c r="BZL351" s="1"/>
      <c r="BZM351" s="1"/>
      <c r="BZN351" s="1"/>
      <c r="BZO351" s="1"/>
      <c r="BZP351" s="1"/>
      <c r="BZQ351" s="1"/>
      <c r="BZR351" s="1"/>
      <c r="BZS351" s="1"/>
      <c r="BZT351" s="1"/>
      <c r="BZU351" s="1"/>
      <c r="BZV351" s="1"/>
      <c r="BZW351" s="1"/>
      <c r="BZX351" s="1"/>
      <c r="BZY351" s="1"/>
      <c r="BZZ351" s="1"/>
      <c r="CAA351" s="1"/>
      <c r="CAB351" s="1"/>
      <c r="CAC351" s="1"/>
      <c r="CAD351" s="1"/>
      <c r="CAE351" s="1"/>
      <c r="CAF351" s="1"/>
      <c r="CAG351" s="1"/>
      <c r="CAH351" s="1"/>
      <c r="CAI351" s="1"/>
      <c r="CAJ351" s="1"/>
      <c r="CAK351" s="1"/>
      <c r="CAL351" s="1"/>
      <c r="CAM351" s="1"/>
      <c r="CAN351" s="1"/>
      <c r="CAO351" s="1"/>
      <c r="CAP351" s="1"/>
      <c r="CAQ351" s="1"/>
      <c r="CAR351" s="1"/>
      <c r="CAS351" s="1"/>
      <c r="CAT351" s="1"/>
      <c r="CAU351" s="1"/>
      <c r="CAV351" s="1"/>
      <c r="CAW351" s="1"/>
      <c r="CAX351" s="1"/>
      <c r="CAY351" s="1"/>
      <c r="CAZ351" s="1"/>
      <c r="CBA351" s="1"/>
      <c r="CBB351" s="1"/>
      <c r="CBC351" s="1"/>
      <c r="CBD351" s="1"/>
      <c r="CBE351" s="1"/>
      <c r="CBF351" s="1"/>
      <c r="CBG351" s="1"/>
      <c r="CBH351" s="1"/>
      <c r="CBI351" s="1"/>
      <c r="CBJ351" s="1"/>
      <c r="CBK351" s="1"/>
      <c r="CBL351" s="1"/>
      <c r="CBM351" s="1"/>
      <c r="CBN351" s="1"/>
      <c r="CBO351" s="1"/>
      <c r="CBP351" s="1"/>
      <c r="CBQ351" s="1"/>
      <c r="CBR351" s="1"/>
      <c r="CBS351" s="1"/>
      <c r="CBT351" s="1"/>
      <c r="CBU351" s="1"/>
      <c r="CBV351" s="1"/>
      <c r="CBW351" s="1"/>
      <c r="CBX351" s="1"/>
      <c r="CBY351" s="1"/>
      <c r="CBZ351" s="1"/>
      <c r="CCA351" s="1"/>
      <c r="CCB351" s="1"/>
      <c r="CCC351" s="1"/>
      <c r="CCD351" s="1"/>
      <c r="CCE351" s="1"/>
      <c r="CCF351" s="1"/>
      <c r="CCG351" s="1"/>
      <c r="CCH351" s="1"/>
      <c r="CCI351" s="1"/>
      <c r="CCJ351" s="1"/>
      <c r="CCK351" s="1"/>
      <c r="CCL351" s="1"/>
      <c r="CCM351" s="1"/>
      <c r="CCN351" s="1"/>
      <c r="CCO351" s="1"/>
      <c r="CCP351" s="1"/>
      <c r="CCQ351" s="1"/>
      <c r="CCR351" s="1"/>
      <c r="CCS351" s="1"/>
      <c r="CCT351" s="1"/>
      <c r="CCU351" s="1"/>
      <c r="CCV351" s="1"/>
      <c r="CCW351" s="1"/>
      <c r="CCX351" s="1"/>
      <c r="CCY351" s="1"/>
      <c r="CCZ351" s="1"/>
      <c r="CDA351" s="1"/>
      <c r="CDB351" s="1"/>
      <c r="CDC351" s="1"/>
      <c r="CDD351" s="1"/>
      <c r="CDE351" s="1"/>
      <c r="CDF351" s="1"/>
      <c r="CDG351" s="1"/>
      <c r="CDH351" s="1"/>
      <c r="CDI351" s="1"/>
      <c r="CDJ351" s="1"/>
      <c r="CDK351" s="1"/>
      <c r="CDL351" s="1"/>
      <c r="CDM351" s="1"/>
      <c r="CDN351" s="1"/>
      <c r="CDO351" s="1"/>
      <c r="CDP351" s="1"/>
      <c r="CDQ351" s="1"/>
      <c r="CDR351" s="1"/>
      <c r="CDS351" s="1"/>
      <c r="CDT351" s="1"/>
      <c r="CDU351" s="1"/>
      <c r="CDV351" s="1"/>
      <c r="CDW351" s="1"/>
      <c r="CDX351" s="1"/>
      <c r="CDY351" s="1"/>
      <c r="CDZ351" s="1"/>
      <c r="CEA351" s="1"/>
      <c r="CEB351" s="1"/>
      <c r="CEC351" s="1"/>
      <c r="CED351" s="1"/>
      <c r="CEE351" s="1"/>
      <c r="CEF351" s="1"/>
      <c r="CEG351" s="1"/>
      <c r="CEH351" s="1"/>
      <c r="CEI351" s="1"/>
      <c r="CEJ351" s="1"/>
      <c r="CEK351" s="1"/>
      <c r="CEL351" s="1"/>
      <c r="CEM351" s="1"/>
      <c r="CEN351" s="1"/>
      <c r="CEO351" s="1"/>
      <c r="CEP351" s="1"/>
      <c r="CEQ351" s="1"/>
      <c r="CER351" s="1"/>
      <c r="CES351" s="1"/>
      <c r="CET351" s="1"/>
      <c r="CEU351" s="1"/>
      <c r="CEV351" s="1"/>
      <c r="CEW351" s="1"/>
      <c r="CEX351" s="1"/>
      <c r="CEY351" s="1"/>
      <c r="CEZ351" s="1"/>
      <c r="CFA351" s="1"/>
      <c r="CFB351" s="1"/>
      <c r="CFC351" s="1"/>
      <c r="CFD351" s="1"/>
      <c r="CFE351" s="1"/>
      <c r="CFF351" s="1"/>
      <c r="CFG351" s="1"/>
      <c r="CFH351" s="1"/>
      <c r="CFI351" s="1"/>
      <c r="CFJ351" s="1"/>
      <c r="CFK351" s="1"/>
      <c r="CFL351" s="1"/>
      <c r="CFM351" s="1"/>
      <c r="CFN351" s="1"/>
      <c r="CFO351" s="1"/>
      <c r="CFP351" s="1"/>
      <c r="CFQ351" s="1"/>
      <c r="CFR351" s="1"/>
      <c r="CFS351" s="1"/>
      <c r="CFT351" s="1"/>
      <c r="CFU351" s="1"/>
      <c r="CFV351" s="1"/>
      <c r="CFW351" s="1"/>
      <c r="CFX351" s="1"/>
      <c r="CFY351" s="1"/>
      <c r="CFZ351" s="1"/>
      <c r="CGA351" s="1"/>
      <c r="CGB351" s="1"/>
      <c r="CGC351" s="1"/>
      <c r="CGD351" s="1"/>
      <c r="CGE351" s="1"/>
      <c r="CGF351" s="1"/>
      <c r="CGG351" s="1"/>
      <c r="CGH351" s="1"/>
      <c r="CGI351" s="1"/>
      <c r="CGJ351" s="1"/>
      <c r="CGK351" s="1"/>
      <c r="CGL351" s="1"/>
      <c r="CGM351" s="1"/>
      <c r="CGN351" s="1"/>
      <c r="CGO351" s="1"/>
      <c r="CGP351" s="1"/>
      <c r="CGQ351" s="1"/>
      <c r="CGR351" s="1"/>
      <c r="CGS351" s="1"/>
      <c r="CGT351" s="1"/>
      <c r="CGU351" s="1"/>
      <c r="CGV351" s="1"/>
      <c r="CGW351" s="1"/>
      <c r="CGX351" s="1"/>
      <c r="CGY351" s="1"/>
      <c r="CGZ351" s="1"/>
      <c r="CHA351" s="1"/>
      <c r="CHB351" s="1"/>
      <c r="CHC351" s="1"/>
      <c r="CHD351" s="1"/>
      <c r="CHE351" s="1"/>
      <c r="CHF351" s="1"/>
      <c r="CHG351" s="1"/>
      <c r="CHH351" s="1"/>
      <c r="CHI351" s="1"/>
      <c r="CHJ351" s="1"/>
      <c r="CHK351" s="1"/>
      <c r="CHL351" s="1"/>
      <c r="CHM351" s="1"/>
      <c r="CHN351" s="1"/>
      <c r="CHO351" s="1"/>
      <c r="CHP351" s="1"/>
      <c r="CHQ351" s="1"/>
      <c r="CHR351" s="1"/>
      <c r="CHS351" s="1"/>
      <c r="CHT351" s="1"/>
      <c r="CHU351" s="1"/>
      <c r="CHV351" s="1"/>
      <c r="CHW351" s="1"/>
      <c r="CHX351" s="1"/>
      <c r="CHY351" s="1"/>
      <c r="CHZ351" s="1"/>
      <c r="CIA351" s="1"/>
      <c r="CIB351" s="1"/>
      <c r="CIC351" s="1"/>
      <c r="CID351" s="1"/>
      <c r="CIE351" s="1"/>
      <c r="CIF351" s="1"/>
      <c r="CIG351" s="1"/>
      <c r="CIH351" s="1"/>
      <c r="CII351" s="1"/>
      <c r="CIJ351" s="1"/>
      <c r="CIK351" s="1"/>
      <c r="CIL351" s="1"/>
      <c r="CIM351" s="1"/>
      <c r="CIN351" s="1"/>
      <c r="CIO351" s="1"/>
      <c r="CIP351" s="1"/>
      <c r="CIQ351" s="1"/>
      <c r="CIR351" s="1"/>
      <c r="CIS351" s="1"/>
      <c r="CIT351" s="1"/>
      <c r="CIU351" s="1"/>
      <c r="CIV351" s="1"/>
      <c r="CIW351" s="1"/>
      <c r="CIX351" s="1"/>
      <c r="CIY351" s="1"/>
      <c r="CIZ351" s="1"/>
      <c r="CJA351" s="1"/>
      <c r="CJB351" s="1"/>
      <c r="CJC351" s="1"/>
      <c r="CJD351" s="1"/>
      <c r="CJE351" s="1"/>
      <c r="CJF351" s="1"/>
      <c r="CJG351" s="1"/>
      <c r="CJH351" s="1"/>
      <c r="CJI351" s="1"/>
      <c r="CJJ351" s="1"/>
      <c r="CJK351" s="1"/>
      <c r="CJL351" s="1"/>
      <c r="CJM351" s="1"/>
      <c r="CJN351" s="1"/>
      <c r="CJO351" s="1"/>
      <c r="CJP351" s="1"/>
      <c r="CJQ351" s="1"/>
      <c r="CJR351" s="1"/>
      <c r="CJS351" s="1"/>
      <c r="CJT351" s="1"/>
      <c r="CJU351" s="1"/>
      <c r="CJV351" s="1"/>
      <c r="CJW351" s="1"/>
      <c r="CJX351" s="1"/>
      <c r="CJY351" s="1"/>
      <c r="CJZ351" s="1"/>
      <c r="CKA351" s="1"/>
      <c r="CKB351" s="1"/>
      <c r="CKC351" s="1"/>
      <c r="CKD351" s="1"/>
      <c r="CKE351" s="1"/>
      <c r="CKF351" s="1"/>
      <c r="CKG351" s="1"/>
      <c r="CKH351" s="1"/>
      <c r="CKI351" s="1"/>
      <c r="CKJ351" s="1"/>
      <c r="CKK351" s="1"/>
      <c r="CKL351" s="1"/>
      <c r="CKM351" s="1"/>
      <c r="CKN351" s="1"/>
      <c r="CKO351" s="1"/>
      <c r="CKP351" s="1"/>
      <c r="CKQ351" s="1"/>
      <c r="CKR351" s="1"/>
      <c r="CKS351" s="1"/>
      <c r="CKT351" s="1"/>
      <c r="CKU351" s="1"/>
      <c r="CKV351" s="1"/>
      <c r="CKW351" s="1"/>
      <c r="CKX351" s="1"/>
      <c r="CKY351" s="1"/>
      <c r="CKZ351" s="1"/>
      <c r="CLA351" s="1"/>
      <c r="CLB351" s="1"/>
      <c r="CLC351" s="1"/>
      <c r="CLD351" s="1"/>
      <c r="CLE351" s="1"/>
      <c r="CLF351" s="1"/>
      <c r="CLG351" s="1"/>
      <c r="CLH351" s="1"/>
      <c r="CLI351" s="1"/>
      <c r="CLJ351" s="1"/>
      <c r="CLK351" s="1"/>
      <c r="CLL351" s="1"/>
      <c r="CLM351" s="1"/>
      <c r="CLN351" s="1"/>
      <c r="CLO351" s="1"/>
      <c r="CLP351" s="1"/>
      <c r="CLQ351" s="1"/>
      <c r="CLR351" s="1"/>
      <c r="CLS351" s="1"/>
      <c r="CLT351" s="1"/>
      <c r="CLU351" s="1"/>
      <c r="CLV351" s="1"/>
      <c r="CLW351" s="1"/>
      <c r="CLX351" s="1"/>
      <c r="CLY351" s="1"/>
      <c r="CLZ351" s="1"/>
      <c r="CMA351" s="1"/>
      <c r="CMB351" s="1"/>
      <c r="CMC351" s="1"/>
      <c r="CMD351" s="1"/>
      <c r="CME351" s="1"/>
      <c r="CMF351" s="1"/>
      <c r="CMG351" s="1"/>
      <c r="CMH351" s="1"/>
      <c r="CMI351" s="1"/>
      <c r="CMJ351" s="1"/>
      <c r="CMK351" s="1"/>
      <c r="CML351" s="1"/>
      <c r="CMM351" s="1"/>
      <c r="CMN351" s="1"/>
      <c r="CMO351" s="1"/>
      <c r="CMP351" s="1"/>
      <c r="CMQ351" s="1"/>
      <c r="CMR351" s="1"/>
      <c r="CMS351" s="1"/>
      <c r="CMT351" s="1"/>
      <c r="CMU351" s="1"/>
      <c r="CMV351" s="1"/>
      <c r="CMW351" s="1"/>
      <c r="CMX351" s="1"/>
      <c r="CMY351" s="1"/>
      <c r="CMZ351" s="1"/>
      <c r="CNA351" s="1"/>
      <c r="CNB351" s="1"/>
      <c r="CNC351" s="1"/>
      <c r="CND351" s="1"/>
      <c r="CNE351" s="1"/>
      <c r="CNF351" s="1"/>
      <c r="CNG351" s="1"/>
      <c r="CNH351" s="1"/>
      <c r="CNI351" s="1"/>
      <c r="CNJ351" s="1"/>
      <c r="CNK351" s="1"/>
      <c r="CNL351" s="1"/>
      <c r="CNM351" s="1"/>
      <c r="CNN351" s="1"/>
      <c r="CNO351" s="1"/>
      <c r="CNP351" s="1"/>
      <c r="CNQ351" s="1"/>
      <c r="CNR351" s="1"/>
      <c r="CNS351" s="1"/>
      <c r="CNT351" s="1"/>
      <c r="CNU351" s="1"/>
      <c r="CNV351" s="1"/>
      <c r="CNW351" s="1"/>
      <c r="CNX351" s="1"/>
      <c r="CNY351" s="1"/>
      <c r="CNZ351" s="1"/>
      <c r="COA351" s="1"/>
      <c r="COB351" s="1"/>
      <c r="COC351" s="1"/>
      <c r="COD351" s="1"/>
      <c r="COE351" s="1"/>
      <c r="COF351" s="1"/>
      <c r="COG351" s="1"/>
      <c r="COH351" s="1"/>
      <c r="COI351" s="1"/>
      <c r="COJ351" s="1"/>
      <c r="COK351" s="1"/>
      <c r="COL351" s="1"/>
      <c r="COM351" s="1"/>
      <c r="CON351" s="1"/>
      <c r="COO351" s="1"/>
      <c r="COP351" s="1"/>
      <c r="COQ351" s="1"/>
      <c r="COR351" s="1"/>
      <c r="COS351" s="1"/>
      <c r="COT351" s="1"/>
      <c r="COU351" s="1"/>
      <c r="COV351" s="1"/>
      <c r="COW351" s="1"/>
      <c r="COX351" s="1"/>
      <c r="COY351" s="1"/>
      <c r="COZ351" s="1"/>
      <c r="CPA351" s="1"/>
      <c r="CPB351" s="1"/>
      <c r="CPC351" s="1"/>
      <c r="CPD351" s="1"/>
      <c r="CPE351" s="1"/>
      <c r="CPF351" s="1"/>
      <c r="CPG351" s="1"/>
      <c r="CPH351" s="1"/>
      <c r="CPI351" s="1"/>
      <c r="CPJ351" s="1"/>
      <c r="CPK351" s="1"/>
      <c r="CPL351" s="1"/>
      <c r="CPM351" s="1"/>
      <c r="CPN351" s="1"/>
      <c r="CPO351" s="1"/>
      <c r="CPP351" s="1"/>
      <c r="CPQ351" s="1"/>
      <c r="CPR351" s="1"/>
      <c r="CPS351" s="1"/>
      <c r="CPT351" s="1"/>
      <c r="CPU351" s="1"/>
      <c r="CPV351" s="1"/>
      <c r="CPW351" s="1"/>
      <c r="CPX351" s="1"/>
      <c r="CPY351" s="1"/>
      <c r="CPZ351" s="1"/>
      <c r="CQA351" s="1"/>
      <c r="CQB351" s="1"/>
      <c r="CQC351" s="1"/>
      <c r="CQD351" s="1"/>
      <c r="CQE351" s="1"/>
      <c r="CQF351" s="1"/>
      <c r="CQG351" s="1"/>
      <c r="CQH351" s="1"/>
      <c r="CQI351" s="1"/>
      <c r="CQJ351" s="1"/>
      <c r="CQK351" s="1"/>
      <c r="CQL351" s="1"/>
      <c r="CQM351" s="1"/>
      <c r="CQN351" s="1"/>
      <c r="CQO351" s="1"/>
      <c r="CQP351" s="1"/>
      <c r="CQQ351" s="1"/>
      <c r="CQR351" s="1"/>
      <c r="CQS351" s="1"/>
      <c r="CQT351" s="1"/>
      <c r="CQU351" s="1"/>
      <c r="CQV351" s="1"/>
      <c r="CQW351" s="1"/>
      <c r="CQX351" s="1"/>
      <c r="CQY351" s="1"/>
      <c r="CQZ351" s="1"/>
      <c r="CRA351" s="1"/>
      <c r="CRB351" s="1"/>
      <c r="CRC351" s="1"/>
      <c r="CRD351" s="1"/>
      <c r="CRE351" s="1"/>
      <c r="CRF351" s="1"/>
      <c r="CRG351" s="1"/>
      <c r="CRH351" s="1"/>
      <c r="CRI351" s="1"/>
      <c r="CRJ351" s="1"/>
      <c r="CRK351" s="1"/>
      <c r="CRL351" s="1"/>
      <c r="CRM351" s="1"/>
      <c r="CRN351" s="1"/>
      <c r="CRO351" s="1"/>
      <c r="CRP351" s="1"/>
      <c r="CRQ351" s="1"/>
      <c r="CRR351" s="1"/>
      <c r="CRS351" s="1"/>
      <c r="CRT351" s="1"/>
      <c r="CRU351" s="1"/>
      <c r="CRV351" s="1"/>
      <c r="CRW351" s="1"/>
      <c r="CRX351" s="1"/>
      <c r="CRY351" s="1"/>
      <c r="CRZ351" s="1"/>
      <c r="CSA351" s="1"/>
      <c r="CSB351" s="1"/>
      <c r="CSC351" s="1"/>
      <c r="CSD351" s="1"/>
      <c r="CSE351" s="1"/>
      <c r="CSF351" s="1"/>
      <c r="CSG351" s="1"/>
      <c r="CSH351" s="1"/>
      <c r="CSI351" s="1"/>
      <c r="CSJ351" s="1"/>
      <c r="CSK351" s="1"/>
      <c r="CSL351" s="1"/>
      <c r="CSM351" s="1"/>
      <c r="CSN351" s="1"/>
      <c r="CSO351" s="1"/>
      <c r="CSP351" s="1"/>
      <c r="CSQ351" s="1"/>
      <c r="CSR351" s="1"/>
      <c r="CSS351" s="1"/>
      <c r="CST351" s="1"/>
      <c r="CSU351" s="1"/>
      <c r="CSV351" s="1"/>
      <c r="CSW351" s="1"/>
      <c r="CSX351" s="1"/>
      <c r="CSY351" s="1"/>
      <c r="CSZ351" s="1"/>
      <c r="CTA351" s="1"/>
      <c r="CTB351" s="1"/>
      <c r="CTC351" s="1"/>
      <c r="CTD351" s="1"/>
      <c r="CTE351" s="1"/>
      <c r="CTF351" s="1"/>
      <c r="CTG351" s="1"/>
      <c r="CTH351" s="1"/>
      <c r="CTI351" s="1"/>
      <c r="CTJ351" s="1"/>
      <c r="CTK351" s="1"/>
      <c r="CTL351" s="1"/>
      <c r="CTM351" s="1"/>
      <c r="CTN351" s="1"/>
      <c r="CTO351" s="1"/>
      <c r="CTP351" s="1"/>
      <c r="CTQ351" s="1"/>
      <c r="CTR351" s="1"/>
      <c r="CTS351" s="1"/>
      <c r="CTT351" s="1"/>
      <c r="CTU351" s="1"/>
      <c r="CTV351" s="1"/>
      <c r="CTW351" s="1"/>
      <c r="CTX351" s="1"/>
      <c r="CTY351" s="1"/>
      <c r="CTZ351" s="1"/>
      <c r="CUA351" s="1"/>
      <c r="CUB351" s="1"/>
      <c r="CUC351" s="1"/>
      <c r="CUD351" s="1"/>
      <c r="CUE351" s="1"/>
      <c r="CUF351" s="1"/>
      <c r="CUG351" s="1"/>
      <c r="CUH351" s="1"/>
      <c r="CUI351" s="1"/>
      <c r="CUJ351" s="1"/>
      <c r="CUK351" s="1"/>
      <c r="CUL351" s="1"/>
      <c r="CUM351" s="1"/>
      <c r="CUN351" s="1"/>
      <c r="CUO351" s="1"/>
      <c r="CUP351" s="1"/>
      <c r="CUQ351" s="1"/>
      <c r="CUR351" s="1"/>
      <c r="CUS351" s="1"/>
      <c r="CUT351" s="1"/>
      <c r="CUU351" s="1"/>
      <c r="CUV351" s="1"/>
      <c r="CUW351" s="1"/>
      <c r="CUX351" s="1"/>
      <c r="CUY351" s="1"/>
      <c r="CUZ351" s="1"/>
      <c r="CVA351" s="1"/>
      <c r="CVB351" s="1"/>
      <c r="CVC351" s="1"/>
      <c r="CVD351" s="1"/>
      <c r="CVE351" s="1"/>
      <c r="CVF351" s="1"/>
      <c r="CVG351" s="1"/>
      <c r="CVH351" s="1"/>
      <c r="CVI351" s="1"/>
      <c r="CVJ351" s="1"/>
      <c r="CVK351" s="1"/>
      <c r="CVL351" s="1"/>
      <c r="CVM351" s="1"/>
      <c r="CVN351" s="1"/>
      <c r="CVO351" s="1"/>
      <c r="CVP351" s="1"/>
      <c r="CVQ351" s="1"/>
      <c r="CVR351" s="1"/>
      <c r="CVS351" s="1"/>
      <c r="CVT351" s="1"/>
      <c r="CVU351" s="1"/>
      <c r="CVV351" s="1"/>
      <c r="CVW351" s="1"/>
      <c r="CVX351" s="1"/>
      <c r="CVY351" s="1"/>
      <c r="CVZ351" s="1"/>
      <c r="CWA351" s="1"/>
      <c r="CWB351" s="1"/>
      <c r="CWC351" s="1"/>
      <c r="CWD351" s="1"/>
      <c r="CWE351" s="1"/>
      <c r="CWF351" s="1"/>
      <c r="CWG351" s="1"/>
      <c r="CWH351" s="1"/>
      <c r="CWI351" s="1"/>
      <c r="CWJ351" s="1"/>
      <c r="CWK351" s="1"/>
      <c r="CWL351" s="1"/>
      <c r="CWM351" s="1"/>
      <c r="CWN351" s="1"/>
      <c r="CWO351" s="1"/>
      <c r="CWP351" s="1"/>
      <c r="CWQ351" s="1"/>
      <c r="CWR351" s="1"/>
      <c r="CWS351" s="1"/>
      <c r="CWT351" s="1"/>
      <c r="CWU351" s="1"/>
      <c r="CWV351" s="1"/>
      <c r="CWW351" s="1"/>
      <c r="CWX351" s="1"/>
      <c r="CWY351" s="1"/>
      <c r="CWZ351" s="1"/>
      <c r="CXA351" s="1"/>
      <c r="CXB351" s="1"/>
      <c r="CXC351" s="1"/>
      <c r="CXD351" s="1"/>
      <c r="CXE351" s="1"/>
      <c r="CXF351" s="1"/>
      <c r="CXG351" s="1"/>
      <c r="CXH351" s="1"/>
      <c r="CXI351" s="1"/>
      <c r="CXJ351" s="1"/>
      <c r="CXK351" s="1"/>
      <c r="CXL351" s="1"/>
      <c r="CXM351" s="1"/>
      <c r="CXN351" s="1"/>
      <c r="CXO351" s="1"/>
      <c r="CXP351" s="1"/>
      <c r="CXQ351" s="1"/>
      <c r="CXR351" s="1"/>
      <c r="CXS351" s="1"/>
      <c r="CXT351" s="1"/>
      <c r="CXU351" s="1"/>
      <c r="CXV351" s="1"/>
      <c r="CXW351" s="1"/>
      <c r="CXX351" s="1"/>
      <c r="CXY351" s="1"/>
      <c r="CXZ351" s="1"/>
      <c r="CYA351" s="1"/>
      <c r="CYB351" s="1"/>
      <c r="CYC351" s="1"/>
      <c r="CYD351" s="1"/>
      <c r="CYE351" s="1"/>
      <c r="CYF351" s="1"/>
      <c r="CYG351" s="1"/>
      <c r="CYH351" s="1"/>
      <c r="CYI351" s="1"/>
      <c r="CYJ351" s="1"/>
      <c r="CYK351" s="1"/>
      <c r="CYL351" s="1"/>
      <c r="CYM351" s="1"/>
      <c r="CYN351" s="1"/>
      <c r="CYO351" s="1"/>
      <c r="CYP351" s="1"/>
      <c r="CYQ351" s="1"/>
      <c r="CYR351" s="1"/>
      <c r="CYS351" s="1"/>
      <c r="CYT351" s="1"/>
      <c r="CYU351" s="1"/>
      <c r="CYV351" s="1"/>
      <c r="CYW351" s="1"/>
      <c r="CYX351" s="1"/>
      <c r="CYY351" s="1"/>
      <c r="CYZ351" s="1"/>
      <c r="CZA351" s="1"/>
      <c r="CZB351" s="1"/>
      <c r="CZC351" s="1"/>
      <c r="CZD351" s="1"/>
      <c r="CZE351" s="1"/>
      <c r="CZF351" s="1"/>
      <c r="CZG351" s="1"/>
      <c r="CZH351" s="1"/>
      <c r="CZI351" s="1"/>
      <c r="CZJ351" s="1"/>
      <c r="CZK351" s="1"/>
      <c r="CZL351" s="1"/>
      <c r="CZM351" s="1"/>
      <c r="CZN351" s="1"/>
      <c r="CZO351" s="1"/>
      <c r="CZP351" s="1"/>
      <c r="CZQ351" s="1"/>
      <c r="CZR351" s="1"/>
      <c r="CZS351" s="1"/>
      <c r="CZT351" s="1"/>
      <c r="CZU351" s="1"/>
      <c r="CZV351" s="1"/>
      <c r="CZW351" s="1"/>
      <c r="CZX351" s="1"/>
      <c r="CZY351" s="1"/>
      <c r="CZZ351" s="1"/>
      <c r="DAA351" s="1"/>
      <c r="DAB351" s="1"/>
      <c r="DAC351" s="1"/>
      <c r="DAD351" s="1"/>
      <c r="DAE351" s="1"/>
      <c r="DAF351" s="1"/>
      <c r="DAG351" s="1"/>
      <c r="DAH351" s="1"/>
      <c r="DAI351" s="1"/>
      <c r="DAJ351" s="1"/>
      <c r="DAK351" s="1"/>
      <c r="DAL351" s="1"/>
      <c r="DAM351" s="1"/>
      <c r="DAN351" s="1"/>
      <c r="DAO351" s="1"/>
      <c r="DAP351" s="1"/>
      <c r="DAQ351" s="1"/>
      <c r="DAR351" s="1"/>
      <c r="DAS351" s="1"/>
      <c r="DAT351" s="1"/>
      <c r="DAU351" s="1"/>
      <c r="DAV351" s="1"/>
      <c r="DAW351" s="1"/>
      <c r="DAX351" s="1"/>
      <c r="DAY351" s="1"/>
      <c r="DAZ351" s="1"/>
      <c r="DBA351" s="1"/>
      <c r="DBB351" s="1"/>
      <c r="DBC351" s="1"/>
      <c r="DBD351" s="1"/>
      <c r="DBE351" s="1"/>
      <c r="DBF351" s="1"/>
      <c r="DBG351" s="1"/>
      <c r="DBH351" s="1"/>
      <c r="DBI351" s="1"/>
      <c r="DBJ351" s="1"/>
      <c r="DBK351" s="1"/>
      <c r="DBL351" s="1"/>
      <c r="DBM351" s="1"/>
      <c r="DBN351" s="1"/>
      <c r="DBO351" s="1"/>
      <c r="DBP351" s="1"/>
      <c r="DBQ351" s="1"/>
      <c r="DBR351" s="1"/>
      <c r="DBS351" s="1"/>
      <c r="DBT351" s="1"/>
      <c r="DBU351" s="1"/>
      <c r="DBV351" s="1"/>
      <c r="DBW351" s="1"/>
      <c r="DBX351" s="1"/>
      <c r="DBY351" s="1"/>
      <c r="DBZ351" s="1"/>
      <c r="DCA351" s="1"/>
      <c r="DCB351" s="1"/>
      <c r="DCC351" s="1"/>
      <c r="DCD351" s="1"/>
      <c r="DCE351" s="1"/>
      <c r="DCF351" s="1"/>
      <c r="DCG351" s="1"/>
      <c r="DCH351" s="1"/>
      <c r="DCI351" s="1"/>
      <c r="DCJ351" s="1"/>
      <c r="DCK351" s="1"/>
      <c r="DCL351" s="1"/>
      <c r="DCM351" s="1"/>
      <c r="DCN351" s="1"/>
      <c r="DCO351" s="1"/>
      <c r="DCP351" s="1"/>
      <c r="DCQ351" s="1"/>
      <c r="DCR351" s="1"/>
      <c r="DCS351" s="1"/>
      <c r="DCT351" s="1"/>
      <c r="DCU351" s="1"/>
      <c r="DCV351" s="1"/>
      <c r="DCW351" s="1"/>
      <c r="DCX351" s="1"/>
      <c r="DCY351" s="1"/>
      <c r="DCZ351" s="1"/>
      <c r="DDA351" s="1"/>
      <c r="DDB351" s="1"/>
      <c r="DDC351" s="1"/>
      <c r="DDD351" s="1"/>
      <c r="DDE351" s="1"/>
      <c r="DDF351" s="1"/>
      <c r="DDG351" s="1"/>
      <c r="DDH351" s="1"/>
      <c r="DDI351" s="1"/>
      <c r="DDJ351" s="1"/>
      <c r="DDK351" s="1"/>
      <c r="DDL351" s="1"/>
      <c r="DDM351" s="1"/>
      <c r="DDN351" s="1"/>
      <c r="DDO351" s="1"/>
      <c r="DDP351" s="1"/>
      <c r="DDQ351" s="1"/>
      <c r="DDR351" s="1"/>
      <c r="DDS351" s="1"/>
      <c r="DDT351" s="1"/>
      <c r="DDU351" s="1"/>
      <c r="DDV351" s="1"/>
      <c r="DDW351" s="1"/>
      <c r="DDX351" s="1"/>
      <c r="DDY351" s="1"/>
      <c r="DDZ351" s="1"/>
      <c r="DEA351" s="1"/>
      <c r="DEB351" s="1"/>
      <c r="DEC351" s="1"/>
      <c r="DED351" s="1"/>
      <c r="DEE351" s="1"/>
      <c r="DEF351" s="1"/>
      <c r="DEG351" s="1"/>
      <c r="DEH351" s="1"/>
      <c r="DEI351" s="1"/>
      <c r="DEJ351" s="1"/>
      <c r="DEK351" s="1"/>
      <c r="DEL351" s="1"/>
      <c r="DEM351" s="1"/>
      <c r="DEN351" s="1"/>
      <c r="DEO351" s="1"/>
      <c r="DEP351" s="1"/>
      <c r="DEQ351" s="1"/>
      <c r="DER351" s="1"/>
      <c r="DES351" s="1"/>
      <c r="DET351" s="1"/>
      <c r="DEU351" s="1"/>
      <c r="DEV351" s="1"/>
      <c r="DEW351" s="1"/>
      <c r="DEX351" s="1"/>
      <c r="DEY351" s="1"/>
      <c r="DEZ351" s="1"/>
      <c r="DFA351" s="1"/>
      <c r="DFB351" s="1"/>
      <c r="DFC351" s="1"/>
      <c r="DFD351" s="1"/>
      <c r="DFE351" s="1"/>
      <c r="DFF351" s="1"/>
      <c r="DFG351" s="1"/>
      <c r="DFH351" s="1"/>
      <c r="DFI351" s="1"/>
      <c r="DFJ351" s="1"/>
      <c r="DFK351" s="1"/>
      <c r="DFL351" s="1"/>
      <c r="DFM351" s="1"/>
      <c r="DFN351" s="1"/>
      <c r="DFO351" s="1"/>
      <c r="DFP351" s="1"/>
      <c r="DFQ351" s="1"/>
      <c r="DFR351" s="1"/>
      <c r="DFS351" s="1"/>
      <c r="DFT351" s="1"/>
      <c r="DFU351" s="1"/>
      <c r="DFV351" s="1"/>
      <c r="DFW351" s="1"/>
      <c r="DFX351" s="1"/>
      <c r="DFY351" s="1"/>
      <c r="DFZ351" s="1"/>
      <c r="DGA351" s="1"/>
      <c r="DGB351" s="1"/>
      <c r="DGC351" s="1"/>
      <c r="DGD351" s="1"/>
      <c r="DGE351" s="1"/>
      <c r="DGF351" s="1"/>
      <c r="DGG351" s="1"/>
      <c r="DGH351" s="1"/>
      <c r="DGI351" s="1"/>
      <c r="DGJ351" s="1"/>
      <c r="DGK351" s="1"/>
      <c r="DGL351" s="1"/>
      <c r="DGM351" s="1"/>
      <c r="DGN351" s="1"/>
      <c r="DGO351" s="1"/>
      <c r="DGP351" s="1"/>
      <c r="DGQ351" s="1"/>
      <c r="DGR351" s="1"/>
      <c r="DGS351" s="1"/>
      <c r="DGT351" s="1"/>
      <c r="DGU351" s="1"/>
      <c r="DGV351" s="1"/>
      <c r="DGW351" s="1"/>
      <c r="DGX351" s="1"/>
      <c r="DGY351" s="1"/>
      <c r="DGZ351" s="1"/>
      <c r="DHA351" s="1"/>
      <c r="DHB351" s="1"/>
      <c r="DHC351" s="1"/>
      <c r="DHD351" s="1"/>
      <c r="DHE351" s="1"/>
      <c r="DHF351" s="1"/>
      <c r="DHG351" s="1"/>
      <c r="DHH351" s="1"/>
      <c r="DHI351" s="1"/>
      <c r="DHJ351" s="1"/>
      <c r="DHK351" s="1"/>
      <c r="DHL351" s="1"/>
      <c r="DHM351" s="1"/>
      <c r="DHN351" s="1"/>
      <c r="DHO351" s="1"/>
      <c r="DHP351" s="1"/>
      <c r="DHQ351" s="1"/>
      <c r="DHR351" s="1"/>
      <c r="DHS351" s="1"/>
      <c r="DHT351" s="1"/>
      <c r="DHU351" s="1"/>
      <c r="DHV351" s="1"/>
      <c r="DHW351" s="1"/>
      <c r="DHX351" s="1"/>
      <c r="DHY351" s="1"/>
      <c r="DHZ351" s="1"/>
      <c r="DIA351" s="1"/>
      <c r="DIB351" s="1"/>
      <c r="DIC351" s="1"/>
      <c r="DID351" s="1"/>
      <c r="DIE351" s="1"/>
      <c r="DIF351" s="1"/>
      <c r="DIG351" s="1"/>
      <c r="DIH351" s="1"/>
      <c r="DII351" s="1"/>
      <c r="DIJ351" s="1"/>
      <c r="DIK351" s="1"/>
      <c r="DIL351" s="1"/>
      <c r="DIM351" s="1"/>
      <c r="DIN351" s="1"/>
      <c r="DIO351" s="1"/>
      <c r="DIP351" s="1"/>
      <c r="DIQ351" s="1"/>
      <c r="DIR351" s="1"/>
      <c r="DIS351" s="1"/>
      <c r="DIT351" s="1"/>
      <c r="DIU351" s="1"/>
      <c r="DIV351" s="1"/>
      <c r="DIW351" s="1"/>
      <c r="DIX351" s="1"/>
      <c r="DIY351" s="1"/>
      <c r="DIZ351" s="1"/>
      <c r="DJA351" s="1"/>
      <c r="DJB351" s="1"/>
      <c r="DJC351" s="1"/>
      <c r="DJD351" s="1"/>
      <c r="DJE351" s="1"/>
      <c r="DJF351" s="1"/>
      <c r="DJG351" s="1"/>
      <c r="DJH351" s="1"/>
      <c r="DJI351" s="1"/>
      <c r="DJJ351" s="1"/>
      <c r="DJK351" s="1"/>
      <c r="DJL351" s="1"/>
      <c r="DJM351" s="1"/>
      <c r="DJN351" s="1"/>
      <c r="DJO351" s="1"/>
      <c r="DJP351" s="1"/>
      <c r="DJQ351" s="1"/>
      <c r="DJR351" s="1"/>
      <c r="DJS351" s="1"/>
      <c r="DJT351" s="1"/>
      <c r="DJU351" s="1"/>
      <c r="DJV351" s="1"/>
      <c r="DJW351" s="1"/>
      <c r="DJX351" s="1"/>
      <c r="DJY351" s="1"/>
      <c r="DJZ351" s="1"/>
      <c r="DKA351" s="1"/>
      <c r="DKB351" s="1"/>
      <c r="DKC351" s="1"/>
      <c r="DKD351" s="1"/>
      <c r="DKE351" s="1"/>
      <c r="DKF351" s="1"/>
      <c r="DKG351" s="1"/>
      <c r="DKH351" s="1"/>
      <c r="DKI351" s="1"/>
      <c r="DKJ351" s="1"/>
      <c r="DKK351" s="1"/>
      <c r="DKL351" s="1"/>
      <c r="DKM351" s="1"/>
      <c r="DKN351" s="1"/>
      <c r="DKO351" s="1"/>
      <c r="DKP351" s="1"/>
      <c r="DKQ351" s="1"/>
      <c r="DKR351" s="1"/>
      <c r="DKS351" s="1"/>
      <c r="DKT351" s="1"/>
      <c r="DKU351" s="1"/>
      <c r="DKV351" s="1"/>
      <c r="DKW351" s="1"/>
      <c r="DKX351" s="1"/>
      <c r="DKY351" s="1"/>
      <c r="DKZ351" s="1"/>
      <c r="DLA351" s="1"/>
      <c r="DLB351" s="1"/>
      <c r="DLC351" s="1"/>
      <c r="DLD351" s="1"/>
      <c r="DLE351" s="1"/>
      <c r="DLF351" s="1"/>
      <c r="DLG351" s="1"/>
      <c r="DLH351" s="1"/>
      <c r="DLI351" s="1"/>
      <c r="DLJ351" s="1"/>
      <c r="DLK351" s="1"/>
      <c r="DLL351" s="1"/>
      <c r="DLM351" s="1"/>
      <c r="DLN351" s="1"/>
      <c r="DLO351" s="1"/>
      <c r="DLP351" s="1"/>
      <c r="DLQ351" s="1"/>
      <c r="DLR351" s="1"/>
      <c r="DLS351" s="1"/>
      <c r="DLT351" s="1"/>
      <c r="DLU351" s="1"/>
      <c r="DLV351" s="1"/>
      <c r="DLW351" s="1"/>
      <c r="DLX351" s="1"/>
      <c r="DLY351" s="1"/>
      <c r="DLZ351" s="1"/>
      <c r="DMA351" s="1"/>
      <c r="DMB351" s="1"/>
      <c r="DMC351" s="1"/>
      <c r="DMD351" s="1"/>
      <c r="DME351" s="1"/>
      <c r="DMF351" s="1"/>
      <c r="DMG351" s="1"/>
      <c r="DMH351" s="1"/>
      <c r="DMI351" s="1"/>
      <c r="DMJ351" s="1"/>
      <c r="DMK351" s="1"/>
      <c r="DML351" s="1"/>
      <c r="DMM351" s="1"/>
      <c r="DMN351" s="1"/>
      <c r="DMO351" s="1"/>
      <c r="DMP351" s="1"/>
      <c r="DMQ351" s="1"/>
      <c r="DMR351" s="1"/>
      <c r="DMS351" s="1"/>
      <c r="DMT351" s="1"/>
      <c r="DMU351" s="1"/>
      <c r="DMV351" s="1"/>
      <c r="DMW351" s="1"/>
      <c r="DMX351" s="1"/>
      <c r="DMY351" s="1"/>
      <c r="DMZ351" s="1"/>
      <c r="DNA351" s="1"/>
      <c r="DNB351" s="1"/>
      <c r="DNC351" s="1"/>
      <c r="DND351" s="1"/>
      <c r="DNE351" s="1"/>
      <c r="DNF351" s="1"/>
      <c r="DNG351" s="1"/>
      <c r="DNH351" s="1"/>
      <c r="DNI351" s="1"/>
      <c r="DNJ351" s="1"/>
      <c r="DNK351" s="1"/>
      <c r="DNL351" s="1"/>
      <c r="DNM351" s="1"/>
      <c r="DNN351" s="1"/>
      <c r="DNO351" s="1"/>
      <c r="DNP351" s="1"/>
      <c r="DNQ351" s="1"/>
      <c r="DNR351" s="1"/>
      <c r="DNS351" s="1"/>
      <c r="DNT351" s="1"/>
      <c r="DNU351" s="1"/>
      <c r="DNV351" s="1"/>
      <c r="DNW351" s="1"/>
      <c r="DNX351" s="1"/>
      <c r="DNY351" s="1"/>
      <c r="DNZ351" s="1"/>
      <c r="DOA351" s="1"/>
      <c r="DOB351" s="1"/>
      <c r="DOC351" s="1"/>
      <c r="DOD351" s="1"/>
      <c r="DOE351" s="1"/>
      <c r="DOF351" s="1"/>
      <c r="DOG351" s="1"/>
      <c r="DOH351" s="1"/>
      <c r="DOI351" s="1"/>
      <c r="DOJ351" s="1"/>
      <c r="DOK351" s="1"/>
      <c r="DOL351" s="1"/>
      <c r="DOM351" s="1"/>
      <c r="DON351" s="1"/>
      <c r="DOO351" s="1"/>
      <c r="DOP351" s="1"/>
      <c r="DOQ351" s="1"/>
      <c r="DOR351" s="1"/>
      <c r="DOS351" s="1"/>
      <c r="DOT351" s="1"/>
      <c r="DOU351" s="1"/>
      <c r="DOV351" s="1"/>
      <c r="DOW351" s="1"/>
      <c r="DOX351" s="1"/>
      <c r="DOY351" s="1"/>
      <c r="DOZ351" s="1"/>
      <c r="DPA351" s="1"/>
      <c r="DPB351" s="1"/>
      <c r="DPC351" s="1"/>
      <c r="DPD351" s="1"/>
      <c r="DPE351" s="1"/>
      <c r="DPF351" s="1"/>
      <c r="DPG351" s="1"/>
      <c r="DPH351" s="1"/>
      <c r="DPI351" s="1"/>
      <c r="DPJ351" s="1"/>
      <c r="DPK351" s="1"/>
      <c r="DPL351" s="1"/>
      <c r="DPM351" s="1"/>
      <c r="DPN351" s="1"/>
      <c r="DPO351" s="1"/>
      <c r="DPP351" s="1"/>
      <c r="DPQ351" s="1"/>
      <c r="DPR351" s="1"/>
      <c r="DPS351" s="1"/>
      <c r="DPT351" s="1"/>
      <c r="DPU351" s="1"/>
      <c r="DPV351" s="1"/>
      <c r="DPW351" s="1"/>
      <c r="DPX351" s="1"/>
      <c r="DPY351" s="1"/>
      <c r="DPZ351" s="1"/>
      <c r="DQA351" s="1"/>
      <c r="DQB351" s="1"/>
      <c r="DQC351" s="1"/>
      <c r="DQD351" s="1"/>
      <c r="DQE351" s="1"/>
      <c r="DQF351" s="1"/>
      <c r="DQG351" s="1"/>
      <c r="DQH351" s="1"/>
      <c r="DQI351" s="1"/>
      <c r="DQJ351" s="1"/>
      <c r="DQK351" s="1"/>
      <c r="DQL351" s="1"/>
      <c r="DQM351" s="1"/>
      <c r="DQN351" s="1"/>
      <c r="DQO351" s="1"/>
      <c r="DQP351" s="1"/>
      <c r="DQQ351" s="1"/>
      <c r="DQR351" s="1"/>
      <c r="DQS351" s="1"/>
      <c r="DQT351" s="1"/>
      <c r="DQU351" s="1"/>
      <c r="DQV351" s="1"/>
      <c r="DQW351" s="1"/>
      <c r="DQX351" s="1"/>
      <c r="DQY351" s="1"/>
      <c r="DQZ351" s="1"/>
      <c r="DRA351" s="1"/>
      <c r="DRB351" s="1"/>
      <c r="DRC351" s="1"/>
      <c r="DRD351" s="1"/>
      <c r="DRE351" s="1"/>
      <c r="DRF351" s="1"/>
      <c r="DRG351" s="1"/>
      <c r="DRH351" s="1"/>
      <c r="DRI351" s="1"/>
      <c r="DRJ351" s="1"/>
      <c r="DRK351" s="1"/>
      <c r="DRL351" s="1"/>
      <c r="DRM351" s="1"/>
      <c r="DRN351" s="1"/>
      <c r="DRO351" s="1"/>
      <c r="DRP351" s="1"/>
      <c r="DRQ351" s="1"/>
      <c r="DRR351" s="1"/>
      <c r="DRS351" s="1"/>
      <c r="DRT351" s="1"/>
      <c r="DRU351" s="1"/>
      <c r="DRV351" s="1"/>
      <c r="DRW351" s="1"/>
      <c r="DRX351" s="1"/>
      <c r="DRY351" s="1"/>
      <c r="DRZ351" s="1"/>
      <c r="DSA351" s="1"/>
      <c r="DSB351" s="1"/>
      <c r="DSC351" s="1"/>
      <c r="DSD351" s="1"/>
      <c r="DSE351" s="1"/>
      <c r="DSF351" s="1"/>
      <c r="DSG351" s="1"/>
      <c r="DSH351" s="1"/>
      <c r="DSI351" s="1"/>
      <c r="DSJ351" s="1"/>
      <c r="DSK351" s="1"/>
      <c r="DSL351" s="1"/>
      <c r="DSM351" s="1"/>
      <c r="DSN351" s="1"/>
      <c r="DSO351" s="1"/>
      <c r="DSP351" s="1"/>
      <c r="DSQ351" s="1"/>
      <c r="DSR351" s="1"/>
      <c r="DSS351" s="1"/>
      <c r="DST351" s="1"/>
      <c r="DSU351" s="1"/>
      <c r="DSV351" s="1"/>
      <c r="DSW351" s="1"/>
      <c r="DSX351" s="1"/>
      <c r="DSY351" s="1"/>
      <c r="DSZ351" s="1"/>
      <c r="DTA351" s="1"/>
      <c r="DTB351" s="1"/>
      <c r="DTC351" s="1"/>
      <c r="DTD351" s="1"/>
      <c r="DTE351" s="1"/>
      <c r="DTF351" s="1"/>
      <c r="DTG351" s="1"/>
      <c r="DTH351" s="1"/>
      <c r="DTI351" s="1"/>
      <c r="DTJ351" s="1"/>
      <c r="DTK351" s="1"/>
      <c r="DTL351" s="1"/>
      <c r="DTM351" s="1"/>
      <c r="DTN351" s="1"/>
      <c r="DTO351" s="1"/>
      <c r="DTP351" s="1"/>
      <c r="DTQ351" s="1"/>
      <c r="DTR351" s="1"/>
      <c r="DTS351" s="1"/>
      <c r="DTT351" s="1"/>
      <c r="DTU351" s="1"/>
      <c r="DTV351" s="1"/>
      <c r="DTW351" s="1"/>
      <c r="DTX351" s="1"/>
      <c r="DTY351" s="1"/>
      <c r="DTZ351" s="1"/>
      <c r="DUA351" s="1"/>
      <c r="DUB351" s="1"/>
      <c r="DUC351" s="1"/>
      <c r="DUD351" s="1"/>
      <c r="DUE351" s="1"/>
      <c r="DUF351" s="1"/>
      <c r="DUG351" s="1"/>
      <c r="DUH351" s="1"/>
      <c r="DUI351" s="1"/>
      <c r="DUJ351" s="1"/>
      <c r="DUK351" s="1"/>
      <c r="DUL351" s="1"/>
      <c r="DUM351" s="1"/>
      <c r="DUN351" s="1"/>
      <c r="DUO351" s="1"/>
      <c r="DUP351" s="1"/>
      <c r="DUQ351" s="1"/>
      <c r="DUR351" s="1"/>
      <c r="DUS351" s="1"/>
      <c r="DUT351" s="1"/>
      <c r="DUU351" s="1"/>
      <c r="DUV351" s="1"/>
      <c r="DUW351" s="1"/>
      <c r="DUX351" s="1"/>
      <c r="DUY351" s="1"/>
      <c r="DUZ351" s="1"/>
      <c r="DVA351" s="1"/>
      <c r="DVB351" s="1"/>
      <c r="DVC351" s="1"/>
      <c r="DVD351" s="1"/>
      <c r="DVE351" s="1"/>
      <c r="DVF351" s="1"/>
      <c r="DVG351" s="1"/>
      <c r="DVH351" s="1"/>
      <c r="DVI351" s="1"/>
      <c r="DVJ351" s="1"/>
      <c r="DVK351" s="1"/>
      <c r="DVL351" s="1"/>
      <c r="DVM351" s="1"/>
      <c r="DVN351" s="1"/>
      <c r="DVO351" s="1"/>
      <c r="DVP351" s="1"/>
      <c r="DVQ351" s="1"/>
      <c r="DVR351" s="1"/>
      <c r="DVS351" s="1"/>
      <c r="DVT351" s="1"/>
      <c r="DVU351" s="1"/>
      <c r="DVV351" s="1"/>
      <c r="DVW351" s="1"/>
      <c r="DVX351" s="1"/>
      <c r="DVY351" s="1"/>
      <c r="DVZ351" s="1"/>
      <c r="DWA351" s="1"/>
      <c r="DWB351" s="1"/>
      <c r="DWC351" s="1"/>
      <c r="DWD351" s="1"/>
      <c r="DWE351" s="1"/>
      <c r="DWF351" s="1"/>
      <c r="DWG351" s="1"/>
      <c r="DWH351" s="1"/>
      <c r="DWI351" s="1"/>
      <c r="DWJ351" s="1"/>
      <c r="DWK351" s="1"/>
      <c r="DWL351" s="1"/>
      <c r="DWM351" s="1"/>
      <c r="DWN351" s="1"/>
      <c r="DWO351" s="1"/>
      <c r="DWP351" s="1"/>
      <c r="DWQ351" s="1"/>
      <c r="DWR351" s="1"/>
      <c r="DWS351" s="1"/>
      <c r="DWT351" s="1"/>
      <c r="DWU351" s="1"/>
      <c r="DWV351" s="1"/>
      <c r="DWW351" s="1"/>
      <c r="DWX351" s="1"/>
      <c r="DWY351" s="1"/>
      <c r="DWZ351" s="1"/>
      <c r="DXA351" s="1"/>
      <c r="DXB351" s="1"/>
      <c r="DXC351" s="1"/>
      <c r="DXD351" s="1"/>
      <c r="DXE351" s="1"/>
      <c r="DXF351" s="1"/>
      <c r="DXG351" s="1"/>
      <c r="DXH351" s="1"/>
      <c r="DXI351" s="1"/>
      <c r="DXJ351" s="1"/>
      <c r="DXK351" s="1"/>
      <c r="DXL351" s="1"/>
      <c r="DXM351" s="1"/>
      <c r="DXN351" s="1"/>
      <c r="DXO351" s="1"/>
      <c r="DXP351" s="1"/>
      <c r="DXQ351" s="1"/>
      <c r="DXR351" s="1"/>
      <c r="DXS351" s="1"/>
      <c r="DXT351" s="1"/>
      <c r="DXU351" s="1"/>
      <c r="DXV351" s="1"/>
      <c r="DXW351" s="1"/>
      <c r="DXX351" s="1"/>
      <c r="DXY351" s="1"/>
      <c r="DXZ351" s="1"/>
      <c r="DYA351" s="1"/>
      <c r="DYB351" s="1"/>
      <c r="DYC351" s="1"/>
      <c r="DYD351" s="1"/>
      <c r="DYE351" s="1"/>
      <c r="DYF351" s="1"/>
      <c r="DYG351" s="1"/>
      <c r="DYH351" s="1"/>
      <c r="DYI351" s="1"/>
      <c r="DYJ351" s="1"/>
      <c r="DYK351" s="1"/>
      <c r="DYL351" s="1"/>
      <c r="DYM351" s="1"/>
      <c r="DYN351" s="1"/>
      <c r="DYO351" s="1"/>
      <c r="DYP351" s="1"/>
      <c r="DYQ351" s="1"/>
      <c r="DYR351" s="1"/>
      <c r="DYS351" s="1"/>
      <c r="DYT351" s="1"/>
      <c r="DYU351" s="1"/>
      <c r="DYV351" s="1"/>
      <c r="DYW351" s="1"/>
      <c r="DYX351" s="1"/>
      <c r="DYY351" s="1"/>
      <c r="DYZ351" s="1"/>
      <c r="DZA351" s="1"/>
      <c r="DZB351" s="1"/>
      <c r="DZC351" s="1"/>
      <c r="DZD351" s="1"/>
      <c r="DZE351" s="1"/>
      <c r="DZF351" s="1"/>
      <c r="DZG351" s="1"/>
      <c r="DZH351" s="1"/>
      <c r="DZI351" s="1"/>
      <c r="DZJ351" s="1"/>
      <c r="DZK351" s="1"/>
      <c r="DZL351" s="1"/>
      <c r="DZM351" s="1"/>
      <c r="DZN351" s="1"/>
      <c r="DZO351" s="1"/>
      <c r="DZP351" s="1"/>
      <c r="DZQ351" s="1"/>
      <c r="DZR351" s="1"/>
      <c r="DZS351" s="1"/>
      <c r="DZT351" s="1"/>
      <c r="DZU351" s="1"/>
      <c r="DZV351" s="1"/>
      <c r="DZW351" s="1"/>
      <c r="DZX351" s="1"/>
      <c r="DZY351" s="1"/>
      <c r="DZZ351" s="1"/>
      <c r="EAA351" s="1"/>
      <c r="EAB351" s="1"/>
      <c r="EAC351" s="1"/>
      <c r="EAD351" s="1"/>
      <c r="EAE351" s="1"/>
      <c r="EAF351" s="1"/>
      <c r="EAG351" s="1"/>
      <c r="EAH351" s="1"/>
      <c r="EAI351" s="1"/>
      <c r="EAJ351" s="1"/>
      <c r="EAK351" s="1"/>
      <c r="EAL351" s="1"/>
      <c r="EAM351" s="1"/>
      <c r="EAN351" s="1"/>
      <c r="EAO351" s="1"/>
      <c r="EAP351" s="1"/>
      <c r="EAQ351" s="1"/>
      <c r="EAR351" s="1"/>
      <c r="EAS351" s="1"/>
      <c r="EAT351" s="1"/>
      <c r="EAU351" s="1"/>
      <c r="EAV351" s="1"/>
      <c r="EAW351" s="1"/>
      <c r="EAX351" s="1"/>
      <c r="EAY351" s="1"/>
      <c r="EAZ351" s="1"/>
      <c r="EBA351" s="1"/>
      <c r="EBB351" s="1"/>
      <c r="EBC351" s="1"/>
      <c r="EBD351" s="1"/>
      <c r="EBE351" s="1"/>
      <c r="EBF351" s="1"/>
      <c r="EBG351" s="1"/>
      <c r="EBH351" s="1"/>
      <c r="EBI351" s="1"/>
      <c r="EBJ351" s="1"/>
      <c r="EBK351" s="1"/>
      <c r="EBL351" s="1"/>
      <c r="EBM351" s="1"/>
      <c r="EBN351" s="1"/>
      <c r="EBO351" s="1"/>
      <c r="EBP351" s="1"/>
      <c r="EBQ351" s="1"/>
      <c r="EBR351" s="1"/>
      <c r="EBS351" s="1"/>
      <c r="EBT351" s="1"/>
      <c r="EBU351" s="1"/>
      <c r="EBV351" s="1"/>
      <c r="EBW351" s="1"/>
      <c r="EBX351" s="1"/>
      <c r="EBY351" s="1"/>
      <c r="EBZ351" s="1"/>
      <c r="ECA351" s="1"/>
      <c r="ECB351" s="1"/>
      <c r="ECC351" s="1"/>
      <c r="ECD351" s="1"/>
      <c r="ECE351" s="1"/>
      <c r="ECF351" s="1"/>
      <c r="ECG351" s="1"/>
      <c r="ECH351" s="1"/>
      <c r="ECI351" s="1"/>
      <c r="ECJ351" s="1"/>
      <c r="ECK351" s="1"/>
      <c r="ECL351" s="1"/>
      <c r="ECM351" s="1"/>
      <c r="ECN351" s="1"/>
      <c r="ECO351" s="1"/>
      <c r="ECP351" s="1"/>
      <c r="ECQ351" s="1"/>
      <c r="ECR351" s="1"/>
      <c r="ECS351" s="1"/>
      <c r="ECT351" s="1"/>
      <c r="ECU351" s="1"/>
      <c r="ECV351" s="1"/>
      <c r="ECW351" s="1"/>
      <c r="ECX351" s="1"/>
      <c r="ECY351" s="1"/>
      <c r="ECZ351" s="1"/>
      <c r="EDA351" s="1"/>
      <c r="EDB351" s="1"/>
      <c r="EDC351" s="1"/>
      <c r="EDD351" s="1"/>
      <c r="EDE351" s="1"/>
      <c r="EDF351" s="1"/>
      <c r="EDG351" s="1"/>
      <c r="EDH351" s="1"/>
      <c r="EDI351" s="1"/>
      <c r="EDJ351" s="1"/>
      <c r="EDK351" s="1"/>
      <c r="EDL351" s="1"/>
      <c r="EDM351" s="1"/>
      <c r="EDN351" s="1"/>
      <c r="EDO351" s="1"/>
      <c r="EDP351" s="1"/>
      <c r="EDQ351" s="1"/>
      <c r="EDR351" s="1"/>
      <c r="EDS351" s="1"/>
      <c r="EDT351" s="1"/>
      <c r="EDU351" s="1"/>
      <c r="EDV351" s="1"/>
      <c r="EDW351" s="1"/>
      <c r="EDX351" s="1"/>
      <c r="EDY351" s="1"/>
      <c r="EDZ351" s="1"/>
      <c r="EEA351" s="1"/>
      <c r="EEB351" s="1"/>
      <c r="EEC351" s="1"/>
      <c r="EED351" s="1"/>
      <c r="EEE351" s="1"/>
      <c r="EEF351" s="1"/>
      <c r="EEG351" s="1"/>
      <c r="EEH351" s="1"/>
      <c r="EEI351" s="1"/>
      <c r="EEJ351" s="1"/>
      <c r="EEK351" s="1"/>
      <c r="EEL351" s="1"/>
      <c r="EEM351" s="1"/>
      <c r="EEN351" s="1"/>
      <c r="EEO351" s="1"/>
      <c r="EEP351" s="1"/>
      <c r="EEQ351" s="1"/>
      <c r="EER351" s="1"/>
      <c r="EES351" s="1"/>
      <c r="EET351" s="1"/>
      <c r="EEU351" s="1"/>
      <c r="EEV351" s="1"/>
      <c r="EEW351" s="1"/>
      <c r="EEX351" s="1"/>
      <c r="EEY351" s="1"/>
      <c r="EEZ351" s="1"/>
      <c r="EFA351" s="1"/>
      <c r="EFB351" s="1"/>
      <c r="EFC351" s="1"/>
      <c r="EFD351" s="1"/>
      <c r="EFE351" s="1"/>
      <c r="EFF351" s="1"/>
      <c r="EFG351" s="1"/>
      <c r="EFH351" s="1"/>
      <c r="EFI351" s="1"/>
      <c r="EFJ351" s="1"/>
      <c r="EFK351" s="1"/>
      <c r="EFL351" s="1"/>
      <c r="EFM351" s="1"/>
      <c r="EFN351" s="1"/>
      <c r="EFO351" s="1"/>
      <c r="EFP351" s="1"/>
      <c r="EFQ351" s="1"/>
      <c r="EFR351" s="1"/>
      <c r="EFS351" s="1"/>
      <c r="EFT351" s="1"/>
      <c r="EFU351" s="1"/>
      <c r="EFV351" s="1"/>
      <c r="EFW351" s="1"/>
      <c r="EFX351" s="1"/>
      <c r="EFY351" s="1"/>
      <c r="EFZ351" s="1"/>
      <c r="EGA351" s="1"/>
      <c r="EGB351" s="1"/>
      <c r="EGC351" s="1"/>
      <c r="EGD351" s="1"/>
      <c r="EGE351" s="1"/>
      <c r="EGF351" s="1"/>
      <c r="EGG351" s="1"/>
      <c r="EGH351" s="1"/>
      <c r="EGI351" s="1"/>
      <c r="EGJ351" s="1"/>
      <c r="EGK351" s="1"/>
      <c r="EGL351" s="1"/>
      <c r="EGM351" s="1"/>
      <c r="EGN351" s="1"/>
      <c r="EGO351" s="1"/>
      <c r="EGP351" s="1"/>
      <c r="EGQ351" s="1"/>
      <c r="EGR351" s="1"/>
      <c r="EGS351" s="1"/>
      <c r="EGT351" s="1"/>
      <c r="EGU351" s="1"/>
      <c r="EGV351" s="1"/>
      <c r="EGW351" s="1"/>
      <c r="EGX351" s="1"/>
      <c r="EGY351" s="1"/>
      <c r="EGZ351" s="1"/>
      <c r="EHA351" s="1"/>
      <c r="EHB351" s="1"/>
      <c r="EHC351" s="1"/>
      <c r="EHD351" s="1"/>
      <c r="EHE351" s="1"/>
      <c r="EHF351" s="1"/>
      <c r="EHG351" s="1"/>
      <c r="EHH351" s="1"/>
      <c r="EHI351" s="1"/>
      <c r="EHJ351" s="1"/>
      <c r="EHK351" s="1"/>
      <c r="EHL351" s="1"/>
      <c r="EHM351" s="1"/>
      <c r="EHN351" s="1"/>
      <c r="EHO351" s="1"/>
      <c r="EHP351" s="1"/>
      <c r="EHQ351" s="1"/>
      <c r="EHR351" s="1"/>
      <c r="EHS351" s="1"/>
      <c r="EHT351" s="1"/>
      <c r="EHU351" s="1"/>
      <c r="EHV351" s="1"/>
      <c r="EHW351" s="1"/>
      <c r="EHX351" s="1"/>
      <c r="EHY351" s="1"/>
      <c r="EHZ351" s="1"/>
      <c r="EIA351" s="1"/>
      <c r="EIB351" s="1"/>
      <c r="EIC351" s="1"/>
      <c r="EID351" s="1"/>
      <c r="EIE351" s="1"/>
      <c r="EIF351" s="1"/>
      <c r="EIG351" s="1"/>
      <c r="EIH351" s="1"/>
      <c r="EII351" s="1"/>
      <c r="EIJ351" s="1"/>
      <c r="EIK351" s="1"/>
      <c r="EIL351" s="1"/>
      <c r="EIM351" s="1"/>
      <c r="EIN351" s="1"/>
      <c r="EIO351" s="1"/>
      <c r="EIP351" s="1"/>
      <c r="EIQ351" s="1"/>
      <c r="EIR351" s="1"/>
      <c r="EIS351" s="1"/>
      <c r="EIT351" s="1"/>
      <c r="EIU351" s="1"/>
      <c r="EIV351" s="1"/>
      <c r="EIW351" s="1"/>
      <c r="EIX351" s="1"/>
      <c r="EIY351" s="1"/>
      <c r="EIZ351" s="1"/>
      <c r="EJA351" s="1"/>
      <c r="EJB351" s="1"/>
      <c r="EJC351" s="1"/>
      <c r="EJD351" s="1"/>
      <c r="EJE351" s="1"/>
      <c r="EJF351" s="1"/>
      <c r="EJG351" s="1"/>
      <c r="EJH351" s="1"/>
      <c r="EJI351" s="1"/>
      <c r="EJJ351" s="1"/>
      <c r="EJK351" s="1"/>
      <c r="EJL351" s="1"/>
      <c r="EJM351" s="1"/>
      <c r="EJN351" s="1"/>
      <c r="EJO351" s="1"/>
      <c r="EJP351" s="1"/>
      <c r="EJQ351" s="1"/>
      <c r="EJR351" s="1"/>
      <c r="EJS351" s="1"/>
      <c r="EJT351" s="1"/>
      <c r="EJU351" s="1"/>
      <c r="EJV351" s="1"/>
      <c r="EJW351" s="1"/>
      <c r="EJX351" s="1"/>
      <c r="EJY351" s="1"/>
      <c r="EJZ351" s="1"/>
      <c r="EKA351" s="1"/>
      <c r="EKB351" s="1"/>
      <c r="EKC351" s="1"/>
      <c r="EKD351" s="1"/>
      <c r="EKE351" s="1"/>
      <c r="EKF351" s="1"/>
      <c r="EKG351" s="1"/>
      <c r="EKH351" s="1"/>
      <c r="EKI351" s="1"/>
      <c r="EKJ351" s="1"/>
      <c r="EKK351" s="1"/>
      <c r="EKL351" s="1"/>
      <c r="EKM351" s="1"/>
      <c r="EKN351" s="1"/>
      <c r="EKO351" s="1"/>
      <c r="EKP351" s="1"/>
      <c r="EKQ351" s="1"/>
      <c r="EKR351" s="1"/>
      <c r="EKS351" s="1"/>
      <c r="EKT351" s="1"/>
      <c r="EKU351" s="1"/>
      <c r="EKV351" s="1"/>
      <c r="EKW351" s="1"/>
      <c r="EKX351" s="1"/>
      <c r="EKY351" s="1"/>
      <c r="EKZ351" s="1"/>
      <c r="ELA351" s="1"/>
      <c r="ELB351" s="1"/>
      <c r="ELC351" s="1"/>
      <c r="ELD351" s="1"/>
      <c r="ELE351" s="1"/>
      <c r="ELF351" s="1"/>
      <c r="ELG351" s="1"/>
      <c r="ELH351" s="1"/>
      <c r="ELI351" s="1"/>
      <c r="ELJ351" s="1"/>
      <c r="ELK351" s="1"/>
      <c r="ELL351" s="1"/>
      <c r="ELM351" s="1"/>
      <c r="ELN351" s="1"/>
      <c r="ELO351" s="1"/>
      <c r="ELP351" s="1"/>
      <c r="ELQ351" s="1"/>
      <c r="ELR351" s="1"/>
      <c r="ELS351" s="1"/>
      <c r="ELT351" s="1"/>
      <c r="ELU351" s="1"/>
      <c r="ELV351" s="1"/>
      <c r="ELW351" s="1"/>
      <c r="ELX351" s="1"/>
      <c r="ELY351" s="1"/>
      <c r="ELZ351" s="1"/>
      <c r="EMA351" s="1"/>
      <c r="EMB351" s="1"/>
      <c r="EMC351" s="1"/>
      <c r="EMD351" s="1"/>
      <c r="EME351" s="1"/>
      <c r="EMF351" s="1"/>
      <c r="EMG351" s="1"/>
      <c r="EMH351" s="1"/>
      <c r="EMI351" s="1"/>
      <c r="EMJ351" s="1"/>
      <c r="EMK351" s="1"/>
      <c r="EML351" s="1"/>
      <c r="EMM351" s="1"/>
      <c r="EMN351" s="1"/>
      <c r="EMO351" s="1"/>
      <c r="EMP351" s="1"/>
      <c r="EMQ351" s="1"/>
      <c r="EMR351" s="1"/>
      <c r="EMS351" s="1"/>
      <c r="EMT351" s="1"/>
      <c r="EMU351" s="1"/>
      <c r="EMV351" s="1"/>
      <c r="EMW351" s="1"/>
      <c r="EMX351" s="1"/>
      <c r="EMY351" s="1"/>
      <c r="EMZ351" s="1"/>
      <c r="ENA351" s="1"/>
      <c r="ENB351" s="1"/>
      <c r="ENC351" s="1"/>
      <c r="END351" s="1"/>
      <c r="ENE351" s="1"/>
      <c r="ENF351" s="1"/>
      <c r="ENG351" s="1"/>
      <c r="ENH351" s="1"/>
      <c r="ENI351" s="1"/>
      <c r="ENJ351" s="1"/>
      <c r="ENK351" s="1"/>
      <c r="ENL351" s="1"/>
      <c r="ENM351" s="1"/>
      <c r="ENN351" s="1"/>
      <c r="ENO351" s="1"/>
      <c r="ENP351" s="1"/>
      <c r="ENQ351" s="1"/>
      <c r="ENR351" s="1"/>
      <c r="ENS351" s="1"/>
      <c r="ENT351" s="1"/>
      <c r="ENU351" s="1"/>
      <c r="ENV351" s="1"/>
      <c r="ENW351" s="1"/>
      <c r="ENX351" s="1"/>
      <c r="ENY351" s="1"/>
      <c r="ENZ351" s="1"/>
      <c r="EOA351" s="1"/>
      <c r="EOB351" s="1"/>
      <c r="EOC351" s="1"/>
      <c r="EOD351" s="1"/>
      <c r="EOE351" s="1"/>
      <c r="EOF351" s="1"/>
      <c r="EOG351" s="1"/>
      <c r="EOH351" s="1"/>
      <c r="EOI351" s="1"/>
      <c r="EOJ351" s="1"/>
      <c r="EOK351" s="1"/>
      <c r="EOL351" s="1"/>
      <c r="EOM351" s="1"/>
      <c r="EON351" s="1"/>
      <c r="EOO351" s="1"/>
      <c r="EOP351" s="1"/>
      <c r="EOQ351" s="1"/>
      <c r="EOR351" s="1"/>
      <c r="EOS351" s="1"/>
      <c r="EOT351" s="1"/>
      <c r="EOU351" s="1"/>
      <c r="EOV351" s="1"/>
      <c r="EOW351" s="1"/>
      <c r="EOX351" s="1"/>
      <c r="EOY351" s="1"/>
      <c r="EOZ351" s="1"/>
      <c r="EPA351" s="1"/>
      <c r="EPB351" s="1"/>
      <c r="EPC351" s="1"/>
      <c r="EPD351" s="1"/>
      <c r="EPE351" s="1"/>
      <c r="EPF351" s="1"/>
      <c r="EPG351" s="1"/>
      <c r="EPH351" s="1"/>
      <c r="EPI351" s="1"/>
      <c r="EPJ351" s="1"/>
      <c r="EPK351" s="1"/>
      <c r="EPL351" s="1"/>
      <c r="EPM351" s="1"/>
      <c r="EPN351" s="1"/>
      <c r="EPO351" s="1"/>
      <c r="EPP351" s="1"/>
      <c r="EPQ351" s="1"/>
      <c r="EPR351" s="1"/>
      <c r="EPS351" s="1"/>
      <c r="EPT351" s="1"/>
      <c r="EPU351" s="1"/>
      <c r="EPV351" s="1"/>
      <c r="EPW351" s="1"/>
      <c r="EPX351" s="1"/>
      <c r="EPY351" s="1"/>
      <c r="EPZ351" s="1"/>
      <c r="EQA351" s="1"/>
      <c r="EQB351" s="1"/>
      <c r="EQC351" s="1"/>
      <c r="EQD351" s="1"/>
      <c r="EQE351" s="1"/>
      <c r="EQF351" s="1"/>
      <c r="EQG351" s="1"/>
      <c r="EQH351" s="1"/>
      <c r="EQI351" s="1"/>
      <c r="EQJ351" s="1"/>
      <c r="EQK351" s="1"/>
      <c r="EQL351" s="1"/>
      <c r="EQM351" s="1"/>
      <c r="EQN351" s="1"/>
      <c r="EQO351" s="1"/>
      <c r="EQP351" s="1"/>
      <c r="EQQ351" s="1"/>
      <c r="EQR351" s="1"/>
      <c r="EQS351" s="1"/>
      <c r="EQT351" s="1"/>
      <c r="EQU351" s="1"/>
      <c r="EQV351" s="1"/>
      <c r="EQW351" s="1"/>
      <c r="EQX351" s="1"/>
      <c r="EQY351" s="1"/>
      <c r="EQZ351" s="1"/>
      <c r="ERA351" s="1"/>
      <c r="ERB351" s="1"/>
      <c r="ERC351" s="1"/>
      <c r="ERD351" s="1"/>
      <c r="ERE351" s="1"/>
      <c r="ERF351" s="1"/>
      <c r="ERG351" s="1"/>
      <c r="ERH351" s="1"/>
      <c r="ERI351" s="1"/>
      <c r="ERJ351" s="1"/>
      <c r="ERK351" s="1"/>
      <c r="ERL351" s="1"/>
      <c r="ERM351" s="1"/>
      <c r="ERN351" s="1"/>
      <c r="ERO351" s="1"/>
      <c r="ERP351" s="1"/>
      <c r="ERQ351" s="1"/>
      <c r="ERR351" s="1"/>
      <c r="ERS351" s="1"/>
      <c r="ERT351" s="1"/>
      <c r="ERU351" s="1"/>
      <c r="ERV351" s="1"/>
      <c r="ERW351" s="1"/>
      <c r="ERX351" s="1"/>
      <c r="ERY351" s="1"/>
      <c r="ERZ351" s="1"/>
      <c r="ESA351" s="1"/>
      <c r="ESB351" s="1"/>
      <c r="ESC351" s="1"/>
      <c r="ESD351" s="1"/>
      <c r="ESE351" s="1"/>
      <c r="ESF351" s="1"/>
      <c r="ESG351" s="1"/>
      <c r="ESH351" s="1"/>
      <c r="ESI351" s="1"/>
      <c r="ESJ351" s="1"/>
      <c r="ESK351" s="1"/>
      <c r="ESL351" s="1"/>
      <c r="ESM351" s="1"/>
      <c r="ESN351" s="1"/>
      <c r="ESO351" s="1"/>
      <c r="ESP351" s="1"/>
      <c r="ESQ351" s="1"/>
      <c r="ESR351" s="1"/>
      <c r="ESS351" s="1"/>
      <c r="EST351" s="1"/>
      <c r="ESU351" s="1"/>
      <c r="ESV351" s="1"/>
      <c r="ESW351" s="1"/>
      <c r="ESX351" s="1"/>
      <c r="ESY351" s="1"/>
      <c r="ESZ351" s="1"/>
      <c r="ETA351" s="1"/>
      <c r="ETB351" s="1"/>
      <c r="ETC351" s="1"/>
      <c r="ETD351" s="1"/>
      <c r="ETE351" s="1"/>
      <c r="ETF351" s="1"/>
      <c r="ETG351" s="1"/>
      <c r="ETH351" s="1"/>
      <c r="ETI351" s="1"/>
      <c r="ETJ351" s="1"/>
      <c r="ETK351" s="1"/>
      <c r="ETL351" s="1"/>
      <c r="ETM351" s="1"/>
      <c r="ETN351" s="1"/>
      <c r="ETO351" s="1"/>
      <c r="ETP351" s="1"/>
      <c r="ETQ351" s="1"/>
      <c r="ETR351" s="1"/>
      <c r="ETS351" s="1"/>
      <c r="ETT351" s="1"/>
      <c r="ETU351" s="1"/>
      <c r="ETV351" s="1"/>
      <c r="ETW351" s="1"/>
      <c r="ETX351" s="1"/>
      <c r="ETY351" s="1"/>
      <c r="ETZ351" s="1"/>
      <c r="EUA351" s="1"/>
      <c r="EUB351" s="1"/>
      <c r="EUC351" s="1"/>
      <c r="EUD351" s="1"/>
      <c r="EUE351" s="1"/>
      <c r="EUF351" s="1"/>
      <c r="EUG351" s="1"/>
      <c r="EUH351" s="1"/>
      <c r="EUI351" s="1"/>
      <c r="EUJ351" s="1"/>
      <c r="EUK351" s="1"/>
      <c r="EUL351" s="1"/>
      <c r="EUM351" s="1"/>
      <c r="EUN351" s="1"/>
      <c r="EUO351" s="1"/>
      <c r="EUP351" s="1"/>
      <c r="EUQ351" s="1"/>
      <c r="EUR351" s="1"/>
      <c r="EUS351" s="1"/>
      <c r="EUT351" s="1"/>
      <c r="EUU351" s="1"/>
      <c r="EUV351" s="1"/>
      <c r="EUW351" s="1"/>
      <c r="EUX351" s="1"/>
      <c r="EUY351" s="1"/>
      <c r="EUZ351" s="1"/>
      <c r="EVA351" s="1"/>
      <c r="EVB351" s="1"/>
      <c r="EVC351" s="1"/>
      <c r="EVD351" s="1"/>
      <c r="EVE351" s="1"/>
      <c r="EVF351" s="1"/>
      <c r="EVG351" s="1"/>
      <c r="EVH351" s="1"/>
      <c r="EVI351" s="1"/>
      <c r="EVJ351" s="1"/>
      <c r="EVK351" s="1"/>
      <c r="EVL351" s="1"/>
      <c r="EVM351" s="1"/>
      <c r="EVN351" s="1"/>
      <c r="EVO351" s="1"/>
      <c r="EVP351" s="1"/>
      <c r="EVQ351" s="1"/>
      <c r="EVR351" s="1"/>
      <c r="EVS351" s="1"/>
      <c r="EVT351" s="1"/>
      <c r="EVU351" s="1"/>
      <c r="EVV351" s="1"/>
      <c r="EVW351" s="1"/>
      <c r="EVX351" s="1"/>
      <c r="EVY351" s="1"/>
      <c r="EVZ351" s="1"/>
      <c r="EWA351" s="1"/>
      <c r="EWB351" s="1"/>
      <c r="EWC351" s="1"/>
      <c r="EWD351" s="1"/>
      <c r="EWE351" s="1"/>
      <c r="EWF351" s="1"/>
      <c r="EWG351" s="1"/>
      <c r="EWH351" s="1"/>
      <c r="EWI351" s="1"/>
      <c r="EWJ351" s="1"/>
      <c r="EWK351" s="1"/>
      <c r="EWL351" s="1"/>
      <c r="EWM351" s="1"/>
      <c r="EWN351" s="1"/>
      <c r="EWO351" s="1"/>
      <c r="EWP351" s="1"/>
      <c r="EWQ351" s="1"/>
      <c r="EWR351" s="1"/>
      <c r="EWS351" s="1"/>
      <c r="EWT351" s="1"/>
      <c r="EWU351" s="1"/>
      <c r="EWV351" s="1"/>
      <c r="EWW351" s="1"/>
      <c r="EWX351" s="1"/>
      <c r="EWY351" s="1"/>
      <c r="EWZ351" s="1"/>
      <c r="EXA351" s="1"/>
      <c r="EXB351" s="1"/>
      <c r="EXC351" s="1"/>
      <c r="EXD351" s="1"/>
      <c r="EXE351" s="1"/>
      <c r="EXF351" s="1"/>
      <c r="EXG351" s="1"/>
      <c r="EXH351" s="1"/>
      <c r="EXI351" s="1"/>
      <c r="EXJ351" s="1"/>
      <c r="EXK351" s="1"/>
      <c r="EXL351" s="1"/>
      <c r="EXM351" s="1"/>
      <c r="EXN351" s="1"/>
      <c r="EXO351" s="1"/>
      <c r="EXP351" s="1"/>
      <c r="EXQ351" s="1"/>
      <c r="EXR351" s="1"/>
      <c r="EXS351" s="1"/>
      <c r="EXT351" s="1"/>
      <c r="EXU351" s="1"/>
      <c r="EXV351" s="1"/>
      <c r="EXW351" s="1"/>
      <c r="EXX351" s="1"/>
      <c r="EXY351" s="1"/>
      <c r="EXZ351" s="1"/>
      <c r="EYA351" s="1"/>
      <c r="EYB351" s="1"/>
      <c r="EYC351" s="1"/>
      <c r="EYD351" s="1"/>
      <c r="EYE351" s="1"/>
      <c r="EYF351" s="1"/>
      <c r="EYG351" s="1"/>
      <c r="EYH351" s="1"/>
      <c r="EYI351" s="1"/>
      <c r="EYJ351" s="1"/>
      <c r="EYK351" s="1"/>
      <c r="EYL351" s="1"/>
      <c r="EYM351" s="1"/>
      <c r="EYN351" s="1"/>
      <c r="EYO351" s="1"/>
      <c r="EYP351" s="1"/>
      <c r="EYQ351" s="1"/>
      <c r="EYR351" s="1"/>
      <c r="EYS351" s="1"/>
      <c r="EYT351" s="1"/>
      <c r="EYU351" s="1"/>
      <c r="EYV351" s="1"/>
      <c r="EYW351" s="1"/>
      <c r="EYX351" s="1"/>
      <c r="EYY351" s="1"/>
      <c r="EYZ351" s="1"/>
      <c r="EZA351" s="1"/>
      <c r="EZB351" s="1"/>
      <c r="EZC351" s="1"/>
      <c r="EZD351" s="1"/>
      <c r="EZE351" s="1"/>
      <c r="EZF351" s="1"/>
      <c r="EZG351" s="1"/>
      <c r="EZH351" s="1"/>
      <c r="EZI351" s="1"/>
      <c r="EZJ351" s="1"/>
      <c r="EZK351" s="1"/>
      <c r="EZL351" s="1"/>
      <c r="EZM351" s="1"/>
      <c r="EZN351" s="1"/>
      <c r="EZO351" s="1"/>
      <c r="EZP351" s="1"/>
      <c r="EZQ351" s="1"/>
      <c r="EZR351" s="1"/>
      <c r="EZS351" s="1"/>
      <c r="EZT351" s="1"/>
      <c r="EZU351" s="1"/>
      <c r="EZV351" s="1"/>
      <c r="EZW351" s="1"/>
      <c r="EZX351" s="1"/>
      <c r="EZY351" s="1"/>
      <c r="EZZ351" s="1"/>
      <c r="FAA351" s="1"/>
      <c r="FAB351" s="1"/>
      <c r="FAC351" s="1"/>
      <c r="FAD351" s="1"/>
      <c r="FAE351" s="1"/>
      <c r="FAF351" s="1"/>
      <c r="FAG351" s="1"/>
      <c r="FAH351" s="1"/>
      <c r="FAI351" s="1"/>
      <c r="FAJ351" s="1"/>
      <c r="FAK351" s="1"/>
      <c r="FAL351" s="1"/>
      <c r="FAM351" s="1"/>
      <c r="FAN351" s="1"/>
      <c r="FAO351" s="1"/>
      <c r="FAP351" s="1"/>
      <c r="FAQ351" s="1"/>
      <c r="FAR351" s="1"/>
      <c r="FAS351" s="1"/>
      <c r="FAT351" s="1"/>
      <c r="FAU351" s="1"/>
      <c r="FAV351" s="1"/>
      <c r="FAW351" s="1"/>
      <c r="FAX351" s="1"/>
      <c r="FAY351" s="1"/>
      <c r="FAZ351" s="1"/>
      <c r="FBA351" s="1"/>
      <c r="FBB351" s="1"/>
      <c r="FBC351" s="1"/>
      <c r="FBD351" s="1"/>
      <c r="FBE351" s="1"/>
      <c r="FBF351" s="1"/>
      <c r="FBG351" s="1"/>
      <c r="FBH351" s="1"/>
      <c r="FBI351" s="1"/>
      <c r="FBJ351" s="1"/>
      <c r="FBK351" s="1"/>
      <c r="FBL351" s="1"/>
      <c r="FBM351" s="1"/>
      <c r="FBN351" s="1"/>
      <c r="FBO351" s="1"/>
      <c r="FBP351" s="1"/>
      <c r="FBQ351" s="1"/>
      <c r="FBR351" s="1"/>
      <c r="FBS351" s="1"/>
      <c r="FBT351" s="1"/>
      <c r="FBU351" s="1"/>
      <c r="FBV351" s="1"/>
      <c r="FBW351" s="1"/>
      <c r="FBX351" s="1"/>
      <c r="FBY351" s="1"/>
      <c r="FBZ351" s="1"/>
      <c r="FCA351" s="1"/>
      <c r="FCB351" s="1"/>
      <c r="FCC351" s="1"/>
      <c r="FCD351" s="1"/>
      <c r="FCE351" s="1"/>
      <c r="FCF351" s="1"/>
      <c r="FCG351" s="1"/>
      <c r="FCH351" s="1"/>
      <c r="FCI351" s="1"/>
      <c r="FCJ351" s="1"/>
      <c r="FCK351" s="1"/>
      <c r="FCL351" s="1"/>
      <c r="FCM351" s="1"/>
      <c r="FCN351" s="1"/>
      <c r="FCO351" s="1"/>
      <c r="FCP351" s="1"/>
      <c r="FCQ351" s="1"/>
      <c r="FCR351" s="1"/>
      <c r="FCS351" s="1"/>
      <c r="FCT351" s="1"/>
      <c r="FCU351" s="1"/>
      <c r="FCV351" s="1"/>
      <c r="FCW351" s="1"/>
      <c r="FCX351" s="1"/>
      <c r="FCY351" s="1"/>
      <c r="FCZ351" s="1"/>
      <c r="FDA351" s="1"/>
      <c r="FDB351" s="1"/>
      <c r="FDC351" s="1"/>
      <c r="FDD351" s="1"/>
      <c r="FDE351" s="1"/>
      <c r="FDF351" s="1"/>
      <c r="FDG351" s="1"/>
      <c r="FDH351" s="1"/>
      <c r="FDI351" s="1"/>
      <c r="FDJ351" s="1"/>
      <c r="FDK351" s="1"/>
      <c r="FDL351" s="1"/>
      <c r="FDM351" s="1"/>
      <c r="FDN351" s="1"/>
      <c r="FDO351" s="1"/>
      <c r="FDP351" s="1"/>
      <c r="FDQ351" s="1"/>
      <c r="FDR351" s="1"/>
      <c r="FDS351" s="1"/>
      <c r="FDT351" s="1"/>
      <c r="FDU351" s="1"/>
      <c r="FDV351" s="1"/>
      <c r="FDW351" s="1"/>
      <c r="FDX351" s="1"/>
      <c r="FDY351" s="1"/>
      <c r="FDZ351" s="1"/>
      <c r="FEA351" s="1"/>
      <c r="FEB351" s="1"/>
      <c r="FEC351" s="1"/>
      <c r="FED351" s="1"/>
      <c r="FEE351" s="1"/>
      <c r="FEF351" s="1"/>
      <c r="FEG351" s="1"/>
      <c r="FEH351" s="1"/>
      <c r="FEI351" s="1"/>
      <c r="FEJ351" s="1"/>
      <c r="FEK351" s="1"/>
      <c r="FEL351" s="1"/>
      <c r="FEM351" s="1"/>
      <c r="FEN351" s="1"/>
      <c r="FEO351" s="1"/>
      <c r="FEP351" s="1"/>
      <c r="FEQ351" s="1"/>
      <c r="FER351" s="1"/>
      <c r="FES351" s="1"/>
      <c r="FET351" s="1"/>
      <c r="FEU351" s="1"/>
      <c r="FEV351" s="1"/>
      <c r="FEW351" s="1"/>
      <c r="FEX351" s="1"/>
      <c r="FEY351" s="1"/>
      <c r="FEZ351" s="1"/>
      <c r="FFA351" s="1"/>
      <c r="FFB351" s="1"/>
      <c r="FFC351" s="1"/>
      <c r="FFD351" s="1"/>
      <c r="FFE351" s="1"/>
      <c r="FFF351" s="1"/>
      <c r="FFG351" s="1"/>
      <c r="FFH351" s="1"/>
      <c r="FFI351" s="1"/>
      <c r="FFJ351" s="1"/>
      <c r="FFK351" s="1"/>
      <c r="FFL351" s="1"/>
      <c r="FFM351" s="1"/>
      <c r="FFN351" s="1"/>
      <c r="FFO351" s="1"/>
      <c r="FFP351" s="1"/>
      <c r="FFQ351" s="1"/>
      <c r="FFR351" s="1"/>
      <c r="FFS351" s="1"/>
      <c r="FFT351" s="1"/>
      <c r="FFU351" s="1"/>
      <c r="FFV351" s="1"/>
      <c r="FFW351" s="1"/>
      <c r="FFX351" s="1"/>
      <c r="FFY351" s="1"/>
      <c r="FFZ351" s="1"/>
      <c r="FGA351" s="1"/>
      <c r="FGB351" s="1"/>
      <c r="FGC351" s="1"/>
      <c r="FGD351" s="1"/>
      <c r="FGE351" s="1"/>
      <c r="FGF351" s="1"/>
      <c r="FGG351" s="1"/>
      <c r="FGH351" s="1"/>
      <c r="FGI351" s="1"/>
      <c r="FGJ351" s="1"/>
      <c r="FGK351" s="1"/>
      <c r="FGL351" s="1"/>
      <c r="FGM351" s="1"/>
      <c r="FGN351" s="1"/>
      <c r="FGO351" s="1"/>
      <c r="FGP351" s="1"/>
      <c r="FGQ351" s="1"/>
      <c r="FGR351" s="1"/>
      <c r="FGS351" s="1"/>
      <c r="FGT351" s="1"/>
      <c r="FGU351" s="1"/>
      <c r="FGV351" s="1"/>
      <c r="FGW351" s="1"/>
      <c r="FGX351" s="1"/>
      <c r="FGY351" s="1"/>
      <c r="FGZ351" s="1"/>
      <c r="FHA351" s="1"/>
      <c r="FHB351" s="1"/>
      <c r="FHC351" s="1"/>
      <c r="FHD351" s="1"/>
      <c r="FHE351" s="1"/>
      <c r="FHF351" s="1"/>
      <c r="FHG351" s="1"/>
      <c r="FHH351" s="1"/>
      <c r="FHI351" s="1"/>
      <c r="FHJ351" s="1"/>
      <c r="FHK351" s="1"/>
      <c r="FHL351" s="1"/>
      <c r="FHM351" s="1"/>
      <c r="FHN351" s="1"/>
      <c r="FHO351" s="1"/>
      <c r="FHP351" s="1"/>
      <c r="FHQ351" s="1"/>
      <c r="FHR351" s="1"/>
      <c r="FHS351" s="1"/>
      <c r="FHT351" s="1"/>
      <c r="FHU351" s="1"/>
      <c r="FHV351" s="1"/>
      <c r="FHW351" s="1"/>
      <c r="FHX351" s="1"/>
      <c r="FHY351" s="1"/>
      <c r="FHZ351" s="1"/>
      <c r="FIA351" s="1"/>
      <c r="FIB351" s="1"/>
      <c r="FIC351" s="1"/>
      <c r="FID351" s="1"/>
      <c r="FIE351" s="1"/>
      <c r="FIF351" s="1"/>
      <c r="FIG351" s="1"/>
      <c r="FIH351" s="1"/>
      <c r="FII351" s="1"/>
      <c r="FIJ351" s="1"/>
      <c r="FIK351" s="1"/>
      <c r="FIL351" s="1"/>
      <c r="FIM351" s="1"/>
      <c r="FIN351" s="1"/>
      <c r="FIO351" s="1"/>
      <c r="FIP351" s="1"/>
      <c r="FIQ351" s="1"/>
      <c r="FIR351" s="1"/>
      <c r="FIS351" s="1"/>
      <c r="FIT351" s="1"/>
      <c r="FIU351" s="1"/>
      <c r="FIV351" s="1"/>
      <c r="FIW351" s="1"/>
      <c r="FIX351" s="1"/>
      <c r="FIY351" s="1"/>
      <c r="FIZ351" s="1"/>
      <c r="FJA351" s="1"/>
      <c r="FJB351" s="1"/>
      <c r="FJC351" s="1"/>
      <c r="FJD351" s="1"/>
      <c r="FJE351" s="1"/>
      <c r="FJF351" s="1"/>
      <c r="FJG351" s="1"/>
      <c r="FJH351" s="1"/>
      <c r="FJI351" s="1"/>
      <c r="FJJ351" s="1"/>
      <c r="FJK351" s="1"/>
      <c r="FJL351" s="1"/>
      <c r="FJM351" s="1"/>
      <c r="FJN351" s="1"/>
      <c r="FJO351" s="1"/>
      <c r="FJP351" s="1"/>
      <c r="FJQ351" s="1"/>
      <c r="FJR351" s="1"/>
      <c r="FJS351" s="1"/>
      <c r="FJT351" s="1"/>
      <c r="FJU351" s="1"/>
      <c r="FJV351" s="1"/>
      <c r="FJW351" s="1"/>
      <c r="FJX351" s="1"/>
      <c r="FJY351" s="1"/>
      <c r="FJZ351" s="1"/>
      <c r="FKA351" s="1"/>
      <c r="FKB351" s="1"/>
      <c r="FKC351" s="1"/>
      <c r="FKD351" s="1"/>
      <c r="FKE351" s="1"/>
      <c r="FKF351" s="1"/>
      <c r="FKG351" s="1"/>
      <c r="FKH351" s="1"/>
      <c r="FKI351" s="1"/>
      <c r="FKJ351" s="1"/>
      <c r="FKK351" s="1"/>
      <c r="FKL351" s="1"/>
      <c r="FKM351" s="1"/>
      <c r="FKN351" s="1"/>
      <c r="FKO351" s="1"/>
      <c r="FKP351" s="1"/>
      <c r="FKQ351" s="1"/>
      <c r="FKR351" s="1"/>
      <c r="FKS351" s="1"/>
      <c r="FKT351" s="1"/>
      <c r="FKU351" s="1"/>
      <c r="FKV351" s="1"/>
      <c r="FKW351" s="1"/>
      <c r="FKX351" s="1"/>
      <c r="FKY351" s="1"/>
      <c r="FKZ351" s="1"/>
      <c r="FLA351" s="1"/>
      <c r="FLB351" s="1"/>
      <c r="FLC351" s="1"/>
      <c r="FLD351" s="1"/>
      <c r="FLE351" s="1"/>
      <c r="FLF351" s="1"/>
      <c r="FLG351" s="1"/>
      <c r="FLH351" s="1"/>
      <c r="FLI351" s="1"/>
      <c r="FLJ351" s="1"/>
      <c r="FLK351" s="1"/>
      <c r="FLL351" s="1"/>
      <c r="FLM351" s="1"/>
      <c r="FLN351" s="1"/>
      <c r="FLO351" s="1"/>
      <c r="FLP351" s="1"/>
      <c r="FLQ351" s="1"/>
      <c r="FLR351" s="1"/>
      <c r="FLS351" s="1"/>
      <c r="FLT351" s="1"/>
      <c r="FLU351" s="1"/>
      <c r="FLV351" s="1"/>
      <c r="FLW351" s="1"/>
      <c r="FLX351" s="1"/>
      <c r="FLY351" s="1"/>
      <c r="FLZ351" s="1"/>
      <c r="FMA351" s="1"/>
      <c r="FMB351" s="1"/>
      <c r="FMC351" s="1"/>
      <c r="FMD351" s="1"/>
      <c r="FME351" s="1"/>
      <c r="FMF351" s="1"/>
      <c r="FMG351" s="1"/>
      <c r="FMH351" s="1"/>
      <c r="FMI351" s="1"/>
      <c r="FMJ351" s="1"/>
      <c r="FMK351" s="1"/>
      <c r="FML351" s="1"/>
      <c r="FMM351" s="1"/>
      <c r="FMN351" s="1"/>
      <c r="FMO351" s="1"/>
      <c r="FMP351" s="1"/>
      <c r="FMQ351" s="1"/>
      <c r="FMR351" s="1"/>
      <c r="FMS351" s="1"/>
      <c r="FMT351" s="1"/>
      <c r="FMU351" s="1"/>
      <c r="FMV351" s="1"/>
      <c r="FMW351" s="1"/>
      <c r="FMX351" s="1"/>
      <c r="FMY351" s="1"/>
      <c r="FMZ351" s="1"/>
      <c r="FNA351" s="1"/>
      <c r="FNB351" s="1"/>
      <c r="FNC351" s="1"/>
      <c r="FND351" s="1"/>
      <c r="FNE351" s="1"/>
      <c r="FNF351" s="1"/>
      <c r="FNG351" s="1"/>
      <c r="FNH351" s="1"/>
      <c r="FNI351" s="1"/>
      <c r="FNJ351" s="1"/>
      <c r="FNK351" s="1"/>
      <c r="FNL351" s="1"/>
      <c r="FNM351" s="1"/>
      <c r="FNN351" s="1"/>
      <c r="FNO351" s="1"/>
      <c r="FNP351" s="1"/>
      <c r="FNQ351" s="1"/>
      <c r="FNR351" s="1"/>
      <c r="FNS351" s="1"/>
      <c r="FNT351" s="1"/>
      <c r="FNU351" s="1"/>
      <c r="FNV351" s="1"/>
      <c r="FNW351" s="1"/>
      <c r="FNX351" s="1"/>
      <c r="FNY351" s="1"/>
      <c r="FNZ351" s="1"/>
      <c r="FOA351" s="1"/>
      <c r="FOB351" s="1"/>
      <c r="FOC351" s="1"/>
      <c r="FOD351" s="1"/>
      <c r="FOE351" s="1"/>
      <c r="FOF351" s="1"/>
      <c r="FOG351" s="1"/>
      <c r="FOH351" s="1"/>
      <c r="FOI351" s="1"/>
      <c r="FOJ351" s="1"/>
      <c r="FOK351" s="1"/>
      <c r="FOL351" s="1"/>
      <c r="FOM351" s="1"/>
      <c r="FON351" s="1"/>
      <c r="FOO351" s="1"/>
      <c r="FOP351" s="1"/>
      <c r="FOQ351" s="1"/>
      <c r="FOR351" s="1"/>
      <c r="FOS351" s="1"/>
      <c r="FOT351" s="1"/>
      <c r="FOU351" s="1"/>
      <c r="FOV351" s="1"/>
      <c r="FOW351" s="1"/>
      <c r="FOX351" s="1"/>
      <c r="FOY351" s="1"/>
      <c r="FOZ351" s="1"/>
      <c r="FPA351" s="1"/>
      <c r="FPB351" s="1"/>
      <c r="FPC351" s="1"/>
      <c r="FPD351" s="1"/>
      <c r="FPE351" s="1"/>
      <c r="FPF351" s="1"/>
      <c r="FPG351" s="1"/>
      <c r="FPH351" s="1"/>
      <c r="FPI351" s="1"/>
      <c r="FPJ351" s="1"/>
      <c r="FPK351" s="1"/>
      <c r="FPL351" s="1"/>
      <c r="FPM351" s="1"/>
      <c r="FPN351" s="1"/>
      <c r="FPO351" s="1"/>
      <c r="FPP351" s="1"/>
      <c r="FPQ351" s="1"/>
      <c r="FPR351" s="1"/>
      <c r="FPS351" s="1"/>
      <c r="FPT351" s="1"/>
      <c r="FPU351" s="1"/>
      <c r="FPV351" s="1"/>
      <c r="FPW351" s="1"/>
      <c r="FPX351" s="1"/>
      <c r="FPY351" s="1"/>
      <c r="FPZ351" s="1"/>
      <c r="FQA351" s="1"/>
      <c r="FQB351" s="1"/>
      <c r="FQC351" s="1"/>
      <c r="FQD351" s="1"/>
      <c r="FQE351" s="1"/>
      <c r="FQF351" s="1"/>
      <c r="FQG351" s="1"/>
      <c r="FQH351" s="1"/>
      <c r="FQI351" s="1"/>
      <c r="FQJ351" s="1"/>
      <c r="FQK351" s="1"/>
      <c r="FQL351" s="1"/>
      <c r="FQM351" s="1"/>
      <c r="FQN351" s="1"/>
      <c r="FQO351" s="1"/>
      <c r="FQP351" s="1"/>
      <c r="FQQ351" s="1"/>
      <c r="FQR351" s="1"/>
      <c r="FQS351" s="1"/>
      <c r="FQT351" s="1"/>
      <c r="FQU351" s="1"/>
      <c r="FQV351" s="1"/>
      <c r="FQW351" s="1"/>
      <c r="FQX351" s="1"/>
      <c r="FQY351" s="1"/>
      <c r="FQZ351" s="1"/>
      <c r="FRA351" s="1"/>
      <c r="FRB351" s="1"/>
      <c r="FRC351" s="1"/>
      <c r="FRD351" s="1"/>
      <c r="FRE351" s="1"/>
      <c r="FRF351" s="1"/>
      <c r="FRG351" s="1"/>
      <c r="FRH351" s="1"/>
      <c r="FRI351" s="1"/>
      <c r="FRJ351" s="1"/>
      <c r="FRK351" s="1"/>
      <c r="FRL351" s="1"/>
      <c r="FRM351" s="1"/>
      <c r="FRN351" s="1"/>
      <c r="FRO351" s="1"/>
      <c r="FRP351" s="1"/>
      <c r="FRQ351" s="1"/>
      <c r="FRR351" s="1"/>
      <c r="FRS351" s="1"/>
      <c r="FRT351" s="1"/>
      <c r="FRU351" s="1"/>
      <c r="FRV351" s="1"/>
      <c r="FRW351" s="1"/>
      <c r="FRX351" s="1"/>
      <c r="FRY351" s="1"/>
      <c r="FRZ351" s="1"/>
      <c r="FSA351" s="1"/>
      <c r="FSB351" s="1"/>
      <c r="FSC351" s="1"/>
      <c r="FSD351" s="1"/>
      <c r="FSE351" s="1"/>
      <c r="FSF351" s="1"/>
      <c r="FSG351" s="1"/>
      <c r="FSH351" s="1"/>
      <c r="FSI351" s="1"/>
      <c r="FSJ351" s="1"/>
      <c r="FSK351" s="1"/>
      <c r="FSL351" s="1"/>
      <c r="FSM351" s="1"/>
      <c r="FSN351" s="1"/>
      <c r="FSO351" s="1"/>
      <c r="FSP351" s="1"/>
      <c r="FSQ351" s="1"/>
      <c r="FSR351" s="1"/>
      <c r="FSS351" s="1"/>
      <c r="FST351" s="1"/>
      <c r="FSU351" s="1"/>
      <c r="FSV351" s="1"/>
      <c r="FSW351" s="1"/>
      <c r="FSX351" s="1"/>
      <c r="FSY351" s="1"/>
      <c r="FSZ351" s="1"/>
      <c r="FTA351" s="1"/>
      <c r="FTB351" s="1"/>
      <c r="FTC351" s="1"/>
      <c r="FTD351" s="1"/>
      <c r="FTE351" s="1"/>
      <c r="FTF351" s="1"/>
      <c r="FTG351" s="1"/>
      <c r="FTH351" s="1"/>
      <c r="FTI351" s="1"/>
      <c r="FTJ351" s="1"/>
      <c r="FTK351" s="1"/>
      <c r="FTL351" s="1"/>
      <c r="FTM351" s="1"/>
      <c r="FTN351" s="1"/>
      <c r="FTO351" s="1"/>
      <c r="FTP351" s="1"/>
      <c r="FTQ351" s="1"/>
      <c r="FTR351" s="1"/>
      <c r="FTS351" s="1"/>
      <c r="FTT351" s="1"/>
      <c r="FTU351" s="1"/>
      <c r="FTV351" s="1"/>
      <c r="FTW351" s="1"/>
      <c r="FTX351" s="1"/>
      <c r="FTY351" s="1"/>
      <c r="FTZ351" s="1"/>
      <c r="FUA351" s="1"/>
      <c r="FUB351" s="1"/>
      <c r="FUC351" s="1"/>
      <c r="FUD351" s="1"/>
      <c r="FUE351" s="1"/>
      <c r="FUF351" s="1"/>
      <c r="FUG351" s="1"/>
      <c r="FUH351" s="1"/>
      <c r="FUI351" s="1"/>
      <c r="FUJ351" s="1"/>
      <c r="FUK351" s="1"/>
      <c r="FUL351" s="1"/>
      <c r="FUM351" s="1"/>
      <c r="FUN351" s="1"/>
      <c r="FUO351" s="1"/>
      <c r="FUP351" s="1"/>
      <c r="FUQ351" s="1"/>
      <c r="FUR351" s="1"/>
      <c r="FUS351" s="1"/>
      <c r="FUT351" s="1"/>
      <c r="FUU351" s="1"/>
      <c r="FUV351" s="1"/>
      <c r="FUW351" s="1"/>
      <c r="FUX351" s="1"/>
      <c r="FUY351" s="1"/>
      <c r="FUZ351" s="1"/>
      <c r="FVA351" s="1"/>
      <c r="FVB351" s="1"/>
      <c r="FVC351" s="1"/>
      <c r="FVD351" s="1"/>
      <c r="FVE351" s="1"/>
      <c r="FVF351" s="1"/>
      <c r="FVG351" s="1"/>
      <c r="FVH351" s="1"/>
      <c r="FVI351" s="1"/>
      <c r="FVJ351" s="1"/>
      <c r="FVK351" s="1"/>
      <c r="FVL351" s="1"/>
      <c r="FVM351" s="1"/>
      <c r="FVN351" s="1"/>
      <c r="FVO351" s="1"/>
      <c r="FVP351" s="1"/>
      <c r="FVQ351" s="1"/>
      <c r="FVR351" s="1"/>
      <c r="FVS351" s="1"/>
      <c r="FVT351" s="1"/>
      <c r="FVU351" s="1"/>
      <c r="FVV351" s="1"/>
      <c r="FVW351" s="1"/>
      <c r="FVX351" s="1"/>
      <c r="FVY351" s="1"/>
      <c r="FVZ351" s="1"/>
      <c r="FWA351" s="1"/>
      <c r="FWB351" s="1"/>
      <c r="FWC351" s="1"/>
      <c r="FWD351" s="1"/>
      <c r="FWE351" s="1"/>
      <c r="FWF351" s="1"/>
      <c r="FWG351" s="1"/>
      <c r="FWH351" s="1"/>
      <c r="FWI351" s="1"/>
      <c r="FWJ351" s="1"/>
      <c r="FWK351" s="1"/>
      <c r="FWL351" s="1"/>
      <c r="FWM351" s="1"/>
      <c r="FWN351" s="1"/>
      <c r="FWO351" s="1"/>
      <c r="FWP351" s="1"/>
      <c r="FWQ351" s="1"/>
      <c r="FWR351" s="1"/>
      <c r="FWS351" s="1"/>
      <c r="FWT351" s="1"/>
      <c r="FWU351" s="1"/>
      <c r="FWV351" s="1"/>
      <c r="FWW351" s="1"/>
      <c r="FWX351" s="1"/>
      <c r="FWY351" s="1"/>
      <c r="FWZ351" s="1"/>
      <c r="FXA351" s="1"/>
      <c r="FXB351" s="1"/>
      <c r="FXC351" s="1"/>
      <c r="FXD351" s="1"/>
      <c r="FXE351" s="1"/>
      <c r="FXF351" s="1"/>
      <c r="FXG351" s="1"/>
      <c r="FXH351" s="1"/>
      <c r="FXI351" s="1"/>
      <c r="FXJ351" s="1"/>
      <c r="FXK351" s="1"/>
      <c r="FXL351" s="1"/>
      <c r="FXM351" s="1"/>
      <c r="FXN351" s="1"/>
      <c r="FXO351" s="1"/>
      <c r="FXP351" s="1"/>
      <c r="FXQ351" s="1"/>
      <c r="FXR351" s="1"/>
      <c r="FXS351" s="1"/>
      <c r="FXT351" s="1"/>
      <c r="FXU351" s="1"/>
      <c r="FXV351" s="1"/>
      <c r="FXW351" s="1"/>
      <c r="FXX351" s="1"/>
      <c r="FXY351" s="1"/>
      <c r="FXZ351" s="1"/>
      <c r="FYA351" s="1"/>
      <c r="FYB351" s="1"/>
      <c r="FYC351" s="1"/>
      <c r="FYD351" s="1"/>
      <c r="FYE351" s="1"/>
      <c r="FYF351" s="1"/>
      <c r="FYG351" s="1"/>
      <c r="FYH351" s="1"/>
      <c r="FYI351" s="1"/>
      <c r="FYJ351" s="1"/>
      <c r="FYK351" s="1"/>
      <c r="FYL351" s="1"/>
      <c r="FYM351" s="1"/>
      <c r="FYN351" s="1"/>
      <c r="FYO351" s="1"/>
      <c r="FYP351" s="1"/>
      <c r="FYQ351" s="1"/>
      <c r="FYR351" s="1"/>
      <c r="FYS351" s="1"/>
      <c r="FYT351" s="1"/>
      <c r="FYU351" s="1"/>
      <c r="FYV351" s="1"/>
      <c r="FYW351" s="1"/>
      <c r="FYX351" s="1"/>
      <c r="FYY351" s="1"/>
      <c r="FYZ351" s="1"/>
      <c r="FZA351" s="1"/>
      <c r="FZB351" s="1"/>
      <c r="FZC351" s="1"/>
      <c r="FZD351" s="1"/>
      <c r="FZE351" s="1"/>
      <c r="FZF351" s="1"/>
      <c r="FZG351" s="1"/>
      <c r="FZH351" s="1"/>
      <c r="FZI351" s="1"/>
      <c r="FZJ351" s="1"/>
      <c r="FZK351" s="1"/>
      <c r="FZL351" s="1"/>
      <c r="FZM351" s="1"/>
      <c r="FZN351" s="1"/>
      <c r="FZO351" s="1"/>
      <c r="FZP351" s="1"/>
      <c r="FZQ351" s="1"/>
      <c r="FZR351" s="1"/>
      <c r="FZS351" s="1"/>
      <c r="FZT351" s="1"/>
      <c r="FZU351" s="1"/>
      <c r="FZV351" s="1"/>
      <c r="FZW351" s="1"/>
      <c r="FZX351" s="1"/>
      <c r="FZY351" s="1"/>
      <c r="FZZ351" s="1"/>
      <c r="GAA351" s="1"/>
      <c r="GAB351" s="1"/>
      <c r="GAC351" s="1"/>
      <c r="GAD351" s="1"/>
      <c r="GAE351" s="1"/>
      <c r="GAF351" s="1"/>
      <c r="GAG351" s="1"/>
      <c r="GAH351" s="1"/>
      <c r="GAI351" s="1"/>
      <c r="GAJ351" s="1"/>
      <c r="GAK351" s="1"/>
      <c r="GAL351" s="1"/>
      <c r="GAM351" s="1"/>
      <c r="GAN351" s="1"/>
      <c r="GAO351" s="1"/>
      <c r="GAP351" s="1"/>
      <c r="GAQ351" s="1"/>
      <c r="GAR351" s="1"/>
      <c r="GAS351" s="1"/>
      <c r="GAT351" s="1"/>
      <c r="GAU351" s="1"/>
      <c r="GAV351" s="1"/>
      <c r="GAW351" s="1"/>
      <c r="GAX351" s="1"/>
      <c r="GAY351" s="1"/>
      <c r="GAZ351" s="1"/>
      <c r="GBA351" s="1"/>
      <c r="GBB351" s="1"/>
      <c r="GBC351" s="1"/>
      <c r="GBD351" s="1"/>
      <c r="GBE351" s="1"/>
      <c r="GBF351" s="1"/>
      <c r="GBG351" s="1"/>
      <c r="GBH351" s="1"/>
      <c r="GBI351" s="1"/>
      <c r="GBJ351" s="1"/>
      <c r="GBK351" s="1"/>
      <c r="GBL351" s="1"/>
      <c r="GBM351" s="1"/>
      <c r="GBN351" s="1"/>
      <c r="GBO351" s="1"/>
      <c r="GBP351" s="1"/>
      <c r="GBQ351" s="1"/>
      <c r="GBR351" s="1"/>
      <c r="GBS351" s="1"/>
      <c r="GBT351" s="1"/>
      <c r="GBU351" s="1"/>
      <c r="GBV351" s="1"/>
      <c r="GBW351" s="1"/>
      <c r="GBX351" s="1"/>
      <c r="GBY351" s="1"/>
      <c r="GBZ351" s="1"/>
      <c r="GCA351" s="1"/>
      <c r="GCB351" s="1"/>
      <c r="GCC351" s="1"/>
      <c r="GCD351" s="1"/>
      <c r="GCE351" s="1"/>
      <c r="GCF351" s="1"/>
      <c r="GCG351" s="1"/>
      <c r="GCH351" s="1"/>
      <c r="GCI351" s="1"/>
      <c r="GCJ351" s="1"/>
      <c r="GCK351" s="1"/>
      <c r="GCL351" s="1"/>
      <c r="GCM351" s="1"/>
      <c r="GCN351" s="1"/>
      <c r="GCO351" s="1"/>
      <c r="GCP351" s="1"/>
      <c r="GCQ351" s="1"/>
      <c r="GCR351" s="1"/>
      <c r="GCS351" s="1"/>
      <c r="GCT351" s="1"/>
      <c r="GCU351" s="1"/>
      <c r="GCV351" s="1"/>
      <c r="GCW351" s="1"/>
      <c r="GCX351" s="1"/>
      <c r="GCY351" s="1"/>
      <c r="GCZ351" s="1"/>
      <c r="GDA351" s="1"/>
      <c r="GDB351" s="1"/>
      <c r="GDC351" s="1"/>
      <c r="GDD351" s="1"/>
      <c r="GDE351" s="1"/>
      <c r="GDF351" s="1"/>
      <c r="GDG351" s="1"/>
      <c r="GDH351" s="1"/>
      <c r="GDI351" s="1"/>
      <c r="GDJ351" s="1"/>
      <c r="GDK351" s="1"/>
      <c r="GDL351" s="1"/>
      <c r="GDM351" s="1"/>
      <c r="GDN351" s="1"/>
      <c r="GDO351" s="1"/>
      <c r="GDP351" s="1"/>
      <c r="GDQ351" s="1"/>
      <c r="GDR351" s="1"/>
      <c r="GDS351" s="1"/>
      <c r="GDT351" s="1"/>
      <c r="GDU351" s="1"/>
      <c r="GDV351" s="1"/>
      <c r="GDW351" s="1"/>
      <c r="GDX351" s="1"/>
      <c r="GDY351" s="1"/>
      <c r="GDZ351" s="1"/>
      <c r="GEA351" s="1"/>
      <c r="GEB351" s="1"/>
      <c r="GEC351" s="1"/>
      <c r="GED351" s="1"/>
      <c r="GEE351" s="1"/>
      <c r="GEF351" s="1"/>
      <c r="GEG351" s="1"/>
      <c r="GEH351" s="1"/>
      <c r="GEI351" s="1"/>
      <c r="GEJ351" s="1"/>
      <c r="GEK351" s="1"/>
      <c r="GEL351" s="1"/>
      <c r="GEM351" s="1"/>
      <c r="GEN351" s="1"/>
      <c r="GEO351" s="1"/>
      <c r="GEP351" s="1"/>
      <c r="GEQ351" s="1"/>
      <c r="GER351" s="1"/>
      <c r="GES351" s="1"/>
      <c r="GET351" s="1"/>
      <c r="GEU351" s="1"/>
      <c r="GEV351" s="1"/>
      <c r="GEW351" s="1"/>
      <c r="GEX351" s="1"/>
      <c r="GEY351" s="1"/>
      <c r="GEZ351" s="1"/>
      <c r="GFA351" s="1"/>
      <c r="GFB351" s="1"/>
      <c r="GFC351" s="1"/>
      <c r="GFD351" s="1"/>
      <c r="GFE351" s="1"/>
      <c r="GFF351" s="1"/>
      <c r="GFG351" s="1"/>
      <c r="GFH351" s="1"/>
      <c r="GFI351" s="1"/>
      <c r="GFJ351" s="1"/>
      <c r="GFK351" s="1"/>
      <c r="GFL351" s="1"/>
      <c r="GFM351" s="1"/>
      <c r="GFN351" s="1"/>
      <c r="GFO351" s="1"/>
      <c r="GFP351" s="1"/>
      <c r="GFQ351" s="1"/>
      <c r="GFR351" s="1"/>
      <c r="GFS351" s="1"/>
      <c r="GFT351" s="1"/>
      <c r="GFU351" s="1"/>
      <c r="GFV351" s="1"/>
      <c r="GFW351" s="1"/>
      <c r="GFX351" s="1"/>
      <c r="GFY351" s="1"/>
      <c r="GFZ351" s="1"/>
      <c r="GGA351" s="1"/>
      <c r="GGB351" s="1"/>
      <c r="GGC351" s="1"/>
      <c r="GGD351" s="1"/>
      <c r="GGE351" s="1"/>
      <c r="GGF351" s="1"/>
      <c r="GGG351" s="1"/>
      <c r="GGH351" s="1"/>
      <c r="GGI351" s="1"/>
      <c r="GGJ351" s="1"/>
      <c r="GGK351" s="1"/>
      <c r="GGL351" s="1"/>
      <c r="GGM351" s="1"/>
      <c r="GGN351" s="1"/>
      <c r="GGO351" s="1"/>
      <c r="GGP351" s="1"/>
      <c r="GGQ351" s="1"/>
      <c r="GGR351" s="1"/>
      <c r="GGS351" s="1"/>
      <c r="GGT351" s="1"/>
      <c r="GGU351" s="1"/>
      <c r="GGV351" s="1"/>
      <c r="GGW351" s="1"/>
      <c r="GGX351" s="1"/>
      <c r="GGY351" s="1"/>
      <c r="GGZ351" s="1"/>
      <c r="GHA351" s="1"/>
      <c r="GHB351" s="1"/>
      <c r="GHC351" s="1"/>
      <c r="GHD351" s="1"/>
      <c r="GHE351" s="1"/>
      <c r="GHF351" s="1"/>
      <c r="GHG351" s="1"/>
      <c r="GHH351" s="1"/>
      <c r="GHI351" s="1"/>
      <c r="GHJ351" s="1"/>
      <c r="GHK351" s="1"/>
      <c r="GHL351" s="1"/>
      <c r="GHM351" s="1"/>
      <c r="GHN351" s="1"/>
      <c r="GHO351" s="1"/>
      <c r="GHP351" s="1"/>
      <c r="GHQ351" s="1"/>
      <c r="GHR351" s="1"/>
      <c r="GHS351" s="1"/>
      <c r="GHT351" s="1"/>
      <c r="GHU351" s="1"/>
      <c r="GHV351" s="1"/>
      <c r="GHW351" s="1"/>
      <c r="GHX351" s="1"/>
      <c r="GHY351" s="1"/>
      <c r="GHZ351" s="1"/>
      <c r="GIA351" s="1"/>
      <c r="GIB351" s="1"/>
      <c r="GIC351" s="1"/>
      <c r="GID351" s="1"/>
      <c r="GIE351" s="1"/>
      <c r="GIF351" s="1"/>
      <c r="GIG351" s="1"/>
      <c r="GIH351" s="1"/>
      <c r="GII351" s="1"/>
      <c r="GIJ351" s="1"/>
      <c r="GIK351" s="1"/>
      <c r="GIL351" s="1"/>
      <c r="GIM351" s="1"/>
      <c r="GIN351" s="1"/>
      <c r="GIO351" s="1"/>
      <c r="GIP351" s="1"/>
      <c r="GIQ351" s="1"/>
      <c r="GIR351" s="1"/>
      <c r="GIS351" s="1"/>
      <c r="GIT351" s="1"/>
      <c r="GIU351" s="1"/>
      <c r="GIV351" s="1"/>
      <c r="GIW351" s="1"/>
      <c r="GIX351" s="1"/>
      <c r="GIY351" s="1"/>
      <c r="GIZ351" s="1"/>
      <c r="GJA351" s="1"/>
      <c r="GJB351" s="1"/>
      <c r="GJC351" s="1"/>
      <c r="GJD351" s="1"/>
      <c r="GJE351" s="1"/>
      <c r="GJF351" s="1"/>
      <c r="GJG351" s="1"/>
      <c r="GJH351" s="1"/>
      <c r="GJI351" s="1"/>
      <c r="GJJ351" s="1"/>
      <c r="GJK351" s="1"/>
      <c r="GJL351" s="1"/>
      <c r="GJM351" s="1"/>
      <c r="GJN351" s="1"/>
      <c r="GJO351" s="1"/>
      <c r="GJP351" s="1"/>
      <c r="GJQ351" s="1"/>
      <c r="GJR351" s="1"/>
      <c r="GJS351" s="1"/>
      <c r="GJT351" s="1"/>
      <c r="GJU351" s="1"/>
      <c r="GJV351" s="1"/>
      <c r="GJW351" s="1"/>
      <c r="GJX351" s="1"/>
      <c r="GJY351" s="1"/>
      <c r="GJZ351" s="1"/>
      <c r="GKA351" s="1"/>
      <c r="GKB351" s="1"/>
      <c r="GKC351" s="1"/>
      <c r="GKD351" s="1"/>
      <c r="GKE351" s="1"/>
      <c r="GKF351" s="1"/>
      <c r="GKG351" s="1"/>
      <c r="GKH351" s="1"/>
      <c r="GKI351" s="1"/>
      <c r="GKJ351" s="1"/>
      <c r="GKK351" s="1"/>
      <c r="GKL351" s="1"/>
      <c r="GKM351" s="1"/>
      <c r="GKN351" s="1"/>
      <c r="GKO351" s="1"/>
      <c r="GKP351" s="1"/>
      <c r="GKQ351" s="1"/>
      <c r="GKR351" s="1"/>
      <c r="GKS351" s="1"/>
      <c r="GKT351" s="1"/>
      <c r="GKU351" s="1"/>
      <c r="GKV351" s="1"/>
      <c r="GKW351" s="1"/>
      <c r="GKX351" s="1"/>
      <c r="GKY351" s="1"/>
      <c r="GKZ351" s="1"/>
      <c r="GLA351" s="1"/>
      <c r="GLB351" s="1"/>
      <c r="GLC351" s="1"/>
      <c r="GLD351" s="1"/>
      <c r="GLE351" s="1"/>
      <c r="GLF351" s="1"/>
      <c r="GLG351" s="1"/>
      <c r="GLH351" s="1"/>
      <c r="GLI351" s="1"/>
      <c r="GLJ351" s="1"/>
      <c r="GLK351" s="1"/>
      <c r="GLL351" s="1"/>
      <c r="GLM351" s="1"/>
      <c r="GLN351" s="1"/>
      <c r="GLO351" s="1"/>
      <c r="GLP351" s="1"/>
      <c r="GLQ351" s="1"/>
      <c r="GLR351" s="1"/>
      <c r="GLS351" s="1"/>
      <c r="GLT351" s="1"/>
      <c r="GLU351" s="1"/>
      <c r="GLV351" s="1"/>
      <c r="GLW351" s="1"/>
      <c r="GLX351" s="1"/>
      <c r="GLY351" s="1"/>
      <c r="GLZ351" s="1"/>
      <c r="GMA351" s="1"/>
      <c r="GMB351" s="1"/>
      <c r="GMC351" s="1"/>
      <c r="GMD351" s="1"/>
      <c r="GME351" s="1"/>
      <c r="GMF351" s="1"/>
      <c r="GMG351" s="1"/>
      <c r="GMH351" s="1"/>
      <c r="GMI351" s="1"/>
      <c r="GMJ351" s="1"/>
      <c r="GMK351" s="1"/>
      <c r="GML351" s="1"/>
      <c r="GMM351" s="1"/>
      <c r="GMN351" s="1"/>
      <c r="GMO351" s="1"/>
      <c r="GMP351" s="1"/>
      <c r="GMQ351" s="1"/>
      <c r="GMR351" s="1"/>
      <c r="GMS351" s="1"/>
      <c r="GMT351" s="1"/>
      <c r="GMU351" s="1"/>
      <c r="GMV351" s="1"/>
      <c r="GMW351" s="1"/>
      <c r="GMX351" s="1"/>
      <c r="GMY351" s="1"/>
      <c r="GMZ351" s="1"/>
      <c r="GNA351" s="1"/>
      <c r="GNB351" s="1"/>
      <c r="GNC351" s="1"/>
      <c r="GND351" s="1"/>
      <c r="GNE351" s="1"/>
      <c r="GNF351" s="1"/>
      <c r="GNG351" s="1"/>
      <c r="GNH351" s="1"/>
      <c r="GNI351" s="1"/>
      <c r="GNJ351" s="1"/>
      <c r="GNK351" s="1"/>
      <c r="GNL351" s="1"/>
      <c r="GNM351" s="1"/>
      <c r="GNN351" s="1"/>
      <c r="GNO351" s="1"/>
      <c r="GNP351" s="1"/>
      <c r="GNQ351" s="1"/>
      <c r="GNR351" s="1"/>
      <c r="GNS351" s="1"/>
      <c r="GNT351" s="1"/>
      <c r="GNU351" s="1"/>
      <c r="GNV351" s="1"/>
      <c r="GNW351" s="1"/>
      <c r="GNX351" s="1"/>
      <c r="GNY351" s="1"/>
      <c r="GNZ351" s="1"/>
      <c r="GOA351" s="1"/>
      <c r="GOB351" s="1"/>
      <c r="GOC351" s="1"/>
      <c r="GOD351" s="1"/>
      <c r="GOE351" s="1"/>
      <c r="GOF351" s="1"/>
      <c r="GOG351" s="1"/>
      <c r="GOH351" s="1"/>
      <c r="GOI351" s="1"/>
      <c r="GOJ351" s="1"/>
      <c r="GOK351" s="1"/>
      <c r="GOL351" s="1"/>
      <c r="GOM351" s="1"/>
      <c r="GON351" s="1"/>
      <c r="GOO351" s="1"/>
      <c r="GOP351" s="1"/>
      <c r="GOQ351" s="1"/>
      <c r="GOR351" s="1"/>
      <c r="GOS351" s="1"/>
      <c r="GOT351" s="1"/>
      <c r="GOU351" s="1"/>
      <c r="GOV351" s="1"/>
      <c r="GOW351" s="1"/>
      <c r="GOX351" s="1"/>
      <c r="GOY351" s="1"/>
      <c r="GOZ351" s="1"/>
      <c r="GPA351" s="1"/>
      <c r="GPB351" s="1"/>
      <c r="GPC351" s="1"/>
      <c r="GPD351" s="1"/>
      <c r="GPE351" s="1"/>
      <c r="GPF351" s="1"/>
      <c r="GPG351" s="1"/>
      <c r="GPH351" s="1"/>
      <c r="GPI351" s="1"/>
      <c r="GPJ351" s="1"/>
      <c r="GPK351" s="1"/>
      <c r="GPL351" s="1"/>
      <c r="GPM351" s="1"/>
      <c r="GPN351" s="1"/>
      <c r="GPO351" s="1"/>
      <c r="GPP351" s="1"/>
      <c r="GPQ351" s="1"/>
      <c r="GPR351" s="1"/>
      <c r="GPS351" s="1"/>
      <c r="GPT351" s="1"/>
      <c r="GPU351" s="1"/>
      <c r="GPV351" s="1"/>
      <c r="GPW351" s="1"/>
      <c r="GPX351" s="1"/>
      <c r="GPY351" s="1"/>
      <c r="GPZ351" s="1"/>
      <c r="GQA351" s="1"/>
      <c r="GQB351" s="1"/>
      <c r="GQC351" s="1"/>
      <c r="GQD351" s="1"/>
      <c r="GQE351" s="1"/>
      <c r="GQF351" s="1"/>
      <c r="GQG351" s="1"/>
      <c r="GQH351" s="1"/>
      <c r="GQI351" s="1"/>
      <c r="GQJ351" s="1"/>
      <c r="GQK351" s="1"/>
      <c r="GQL351" s="1"/>
      <c r="GQM351" s="1"/>
      <c r="GQN351" s="1"/>
      <c r="GQO351" s="1"/>
      <c r="GQP351" s="1"/>
      <c r="GQQ351" s="1"/>
      <c r="GQR351" s="1"/>
      <c r="GQS351" s="1"/>
      <c r="GQT351" s="1"/>
      <c r="GQU351" s="1"/>
      <c r="GQV351" s="1"/>
      <c r="GQW351" s="1"/>
      <c r="GQX351" s="1"/>
      <c r="GQY351" s="1"/>
      <c r="GQZ351" s="1"/>
      <c r="GRA351" s="1"/>
      <c r="GRB351" s="1"/>
      <c r="GRC351" s="1"/>
      <c r="GRD351" s="1"/>
      <c r="GRE351" s="1"/>
      <c r="GRF351" s="1"/>
      <c r="GRG351" s="1"/>
      <c r="GRH351" s="1"/>
      <c r="GRI351" s="1"/>
      <c r="GRJ351" s="1"/>
      <c r="GRK351" s="1"/>
      <c r="GRL351" s="1"/>
      <c r="GRM351" s="1"/>
      <c r="GRN351" s="1"/>
      <c r="GRO351" s="1"/>
      <c r="GRP351" s="1"/>
      <c r="GRQ351" s="1"/>
      <c r="GRR351" s="1"/>
      <c r="GRS351" s="1"/>
      <c r="GRT351" s="1"/>
      <c r="GRU351" s="1"/>
      <c r="GRV351" s="1"/>
      <c r="GRW351" s="1"/>
      <c r="GRX351" s="1"/>
      <c r="GRY351" s="1"/>
      <c r="GRZ351" s="1"/>
      <c r="GSA351" s="1"/>
      <c r="GSB351" s="1"/>
      <c r="GSC351" s="1"/>
      <c r="GSD351" s="1"/>
      <c r="GSE351" s="1"/>
      <c r="GSF351" s="1"/>
      <c r="GSG351" s="1"/>
      <c r="GSH351" s="1"/>
      <c r="GSI351" s="1"/>
      <c r="GSJ351" s="1"/>
      <c r="GSK351" s="1"/>
      <c r="GSL351" s="1"/>
      <c r="GSM351" s="1"/>
      <c r="GSN351" s="1"/>
      <c r="GSO351" s="1"/>
      <c r="GSP351" s="1"/>
      <c r="GSQ351" s="1"/>
      <c r="GSR351" s="1"/>
      <c r="GSS351" s="1"/>
      <c r="GST351" s="1"/>
      <c r="GSU351" s="1"/>
      <c r="GSV351" s="1"/>
      <c r="GSW351" s="1"/>
      <c r="GSX351" s="1"/>
      <c r="GSY351" s="1"/>
      <c r="GSZ351" s="1"/>
      <c r="GTA351" s="1"/>
      <c r="GTB351" s="1"/>
      <c r="GTC351" s="1"/>
      <c r="GTD351" s="1"/>
      <c r="GTE351" s="1"/>
      <c r="GTF351" s="1"/>
      <c r="GTG351" s="1"/>
      <c r="GTH351" s="1"/>
      <c r="GTI351" s="1"/>
      <c r="GTJ351" s="1"/>
      <c r="GTK351" s="1"/>
      <c r="GTL351" s="1"/>
      <c r="GTM351" s="1"/>
      <c r="GTN351" s="1"/>
      <c r="GTO351" s="1"/>
      <c r="GTP351" s="1"/>
      <c r="GTQ351" s="1"/>
      <c r="GTR351" s="1"/>
      <c r="GTS351" s="1"/>
      <c r="GTT351" s="1"/>
      <c r="GTU351" s="1"/>
      <c r="GTV351" s="1"/>
      <c r="GTW351" s="1"/>
      <c r="GTX351" s="1"/>
      <c r="GTY351" s="1"/>
      <c r="GTZ351" s="1"/>
      <c r="GUA351" s="1"/>
      <c r="GUB351" s="1"/>
      <c r="GUC351" s="1"/>
      <c r="GUD351" s="1"/>
      <c r="GUE351" s="1"/>
      <c r="GUF351" s="1"/>
      <c r="GUG351" s="1"/>
      <c r="GUH351" s="1"/>
      <c r="GUI351" s="1"/>
      <c r="GUJ351" s="1"/>
      <c r="GUK351" s="1"/>
      <c r="GUL351" s="1"/>
      <c r="GUM351" s="1"/>
      <c r="GUN351" s="1"/>
      <c r="GUO351" s="1"/>
      <c r="GUP351" s="1"/>
      <c r="GUQ351" s="1"/>
      <c r="GUR351" s="1"/>
      <c r="GUS351" s="1"/>
      <c r="GUT351" s="1"/>
      <c r="GUU351" s="1"/>
      <c r="GUV351" s="1"/>
      <c r="GUW351" s="1"/>
      <c r="GUX351" s="1"/>
      <c r="GUY351" s="1"/>
      <c r="GUZ351" s="1"/>
      <c r="GVA351" s="1"/>
      <c r="GVB351" s="1"/>
      <c r="GVC351" s="1"/>
      <c r="GVD351" s="1"/>
      <c r="GVE351" s="1"/>
      <c r="GVF351" s="1"/>
      <c r="GVG351" s="1"/>
      <c r="GVH351" s="1"/>
      <c r="GVI351" s="1"/>
      <c r="GVJ351" s="1"/>
      <c r="GVK351" s="1"/>
      <c r="GVL351" s="1"/>
      <c r="GVM351" s="1"/>
      <c r="GVN351" s="1"/>
      <c r="GVO351" s="1"/>
      <c r="GVP351" s="1"/>
      <c r="GVQ351" s="1"/>
      <c r="GVR351" s="1"/>
      <c r="GVS351" s="1"/>
      <c r="GVT351" s="1"/>
      <c r="GVU351" s="1"/>
      <c r="GVV351" s="1"/>
      <c r="GVW351" s="1"/>
      <c r="GVX351" s="1"/>
      <c r="GVY351" s="1"/>
      <c r="GVZ351" s="1"/>
      <c r="GWA351" s="1"/>
      <c r="GWB351" s="1"/>
      <c r="GWC351" s="1"/>
      <c r="GWD351" s="1"/>
      <c r="GWE351" s="1"/>
      <c r="GWF351" s="1"/>
      <c r="GWG351" s="1"/>
      <c r="GWH351" s="1"/>
      <c r="GWI351" s="1"/>
      <c r="GWJ351" s="1"/>
      <c r="GWK351" s="1"/>
      <c r="GWL351" s="1"/>
      <c r="GWM351" s="1"/>
      <c r="GWN351" s="1"/>
      <c r="GWO351" s="1"/>
      <c r="GWP351" s="1"/>
      <c r="GWQ351" s="1"/>
      <c r="GWR351" s="1"/>
      <c r="GWS351" s="1"/>
      <c r="GWT351" s="1"/>
      <c r="GWU351" s="1"/>
      <c r="GWV351" s="1"/>
      <c r="GWW351" s="1"/>
      <c r="GWX351" s="1"/>
      <c r="GWY351" s="1"/>
      <c r="GWZ351" s="1"/>
      <c r="GXA351" s="1"/>
      <c r="GXB351" s="1"/>
      <c r="GXC351" s="1"/>
      <c r="GXD351" s="1"/>
      <c r="GXE351" s="1"/>
      <c r="GXF351" s="1"/>
      <c r="GXG351" s="1"/>
      <c r="GXH351" s="1"/>
      <c r="GXI351" s="1"/>
      <c r="GXJ351" s="1"/>
      <c r="GXK351" s="1"/>
      <c r="GXL351" s="1"/>
      <c r="GXM351" s="1"/>
      <c r="GXN351" s="1"/>
      <c r="GXO351" s="1"/>
      <c r="GXP351" s="1"/>
      <c r="GXQ351" s="1"/>
      <c r="GXR351" s="1"/>
      <c r="GXS351" s="1"/>
      <c r="GXT351" s="1"/>
      <c r="GXU351" s="1"/>
      <c r="GXV351" s="1"/>
      <c r="GXW351" s="1"/>
      <c r="GXX351" s="1"/>
      <c r="GXY351" s="1"/>
      <c r="GXZ351" s="1"/>
      <c r="GYA351" s="1"/>
      <c r="GYB351" s="1"/>
      <c r="GYC351" s="1"/>
      <c r="GYD351" s="1"/>
      <c r="GYE351" s="1"/>
      <c r="GYF351" s="1"/>
      <c r="GYG351" s="1"/>
      <c r="GYH351" s="1"/>
      <c r="GYI351" s="1"/>
      <c r="GYJ351" s="1"/>
      <c r="GYK351" s="1"/>
      <c r="GYL351" s="1"/>
      <c r="GYM351" s="1"/>
      <c r="GYN351" s="1"/>
      <c r="GYO351" s="1"/>
      <c r="GYP351" s="1"/>
      <c r="GYQ351" s="1"/>
      <c r="GYR351" s="1"/>
      <c r="GYS351" s="1"/>
      <c r="GYT351" s="1"/>
      <c r="GYU351" s="1"/>
      <c r="GYV351" s="1"/>
      <c r="GYW351" s="1"/>
      <c r="GYX351" s="1"/>
      <c r="GYY351" s="1"/>
      <c r="GYZ351" s="1"/>
      <c r="GZA351" s="1"/>
      <c r="GZB351" s="1"/>
      <c r="GZC351" s="1"/>
      <c r="GZD351" s="1"/>
      <c r="GZE351" s="1"/>
      <c r="GZF351" s="1"/>
      <c r="GZG351" s="1"/>
      <c r="GZH351" s="1"/>
      <c r="GZI351" s="1"/>
      <c r="GZJ351" s="1"/>
      <c r="GZK351" s="1"/>
      <c r="GZL351" s="1"/>
      <c r="GZM351" s="1"/>
      <c r="GZN351" s="1"/>
      <c r="GZO351" s="1"/>
      <c r="GZP351" s="1"/>
      <c r="GZQ351" s="1"/>
      <c r="GZR351" s="1"/>
      <c r="GZS351" s="1"/>
      <c r="GZT351" s="1"/>
      <c r="GZU351" s="1"/>
      <c r="GZV351" s="1"/>
      <c r="GZW351" s="1"/>
      <c r="GZX351" s="1"/>
      <c r="GZY351" s="1"/>
      <c r="GZZ351" s="1"/>
      <c r="HAA351" s="1"/>
      <c r="HAB351" s="1"/>
      <c r="HAC351" s="1"/>
      <c r="HAD351" s="1"/>
      <c r="HAE351" s="1"/>
      <c r="HAF351" s="1"/>
      <c r="HAG351" s="1"/>
      <c r="HAH351" s="1"/>
      <c r="HAI351" s="1"/>
      <c r="HAJ351" s="1"/>
      <c r="HAK351" s="1"/>
      <c r="HAL351" s="1"/>
      <c r="HAM351" s="1"/>
      <c r="HAN351" s="1"/>
      <c r="HAO351" s="1"/>
      <c r="HAP351" s="1"/>
      <c r="HAQ351" s="1"/>
      <c r="HAR351" s="1"/>
      <c r="HAS351" s="1"/>
      <c r="HAT351" s="1"/>
      <c r="HAU351" s="1"/>
      <c r="HAV351" s="1"/>
      <c r="HAW351" s="1"/>
      <c r="HAX351" s="1"/>
      <c r="HAY351" s="1"/>
      <c r="HAZ351" s="1"/>
      <c r="HBA351" s="1"/>
      <c r="HBB351" s="1"/>
      <c r="HBC351" s="1"/>
      <c r="HBD351" s="1"/>
      <c r="HBE351" s="1"/>
      <c r="HBF351" s="1"/>
      <c r="HBG351" s="1"/>
      <c r="HBH351" s="1"/>
      <c r="HBI351" s="1"/>
      <c r="HBJ351" s="1"/>
      <c r="HBK351" s="1"/>
      <c r="HBL351" s="1"/>
      <c r="HBM351" s="1"/>
      <c r="HBN351" s="1"/>
      <c r="HBO351" s="1"/>
      <c r="HBP351" s="1"/>
      <c r="HBQ351" s="1"/>
      <c r="HBR351" s="1"/>
      <c r="HBS351" s="1"/>
      <c r="HBT351" s="1"/>
      <c r="HBU351" s="1"/>
      <c r="HBV351" s="1"/>
      <c r="HBW351" s="1"/>
      <c r="HBX351" s="1"/>
      <c r="HBY351" s="1"/>
      <c r="HBZ351" s="1"/>
      <c r="HCA351" s="1"/>
      <c r="HCB351" s="1"/>
      <c r="HCC351" s="1"/>
      <c r="HCD351" s="1"/>
      <c r="HCE351" s="1"/>
      <c r="HCF351" s="1"/>
      <c r="HCG351" s="1"/>
      <c r="HCH351" s="1"/>
      <c r="HCI351" s="1"/>
      <c r="HCJ351" s="1"/>
      <c r="HCK351" s="1"/>
      <c r="HCL351" s="1"/>
      <c r="HCM351" s="1"/>
      <c r="HCN351" s="1"/>
      <c r="HCO351" s="1"/>
      <c r="HCP351" s="1"/>
      <c r="HCQ351" s="1"/>
      <c r="HCR351" s="1"/>
      <c r="HCS351" s="1"/>
      <c r="HCT351" s="1"/>
      <c r="HCU351" s="1"/>
      <c r="HCV351" s="1"/>
      <c r="HCW351" s="1"/>
      <c r="HCX351" s="1"/>
      <c r="HCY351" s="1"/>
      <c r="HCZ351" s="1"/>
      <c r="HDA351" s="1"/>
      <c r="HDB351" s="1"/>
      <c r="HDC351" s="1"/>
      <c r="HDD351" s="1"/>
      <c r="HDE351" s="1"/>
      <c r="HDF351" s="1"/>
      <c r="HDG351" s="1"/>
      <c r="HDH351" s="1"/>
      <c r="HDI351" s="1"/>
      <c r="HDJ351" s="1"/>
      <c r="HDK351" s="1"/>
      <c r="HDL351" s="1"/>
      <c r="HDM351" s="1"/>
      <c r="HDN351" s="1"/>
      <c r="HDO351" s="1"/>
      <c r="HDP351" s="1"/>
      <c r="HDQ351" s="1"/>
      <c r="HDR351" s="1"/>
      <c r="HDS351" s="1"/>
      <c r="HDT351" s="1"/>
      <c r="HDU351" s="1"/>
      <c r="HDV351" s="1"/>
      <c r="HDW351" s="1"/>
      <c r="HDX351" s="1"/>
      <c r="HDY351" s="1"/>
      <c r="HDZ351" s="1"/>
      <c r="HEA351" s="1"/>
      <c r="HEB351" s="1"/>
      <c r="HEC351" s="1"/>
      <c r="HED351" s="1"/>
      <c r="HEE351" s="1"/>
      <c r="HEF351" s="1"/>
      <c r="HEG351" s="1"/>
      <c r="HEH351" s="1"/>
      <c r="HEI351" s="1"/>
      <c r="HEJ351" s="1"/>
      <c r="HEK351" s="1"/>
      <c r="HEL351" s="1"/>
      <c r="HEM351" s="1"/>
      <c r="HEN351" s="1"/>
      <c r="HEO351" s="1"/>
      <c r="HEP351" s="1"/>
      <c r="HEQ351" s="1"/>
      <c r="HER351" s="1"/>
      <c r="HES351" s="1"/>
      <c r="HET351" s="1"/>
      <c r="HEU351" s="1"/>
      <c r="HEV351" s="1"/>
      <c r="HEW351" s="1"/>
      <c r="HEX351" s="1"/>
      <c r="HEY351" s="1"/>
      <c r="HEZ351" s="1"/>
      <c r="HFA351" s="1"/>
      <c r="HFB351" s="1"/>
      <c r="HFC351" s="1"/>
      <c r="HFD351" s="1"/>
      <c r="HFE351" s="1"/>
      <c r="HFF351" s="1"/>
      <c r="HFG351" s="1"/>
      <c r="HFH351" s="1"/>
      <c r="HFI351" s="1"/>
      <c r="HFJ351" s="1"/>
      <c r="HFK351" s="1"/>
      <c r="HFL351" s="1"/>
      <c r="HFM351" s="1"/>
      <c r="HFN351" s="1"/>
      <c r="HFO351" s="1"/>
      <c r="HFP351" s="1"/>
      <c r="HFQ351" s="1"/>
      <c r="HFR351" s="1"/>
      <c r="HFS351" s="1"/>
      <c r="HFT351" s="1"/>
      <c r="HFU351" s="1"/>
      <c r="HFV351" s="1"/>
      <c r="HFW351" s="1"/>
      <c r="HFX351" s="1"/>
      <c r="HFY351" s="1"/>
      <c r="HFZ351" s="1"/>
      <c r="HGA351" s="1"/>
      <c r="HGB351" s="1"/>
      <c r="HGC351" s="1"/>
      <c r="HGD351" s="1"/>
      <c r="HGE351" s="1"/>
      <c r="HGF351" s="1"/>
      <c r="HGG351" s="1"/>
      <c r="HGH351" s="1"/>
      <c r="HGI351" s="1"/>
      <c r="HGJ351" s="1"/>
      <c r="HGK351" s="1"/>
      <c r="HGL351" s="1"/>
      <c r="HGM351" s="1"/>
      <c r="HGN351" s="1"/>
      <c r="HGO351" s="1"/>
      <c r="HGP351" s="1"/>
      <c r="HGQ351" s="1"/>
      <c r="HGR351" s="1"/>
      <c r="HGS351" s="1"/>
      <c r="HGT351" s="1"/>
      <c r="HGU351" s="1"/>
      <c r="HGV351" s="1"/>
      <c r="HGW351" s="1"/>
      <c r="HGX351" s="1"/>
      <c r="HGY351" s="1"/>
      <c r="HGZ351" s="1"/>
      <c r="HHA351" s="1"/>
      <c r="HHB351" s="1"/>
      <c r="HHC351" s="1"/>
      <c r="HHD351" s="1"/>
      <c r="HHE351" s="1"/>
      <c r="HHF351" s="1"/>
      <c r="HHG351" s="1"/>
      <c r="HHH351" s="1"/>
      <c r="HHI351" s="1"/>
      <c r="HHJ351" s="1"/>
      <c r="HHK351" s="1"/>
      <c r="HHL351" s="1"/>
      <c r="HHM351" s="1"/>
      <c r="HHN351" s="1"/>
      <c r="HHO351" s="1"/>
      <c r="HHP351" s="1"/>
      <c r="HHQ351" s="1"/>
      <c r="HHR351" s="1"/>
      <c r="HHS351" s="1"/>
      <c r="HHT351" s="1"/>
      <c r="HHU351" s="1"/>
      <c r="HHV351" s="1"/>
      <c r="HHW351" s="1"/>
      <c r="HHX351" s="1"/>
      <c r="HHY351" s="1"/>
      <c r="HHZ351" s="1"/>
      <c r="HIA351" s="1"/>
      <c r="HIB351" s="1"/>
      <c r="HIC351" s="1"/>
      <c r="HID351" s="1"/>
      <c r="HIE351" s="1"/>
      <c r="HIF351" s="1"/>
      <c r="HIG351" s="1"/>
      <c r="HIH351" s="1"/>
      <c r="HII351" s="1"/>
      <c r="HIJ351" s="1"/>
      <c r="HIK351" s="1"/>
      <c r="HIL351" s="1"/>
      <c r="HIM351" s="1"/>
      <c r="HIN351" s="1"/>
      <c r="HIO351" s="1"/>
      <c r="HIP351" s="1"/>
      <c r="HIQ351" s="1"/>
      <c r="HIR351" s="1"/>
      <c r="HIS351" s="1"/>
      <c r="HIT351" s="1"/>
      <c r="HIU351" s="1"/>
      <c r="HIV351" s="1"/>
      <c r="HIW351" s="1"/>
      <c r="HIX351" s="1"/>
      <c r="HIY351" s="1"/>
      <c r="HIZ351" s="1"/>
      <c r="HJA351" s="1"/>
      <c r="HJB351" s="1"/>
      <c r="HJC351" s="1"/>
      <c r="HJD351" s="1"/>
      <c r="HJE351" s="1"/>
      <c r="HJF351" s="1"/>
      <c r="HJG351" s="1"/>
      <c r="HJH351" s="1"/>
      <c r="HJI351" s="1"/>
      <c r="HJJ351" s="1"/>
      <c r="HJK351" s="1"/>
      <c r="HJL351" s="1"/>
      <c r="HJM351" s="1"/>
      <c r="HJN351" s="1"/>
      <c r="HJO351" s="1"/>
      <c r="HJP351" s="1"/>
      <c r="HJQ351" s="1"/>
      <c r="HJR351" s="1"/>
      <c r="HJS351" s="1"/>
      <c r="HJT351" s="1"/>
      <c r="HJU351" s="1"/>
      <c r="HJV351" s="1"/>
      <c r="HJW351" s="1"/>
      <c r="HJX351" s="1"/>
      <c r="HJY351" s="1"/>
      <c r="HJZ351" s="1"/>
      <c r="HKA351" s="1"/>
      <c r="HKB351" s="1"/>
      <c r="HKC351" s="1"/>
      <c r="HKD351" s="1"/>
      <c r="HKE351" s="1"/>
      <c r="HKF351" s="1"/>
      <c r="HKG351" s="1"/>
      <c r="HKH351" s="1"/>
      <c r="HKI351" s="1"/>
      <c r="HKJ351" s="1"/>
      <c r="HKK351" s="1"/>
      <c r="HKL351" s="1"/>
      <c r="HKM351" s="1"/>
      <c r="HKN351" s="1"/>
      <c r="HKO351" s="1"/>
      <c r="HKP351" s="1"/>
      <c r="HKQ351" s="1"/>
      <c r="HKR351" s="1"/>
      <c r="HKS351" s="1"/>
      <c r="HKT351" s="1"/>
      <c r="HKU351" s="1"/>
      <c r="HKV351" s="1"/>
      <c r="HKW351" s="1"/>
      <c r="HKX351" s="1"/>
      <c r="HKY351" s="1"/>
      <c r="HKZ351" s="1"/>
      <c r="HLA351" s="1"/>
      <c r="HLB351" s="1"/>
      <c r="HLC351" s="1"/>
      <c r="HLD351" s="1"/>
      <c r="HLE351" s="1"/>
      <c r="HLF351" s="1"/>
      <c r="HLG351" s="1"/>
      <c r="HLH351" s="1"/>
      <c r="HLI351" s="1"/>
      <c r="HLJ351" s="1"/>
      <c r="HLK351" s="1"/>
      <c r="HLL351" s="1"/>
      <c r="HLM351" s="1"/>
      <c r="HLN351" s="1"/>
      <c r="HLO351" s="1"/>
      <c r="HLP351" s="1"/>
      <c r="HLQ351" s="1"/>
      <c r="HLR351" s="1"/>
      <c r="HLS351" s="1"/>
      <c r="HLT351" s="1"/>
      <c r="HLU351" s="1"/>
      <c r="HLV351" s="1"/>
      <c r="HLW351" s="1"/>
      <c r="HLX351" s="1"/>
      <c r="HLY351" s="1"/>
      <c r="HLZ351" s="1"/>
      <c r="HMA351" s="1"/>
      <c r="HMB351" s="1"/>
      <c r="HMC351" s="1"/>
      <c r="HMD351" s="1"/>
      <c r="HME351" s="1"/>
      <c r="HMF351" s="1"/>
      <c r="HMG351" s="1"/>
      <c r="HMH351" s="1"/>
      <c r="HMI351" s="1"/>
      <c r="HMJ351" s="1"/>
      <c r="HMK351" s="1"/>
      <c r="HML351" s="1"/>
      <c r="HMM351" s="1"/>
      <c r="HMN351" s="1"/>
      <c r="HMO351" s="1"/>
      <c r="HMP351" s="1"/>
      <c r="HMQ351" s="1"/>
      <c r="HMR351" s="1"/>
      <c r="HMS351" s="1"/>
      <c r="HMT351" s="1"/>
      <c r="HMU351" s="1"/>
      <c r="HMV351" s="1"/>
      <c r="HMW351" s="1"/>
      <c r="HMX351" s="1"/>
      <c r="HMY351" s="1"/>
      <c r="HMZ351" s="1"/>
      <c r="HNA351" s="1"/>
      <c r="HNB351" s="1"/>
      <c r="HNC351" s="1"/>
      <c r="HND351" s="1"/>
      <c r="HNE351" s="1"/>
      <c r="HNF351" s="1"/>
      <c r="HNG351" s="1"/>
      <c r="HNH351" s="1"/>
      <c r="HNI351" s="1"/>
      <c r="HNJ351" s="1"/>
      <c r="HNK351" s="1"/>
      <c r="HNL351" s="1"/>
      <c r="HNM351" s="1"/>
      <c r="HNN351" s="1"/>
      <c r="HNO351" s="1"/>
      <c r="HNP351" s="1"/>
      <c r="HNQ351" s="1"/>
      <c r="HNR351" s="1"/>
      <c r="HNS351" s="1"/>
      <c r="HNT351" s="1"/>
      <c r="HNU351" s="1"/>
      <c r="HNV351" s="1"/>
      <c r="HNW351" s="1"/>
      <c r="HNX351" s="1"/>
      <c r="HNY351" s="1"/>
      <c r="HNZ351" s="1"/>
      <c r="HOA351" s="1"/>
      <c r="HOB351" s="1"/>
      <c r="HOC351" s="1"/>
      <c r="HOD351" s="1"/>
      <c r="HOE351" s="1"/>
      <c r="HOF351" s="1"/>
      <c r="HOG351" s="1"/>
      <c r="HOH351" s="1"/>
      <c r="HOI351" s="1"/>
      <c r="HOJ351" s="1"/>
      <c r="HOK351" s="1"/>
      <c r="HOL351" s="1"/>
      <c r="HOM351" s="1"/>
      <c r="HON351" s="1"/>
      <c r="HOO351" s="1"/>
      <c r="HOP351" s="1"/>
      <c r="HOQ351" s="1"/>
      <c r="HOR351" s="1"/>
      <c r="HOS351" s="1"/>
      <c r="HOT351" s="1"/>
      <c r="HOU351" s="1"/>
      <c r="HOV351" s="1"/>
      <c r="HOW351" s="1"/>
      <c r="HOX351" s="1"/>
      <c r="HOY351" s="1"/>
      <c r="HOZ351" s="1"/>
      <c r="HPA351" s="1"/>
      <c r="HPB351" s="1"/>
      <c r="HPC351" s="1"/>
      <c r="HPD351" s="1"/>
      <c r="HPE351" s="1"/>
      <c r="HPF351" s="1"/>
      <c r="HPG351" s="1"/>
      <c r="HPH351" s="1"/>
      <c r="HPI351" s="1"/>
      <c r="HPJ351" s="1"/>
      <c r="HPK351" s="1"/>
      <c r="HPL351" s="1"/>
      <c r="HPM351" s="1"/>
      <c r="HPN351" s="1"/>
      <c r="HPO351" s="1"/>
      <c r="HPP351" s="1"/>
      <c r="HPQ351" s="1"/>
      <c r="HPR351" s="1"/>
      <c r="HPS351" s="1"/>
      <c r="HPT351" s="1"/>
      <c r="HPU351" s="1"/>
      <c r="HPV351" s="1"/>
      <c r="HPW351" s="1"/>
      <c r="HPX351" s="1"/>
      <c r="HPY351" s="1"/>
      <c r="HPZ351" s="1"/>
      <c r="HQA351" s="1"/>
      <c r="HQB351" s="1"/>
      <c r="HQC351" s="1"/>
      <c r="HQD351" s="1"/>
      <c r="HQE351" s="1"/>
      <c r="HQF351" s="1"/>
      <c r="HQG351" s="1"/>
      <c r="HQH351" s="1"/>
      <c r="HQI351" s="1"/>
      <c r="HQJ351" s="1"/>
      <c r="HQK351" s="1"/>
      <c r="HQL351" s="1"/>
      <c r="HQM351" s="1"/>
      <c r="HQN351" s="1"/>
      <c r="HQO351" s="1"/>
      <c r="HQP351" s="1"/>
      <c r="HQQ351" s="1"/>
      <c r="HQR351" s="1"/>
      <c r="HQS351" s="1"/>
      <c r="HQT351" s="1"/>
      <c r="HQU351" s="1"/>
      <c r="HQV351" s="1"/>
      <c r="HQW351" s="1"/>
      <c r="HQX351" s="1"/>
      <c r="HQY351" s="1"/>
      <c r="HQZ351" s="1"/>
      <c r="HRA351" s="1"/>
      <c r="HRB351" s="1"/>
      <c r="HRC351" s="1"/>
      <c r="HRD351" s="1"/>
      <c r="HRE351" s="1"/>
      <c r="HRF351" s="1"/>
      <c r="HRG351" s="1"/>
      <c r="HRH351" s="1"/>
      <c r="HRI351" s="1"/>
      <c r="HRJ351" s="1"/>
      <c r="HRK351" s="1"/>
      <c r="HRL351" s="1"/>
      <c r="HRM351" s="1"/>
      <c r="HRN351" s="1"/>
      <c r="HRO351" s="1"/>
      <c r="HRP351" s="1"/>
      <c r="HRQ351" s="1"/>
      <c r="HRR351" s="1"/>
      <c r="HRS351" s="1"/>
      <c r="HRT351" s="1"/>
      <c r="HRU351" s="1"/>
      <c r="HRV351" s="1"/>
      <c r="HRW351" s="1"/>
      <c r="HRX351" s="1"/>
      <c r="HRY351" s="1"/>
      <c r="HRZ351" s="1"/>
      <c r="HSA351" s="1"/>
      <c r="HSB351" s="1"/>
      <c r="HSC351" s="1"/>
      <c r="HSD351" s="1"/>
      <c r="HSE351" s="1"/>
      <c r="HSF351" s="1"/>
      <c r="HSG351" s="1"/>
      <c r="HSH351" s="1"/>
      <c r="HSI351" s="1"/>
      <c r="HSJ351" s="1"/>
      <c r="HSK351" s="1"/>
      <c r="HSL351" s="1"/>
      <c r="HSM351" s="1"/>
      <c r="HSN351" s="1"/>
      <c r="HSO351" s="1"/>
      <c r="HSP351" s="1"/>
      <c r="HSQ351" s="1"/>
      <c r="HSR351" s="1"/>
      <c r="HSS351" s="1"/>
      <c r="HST351" s="1"/>
      <c r="HSU351" s="1"/>
      <c r="HSV351" s="1"/>
      <c r="HSW351" s="1"/>
      <c r="HSX351" s="1"/>
      <c r="HSY351" s="1"/>
      <c r="HSZ351" s="1"/>
      <c r="HTA351" s="1"/>
      <c r="HTB351" s="1"/>
      <c r="HTC351" s="1"/>
      <c r="HTD351" s="1"/>
      <c r="HTE351" s="1"/>
      <c r="HTF351" s="1"/>
      <c r="HTG351" s="1"/>
      <c r="HTH351" s="1"/>
      <c r="HTI351" s="1"/>
      <c r="HTJ351" s="1"/>
      <c r="HTK351" s="1"/>
      <c r="HTL351" s="1"/>
      <c r="HTM351" s="1"/>
      <c r="HTN351" s="1"/>
      <c r="HTO351" s="1"/>
      <c r="HTP351" s="1"/>
      <c r="HTQ351" s="1"/>
      <c r="HTR351" s="1"/>
      <c r="HTS351" s="1"/>
      <c r="HTT351" s="1"/>
      <c r="HTU351" s="1"/>
      <c r="HTV351" s="1"/>
      <c r="HTW351" s="1"/>
      <c r="HTX351" s="1"/>
      <c r="HTY351" s="1"/>
      <c r="HTZ351" s="1"/>
      <c r="HUA351" s="1"/>
      <c r="HUB351" s="1"/>
      <c r="HUC351" s="1"/>
      <c r="HUD351" s="1"/>
      <c r="HUE351" s="1"/>
      <c r="HUF351" s="1"/>
      <c r="HUG351" s="1"/>
      <c r="HUH351" s="1"/>
      <c r="HUI351" s="1"/>
      <c r="HUJ351" s="1"/>
      <c r="HUK351" s="1"/>
      <c r="HUL351" s="1"/>
      <c r="HUM351" s="1"/>
      <c r="HUN351" s="1"/>
      <c r="HUO351" s="1"/>
      <c r="HUP351" s="1"/>
      <c r="HUQ351" s="1"/>
      <c r="HUR351" s="1"/>
      <c r="HUS351" s="1"/>
      <c r="HUT351" s="1"/>
      <c r="HUU351" s="1"/>
      <c r="HUV351" s="1"/>
      <c r="HUW351" s="1"/>
      <c r="HUX351" s="1"/>
      <c r="HUY351" s="1"/>
      <c r="HUZ351" s="1"/>
      <c r="HVA351" s="1"/>
      <c r="HVB351" s="1"/>
      <c r="HVC351" s="1"/>
      <c r="HVD351" s="1"/>
      <c r="HVE351" s="1"/>
      <c r="HVF351" s="1"/>
      <c r="HVG351" s="1"/>
      <c r="HVH351" s="1"/>
      <c r="HVI351" s="1"/>
      <c r="HVJ351" s="1"/>
      <c r="HVK351" s="1"/>
      <c r="HVL351" s="1"/>
      <c r="HVM351" s="1"/>
      <c r="HVN351" s="1"/>
      <c r="HVO351" s="1"/>
      <c r="HVP351" s="1"/>
      <c r="HVQ351" s="1"/>
      <c r="HVR351" s="1"/>
      <c r="HVS351" s="1"/>
      <c r="HVT351" s="1"/>
      <c r="HVU351" s="1"/>
      <c r="HVV351" s="1"/>
      <c r="HVW351" s="1"/>
      <c r="HVX351" s="1"/>
      <c r="HVY351" s="1"/>
      <c r="HVZ351" s="1"/>
      <c r="HWA351" s="1"/>
      <c r="HWB351" s="1"/>
      <c r="HWC351" s="1"/>
      <c r="HWD351" s="1"/>
      <c r="HWE351" s="1"/>
      <c r="HWF351" s="1"/>
      <c r="HWG351" s="1"/>
      <c r="HWH351" s="1"/>
      <c r="HWI351" s="1"/>
      <c r="HWJ351" s="1"/>
      <c r="HWK351" s="1"/>
      <c r="HWL351" s="1"/>
      <c r="HWM351" s="1"/>
      <c r="HWN351" s="1"/>
      <c r="HWO351" s="1"/>
      <c r="HWP351" s="1"/>
      <c r="HWQ351" s="1"/>
      <c r="HWR351" s="1"/>
      <c r="HWS351" s="1"/>
      <c r="HWT351" s="1"/>
      <c r="HWU351" s="1"/>
      <c r="HWV351" s="1"/>
      <c r="HWW351" s="1"/>
      <c r="HWX351" s="1"/>
      <c r="HWY351" s="1"/>
      <c r="HWZ351" s="1"/>
      <c r="HXA351" s="1"/>
      <c r="HXB351" s="1"/>
      <c r="HXC351" s="1"/>
      <c r="HXD351" s="1"/>
      <c r="HXE351" s="1"/>
      <c r="HXF351" s="1"/>
      <c r="HXG351" s="1"/>
      <c r="HXH351" s="1"/>
      <c r="HXI351" s="1"/>
      <c r="HXJ351" s="1"/>
      <c r="HXK351" s="1"/>
      <c r="HXL351" s="1"/>
      <c r="HXM351" s="1"/>
      <c r="HXN351" s="1"/>
      <c r="HXO351" s="1"/>
      <c r="HXP351" s="1"/>
      <c r="HXQ351" s="1"/>
      <c r="HXR351" s="1"/>
      <c r="HXS351" s="1"/>
      <c r="HXT351" s="1"/>
      <c r="HXU351" s="1"/>
      <c r="HXV351" s="1"/>
      <c r="HXW351" s="1"/>
      <c r="HXX351" s="1"/>
      <c r="HXY351" s="1"/>
      <c r="HXZ351" s="1"/>
      <c r="HYA351" s="1"/>
      <c r="HYB351" s="1"/>
      <c r="HYC351" s="1"/>
      <c r="HYD351" s="1"/>
      <c r="HYE351" s="1"/>
      <c r="HYF351" s="1"/>
      <c r="HYG351" s="1"/>
      <c r="HYH351" s="1"/>
      <c r="HYI351" s="1"/>
      <c r="HYJ351" s="1"/>
      <c r="HYK351" s="1"/>
      <c r="HYL351" s="1"/>
      <c r="HYM351" s="1"/>
      <c r="HYN351" s="1"/>
      <c r="HYO351" s="1"/>
      <c r="HYP351" s="1"/>
      <c r="HYQ351" s="1"/>
      <c r="HYR351" s="1"/>
      <c r="HYS351" s="1"/>
      <c r="HYT351" s="1"/>
      <c r="HYU351" s="1"/>
      <c r="HYV351" s="1"/>
      <c r="HYW351" s="1"/>
      <c r="HYX351" s="1"/>
      <c r="HYY351" s="1"/>
      <c r="HYZ351" s="1"/>
      <c r="HZA351" s="1"/>
      <c r="HZB351" s="1"/>
      <c r="HZC351" s="1"/>
      <c r="HZD351" s="1"/>
      <c r="HZE351" s="1"/>
      <c r="HZF351" s="1"/>
      <c r="HZG351" s="1"/>
      <c r="HZH351" s="1"/>
      <c r="HZI351" s="1"/>
      <c r="HZJ351" s="1"/>
      <c r="HZK351" s="1"/>
      <c r="HZL351" s="1"/>
      <c r="HZM351" s="1"/>
      <c r="HZN351" s="1"/>
      <c r="HZO351" s="1"/>
      <c r="HZP351" s="1"/>
      <c r="HZQ351" s="1"/>
      <c r="HZR351" s="1"/>
      <c r="HZS351" s="1"/>
      <c r="HZT351" s="1"/>
      <c r="HZU351" s="1"/>
      <c r="HZV351" s="1"/>
      <c r="HZW351" s="1"/>
      <c r="HZX351" s="1"/>
      <c r="HZY351" s="1"/>
      <c r="HZZ351" s="1"/>
      <c r="IAA351" s="1"/>
      <c r="IAB351" s="1"/>
      <c r="IAC351" s="1"/>
      <c r="IAD351" s="1"/>
      <c r="IAE351" s="1"/>
      <c r="IAF351" s="1"/>
      <c r="IAG351" s="1"/>
      <c r="IAH351" s="1"/>
      <c r="IAI351" s="1"/>
      <c r="IAJ351" s="1"/>
      <c r="IAK351" s="1"/>
      <c r="IAL351" s="1"/>
      <c r="IAM351" s="1"/>
      <c r="IAN351" s="1"/>
      <c r="IAO351" s="1"/>
      <c r="IAP351" s="1"/>
      <c r="IAQ351" s="1"/>
      <c r="IAR351" s="1"/>
      <c r="IAS351" s="1"/>
      <c r="IAT351" s="1"/>
      <c r="IAU351" s="1"/>
      <c r="IAV351" s="1"/>
      <c r="IAW351" s="1"/>
      <c r="IAX351" s="1"/>
      <c r="IAY351" s="1"/>
      <c r="IAZ351" s="1"/>
      <c r="IBA351" s="1"/>
      <c r="IBB351" s="1"/>
      <c r="IBC351" s="1"/>
      <c r="IBD351" s="1"/>
      <c r="IBE351" s="1"/>
      <c r="IBF351" s="1"/>
      <c r="IBG351" s="1"/>
      <c r="IBH351" s="1"/>
      <c r="IBI351" s="1"/>
      <c r="IBJ351" s="1"/>
      <c r="IBK351" s="1"/>
      <c r="IBL351" s="1"/>
      <c r="IBM351" s="1"/>
      <c r="IBN351" s="1"/>
      <c r="IBO351" s="1"/>
      <c r="IBP351" s="1"/>
      <c r="IBQ351" s="1"/>
      <c r="IBR351" s="1"/>
      <c r="IBS351" s="1"/>
      <c r="IBT351" s="1"/>
      <c r="IBU351" s="1"/>
      <c r="IBV351" s="1"/>
      <c r="IBW351" s="1"/>
      <c r="IBX351" s="1"/>
      <c r="IBY351" s="1"/>
      <c r="IBZ351" s="1"/>
      <c r="ICA351" s="1"/>
      <c r="ICB351" s="1"/>
      <c r="ICC351" s="1"/>
      <c r="ICD351" s="1"/>
      <c r="ICE351" s="1"/>
      <c r="ICF351" s="1"/>
      <c r="ICG351" s="1"/>
      <c r="ICH351" s="1"/>
      <c r="ICI351" s="1"/>
      <c r="ICJ351" s="1"/>
      <c r="ICK351" s="1"/>
      <c r="ICL351" s="1"/>
      <c r="ICM351" s="1"/>
      <c r="ICN351" s="1"/>
      <c r="ICO351" s="1"/>
      <c r="ICP351" s="1"/>
      <c r="ICQ351" s="1"/>
      <c r="ICR351" s="1"/>
      <c r="ICS351" s="1"/>
      <c r="ICT351" s="1"/>
      <c r="ICU351" s="1"/>
      <c r="ICV351" s="1"/>
      <c r="ICW351" s="1"/>
      <c r="ICX351" s="1"/>
      <c r="ICY351" s="1"/>
      <c r="ICZ351" s="1"/>
      <c r="IDA351" s="1"/>
      <c r="IDB351" s="1"/>
      <c r="IDC351" s="1"/>
      <c r="IDD351" s="1"/>
      <c r="IDE351" s="1"/>
      <c r="IDF351" s="1"/>
      <c r="IDG351" s="1"/>
      <c r="IDH351" s="1"/>
      <c r="IDI351" s="1"/>
      <c r="IDJ351" s="1"/>
      <c r="IDK351" s="1"/>
      <c r="IDL351" s="1"/>
      <c r="IDM351" s="1"/>
      <c r="IDN351" s="1"/>
      <c r="IDO351" s="1"/>
      <c r="IDP351" s="1"/>
      <c r="IDQ351" s="1"/>
      <c r="IDR351" s="1"/>
      <c r="IDS351" s="1"/>
      <c r="IDT351" s="1"/>
      <c r="IDU351" s="1"/>
      <c r="IDV351" s="1"/>
      <c r="IDW351" s="1"/>
      <c r="IDX351" s="1"/>
      <c r="IDY351" s="1"/>
      <c r="IDZ351" s="1"/>
      <c r="IEA351" s="1"/>
      <c r="IEB351" s="1"/>
      <c r="IEC351" s="1"/>
      <c r="IED351" s="1"/>
      <c r="IEE351" s="1"/>
      <c r="IEF351" s="1"/>
      <c r="IEG351" s="1"/>
      <c r="IEH351" s="1"/>
      <c r="IEI351" s="1"/>
      <c r="IEJ351" s="1"/>
      <c r="IEK351" s="1"/>
      <c r="IEL351" s="1"/>
      <c r="IEM351" s="1"/>
      <c r="IEN351" s="1"/>
      <c r="IEO351" s="1"/>
      <c r="IEP351" s="1"/>
      <c r="IEQ351" s="1"/>
      <c r="IER351" s="1"/>
      <c r="IES351" s="1"/>
      <c r="IET351" s="1"/>
      <c r="IEU351" s="1"/>
      <c r="IEV351" s="1"/>
      <c r="IEW351" s="1"/>
      <c r="IEX351" s="1"/>
      <c r="IEY351" s="1"/>
      <c r="IEZ351" s="1"/>
      <c r="IFA351" s="1"/>
      <c r="IFB351" s="1"/>
      <c r="IFC351" s="1"/>
      <c r="IFD351" s="1"/>
      <c r="IFE351" s="1"/>
      <c r="IFF351" s="1"/>
      <c r="IFG351" s="1"/>
      <c r="IFH351" s="1"/>
      <c r="IFI351" s="1"/>
      <c r="IFJ351" s="1"/>
      <c r="IFK351" s="1"/>
      <c r="IFL351" s="1"/>
      <c r="IFM351" s="1"/>
      <c r="IFN351" s="1"/>
      <c r="IFO351" s="1"/>
      <c r="IFP351" s="1"/>
      <c r="IFQ351" s="1"/>
      <c r="IFR351" s="1"/>
      <c r="IFS351" s="1"/>
      <c r="IFT351" s="1"/>
      <c r="IFU351" s="1"/>
      <c r="IFV351" s="1"/>
      <c r="IFW351" s="1"/>
      <c r="IFX351" s="1"/>
      <c r="IFY351" s="1"/>
      <c r="IFZ351" s="1"/>
      <c r="IGA351" s="1"/>
      <c r="IGB351" s="1"/>
      <c r="IGC351" s="1"/>
      <c r="IGD351" s="1"/>
      <c r="IGE351" s="1"/>
      <c r="IGF351" s="1"/>
      <c r="IGG351" s="1"/>
      <c r="IGH351" s="1"/>
      <c r="IGI351" s="1"/>
      <c r="IGJ351" s="1"/>
      <c r="IGK351" s="1"/>
      <c r="IGL351" s="1"/>
      <c r="IGM351" s="1"/>
      <c r="IGN351" s="1"/>
      <c r="IGO351" s="1"/>
      <c r="IGP351" s="1"/>
      <c r="IGQ351" s="1"/>
      <c r="IGR351" s="1"/>
      <c r="IGS351" s="1"/>
      <c r="IGT351" s="1"/>
      <c r="IGU351" s="1"/>
      <c r="IGV351" s="1"/>
      <c r="IGW351" s="1"/>
      <c r="IGX351" s="1"/>
      <c r="IGY351" s="1"/>
      <c r="IGZ351" s="1"/>
      <c r="IHA351" s="1"/>
      <c r="IHB351" s="1"/>
      <c r="IHC351" s="1"/>
      <c r="IHD351" s="1"/>
      <c r="IHE351" s="1"/>
      <c r="IHF351" s="1"/>
      <c r="IHG351" s="1"/>
      <c r="IHH351" s="1"/>
      <c r="IHI351" s="1"/>
      <c r="IHJ351" s="1"/>
      <c r="IHK351" s="1"/>
      <c r="IHL351" s="1"/>
      <c r="IHM351" s="1"/>
      <c r="IHN351" s="1"/>
      <c r="IHO351" s="1"/>
      <c r="IHP351" s="1"/>
      <c r="IHQ351" s="1"/>
      <c r="IHR351" s="1"/>
      <c r="IHS351" s="1"/>
      <c r="IHT351" s="1"/>
      <c r="IHU351" s="1"/>
      <c r="IHV351" s="1"/>
      <c r="IHW351" s="1"/>
      <c r="IHX351" s="1"/>
      <c r="IHY351" s="1"/>
      <c r="IHZ351" s="1"/>
      <c r="IIA351" s="1"/>
      <c r="IIB351" s="1"/>
      <c r="IIC351" s="1"/>
      <c r="IID351" s="1"/>
      <c r="IIE351" s="1"/>
      <c r="IIF351" s="1"/>
      <c r="IIG351" s="1"/>
      <c r="IIH351" s="1"/>
      <c r="III351" s="1"/>
      <c r="IIJ351" s="1"/>
      <c r="IIK351" s="1"/>
      <c r="IIL351" s="1"/>
      <c r="IIM351" s="1"/>
      <c r="IIN351" s="1"/>
      <c r="IIO351" s="1"/>
      <c r="IIP351" s="1"/>
      <c r="IIQ351" s="1"/>
      <c r="IIR351" s="1"/>
      <c r="IIS351" s="1"/>
      <c r="IIT351" s="1"/>
      <c r="IIU351" s="1"/>
      <c r="IIV351" s="1"/>
      <c r="IIW351" s="1"/>
      <c r="IIX351" s="1"/>
      <c r="IIY351" s="1"/>
      <c r="IIZ351" s="1"/>
      <c r="IJA351" s="1"/>
      <c r="IJB351" s="1"/>
      <c r="IJC351" s="1"/>
      <c r="IJD351" s="1"/>
      <c r="IJE351" s="1"/>
      <c r="IJF351" s="1"/>
      <c r="IJG351" s="1"/>
      <c r="IJH351" s="1"/>
      <c r="IJI351" s="1"/>
      <c r="IJJ351" s="1"/>
      <c r="IJK351" s="1"/>
      <c r="IJL351" s="1"/>
      <c r="IJM351" s="1"/>
      <c r="IJN351" s="1"/>
      <c r="IJO351" s="1"/>
      <c r="IJP351" s="1"/>
      <c r="IJQ351" s="1"/>
      <c r="IJR351" s="1"/>
      <c r="IJS351" s="1"/>
      <c r="IJT351" s="1"/>
      <c r="IJU351" s="1"/>
      <c r="IJV351" s="1"/>
      <c r="IJW351" s="1"/>
      <c r="IJX351" s="1"/>
      <c r="IJY351" s="1"/>
      <c r="IJZ351" s="1"/>
      <c r="IKA351" s="1"/>
      <c r="IKB351" s="1"/>
      <c r="IKC351" s="1"/>
      <c r="IKD351" s="1"/>
      <c r="IKE351" s="1"/>
      <c r="IKF351" s="1"/>
      <c r="IKG351" s="1"/>
      <c r="IKH351" s="1"/>
      <c r="IKI351" s="1"/>
      <c r="IKJ351" s="1"/>
      <c r="IKK351" s="1"/>
      <c r="IKL351" s="1"/>
      <c r="IKM351" s="1"/>
      <c r="IKN351" s="1"/>
      <c r="IKO351" s="1"/>
      <c r="IKP351" s="1"/>
      <c r="IKQ351" s="1"/>
      <c r="IKR351" s="1"/>
      <c r="IKS351" s="1"/>
      <c r="IKT351" s="1"/>
      <c r="IKU351" s="1"/>
      <c r="IKV351" s="1"/>
      <c r="IKW351" s="1"/>
      <c r="IKX351" s="1"/>
      <c r="IKY351" s="1"/>
      <c r="IKZ351" s="1"/>
      <c r="ILA351" s="1"/>
      <c r="ILB351" s="1"/>
      <c r="ILC351" s="1"/>
      <c r="ILD351" s="1"/>
      <c r="ILE351" s="1"/>
      <c r="ILF351" s="1"/>
      <c r="ILG351" s="1"/>
      <c r="ILH351" s="1"/>
      <c r="ILI351" s="1"/>
      <c r="ILJ351" s="1"/>
      <c r="ILK351" s="1"/>
      <c r="ILL351" s="1"/>
      <c r="ILM351" s="1"/>
      <c r="ILN351" s="1"/>
      <c r="ILO351" s="1"/>
      <c r="ILP351" s="1"/>
      <c r="ILQ351" s="1"/>
      <c r="ILR351" s="1"/>
      <c r="ILS351" s="1"/>
      <c r="ILT351" s="1"/>
      <c r="ILU351" s="1"/>
      <c r="ILV351" s="1"/>
      <c r="ILW351" s="1"/>
      <c r="ILX351" s="1"/>
      <c r="ILY351" s="1"/>
      <c r="ILZ351" s="1"/>
      <c r="IMA351" s="1"/>
      <c r="IMB351" s="1"/>
      <c r="IMC351" s="1"/>
      <c r="IMD351" s="1"/>
      <c r="IME351" s="1"/>
      <c r="IMF351" s="1"/>
      <c r="IMG351" s="1"/>
      <c r="IMH351" s="1"/>
      <c r="IMI351" s="1"/>
      <c r="IMJ351" s="1"/>
      <c r="IMK351" s="1"/>
      <c r="IML351" s="1"/>
      <c r="IMM351" s="1"/>
      <c r="IMN351" s="1"/>
      <c r="IMO351" s="1"/>
      <c r="IMP351" s="1"/>
      <c r="IMQ351" s="1"/>
      <c r="IMR351" s="1"/>
      <c r="IMS351" s="1"/>
      <c r="IMT351" s="1"/>
      <c r="IMU351" s="1"/>
      <c r="IMV351" s="1"/>
      <c r="IMW351" s="1"/>
      <c r="IMX351" s="1"/>
      <c r="IMY351" s="1"/>
      <c r="IMZ351" s="1"/>
      <c r="INA351" s="1"/>
      <c r="INB351" s="1"/>
      <c r="INC351" s="1"/>
      <c r="IND351" s="1"/>
      <c r="INE351" s="1"/>
      <c r="INF351" s="1"/>
      <c r="ING351" s="1"/>
      <c r="INH351" s="1"/>
      <c r="INI351" s="1"/>
      <c r="INJ351" s="1"/>
      <c r="INK351" s="1"/>
      <c r="INL351" s="1"/>
      <c r="INM351" s="1"/>
      <c r="INN351" s="1"/>
      <c r="INO351" s="1"/>
      <c r="INP351" s="1"/>
      <c r="INQ351" s="1"/>
      <c r="INR351" s="1"/>
      <c r="INS351" s="1"/>
      <c r="INT351" s="1"/>
      <c r="INU351" s="1"/>
      <c r="INV351" s="1"/>
      <c r="INW351" s="1"/>
      <c r="INX351" s="1"/>
      <c r="INY351" s="1"/>
      <c r="INZ351" s="1"/>
      <c r="IOA351" s="1"/>
      <c r="IOB351" s="1"/>
      <c r="IOC351" s="1"/>
      <c r="IOD351" s="1"/>
      <c r="IOE351" s="1"/>
      <c r="IOF351" s="1"/>
      <c r="IOG351" s="1"/>
      <c r="IOH351" s="1"/>
      <c r="IOI351" s="1"/>
      <c r="IOJ351" s="1"/>
      <c r="IOK351" s="1"/>
      <c r="IOL351" s="1"/>
      <c r="IOM351" s="1"/>
      <c r="ION351" s="1"/>
      <c r="IOO351" s="1"/>
      <c r="IOP351" s="1"/>
      <c r="IOQ351" s="1"/>
      <c r="IOR351" s="1"/>
      <c r="IOS351" s="1"/>
      <c r="IOT351" s="1"/>
      <c r="IOU351" s="1"/>
      <c r="IOV351" s="1"/>
      <c r="IOW351" s="1"/>
      <c r="IOX351" s="1"/>
      <c r="IOY351" s="1"/>
      <c r="IOZ351" s="1"/>
      <c r="IPA351" s="1"/>
      <c r="IPB351" s="1"/>
      <c r="IPC351" s="1"/>
      <c r="IPD351" s="1"/>
      <c r="IPE351" s="1"/>
      <c r="IPF351" s="1"/>
      <c r="IPG351" s="1"/>
      <c r="IPH351" s="1"/>
      <c r="IPI351" s="1"/>
      <c r="IPJ351" s="1"/>
      <c r="IPK351" s="1"/>
      <c r="IPL351" s="1"/>
      <c r="IPM351" s="1"/>
      <c r="IPN351" s="1"/>
      <c r="IPO351" s="1"/>
      <c r="IPP351" s="1"/>
      <c r="IPQ351" s="1"/>
      <c r="IPR351" s="1"/>
      <c r="IPS351" s="1"/>
      <c r="IPT351" s="1"/>
      <c r="IPU351" s="1"/>
      <c r="IPV351" s="1"/>
      <c r="IPW351" s="1"/>
      <c r="IPX351" s="1"/>
      <c r="IPY351" s="1"/>
      <c r="IPZ351" s="1"/>
      <c r="IQA351" s="1"/>
      <c r="IQB351" s="1"/>
      <c r="IQC351" s="1"/>
      <c r="IQD351" s="1"/>
      <c r="IQE351" s="1"/>
      <c r="IQF351" s="1"/>
      <c r="IQG351" s="1"/>
      <c r="IQH351" s="1"/>
      <c r="IQI351" s="1"/>
      <c r="IQJ351" s="1"/>
      <c r="IQK351" s="1"/>
      <c r="IQL351" s="1"/>
      <c r="IQM351" s="1"/>
      <c r="IQN351" s="1"/>
      <c r="IQO351" s="1"/>
      <c r="IQP351" s="1"/>
      <c r="IQQ351" s="1"/>
      <c r="IQR351" s="1"/>
      <c r="IQS351" s="1"/>
      <c r="IQT351" s="1"/>
      <c r="IQU351" s="1"/>
      <c r="IQV351" s="1"/>
      <c r="IQW351" s="1"/>
      <c r="IQX351" s="1"/>
      <c r="IQY351" s="1"/>
      <c r="IQZ351" s="1"/>
      <c r="IRA351" s="1"/>
      <c r="IRB351" s="1"/>
      <c r="IRC351" s="1"/>
      <c r="IRD351" s="1"/>
      <c r="IRE351" s="1"/>
      <c r="IRF351" s="1"/>
      <c r="IRG351" s="1"/>
      <c r="IRH351" s="1"/>
      <c r="IRI351" s="1"/>
      <c r="IRJ351" s="1"/>
      <c r="IRK351" s="1"/>
      <c r="IRL351" s="1"/>
      <c r="IRM351" s="1"/>
      <c r="IRN351" s="1"/>
      <c r="IRO351" s="1"/>
      <c r="IRP351" s="1"/>
      <c r="IRQ351" s="1"/>
      <c r="IRR351" s="1"/>
      <c r="IRS351" s="1"/>
      <c r="IRT351" s="1"/>
      <c r="IRU351" s="1"/>
      <c r="IRV351" s="1"/>
      <c r="IRW351" s="1"/>
      <c r="IRX351" s="1"/>
      <c r="IRY351" s="1"/>
      <c r="IRZ351" s="1"/>
      <c r="ISA351" s="1"/>
      <c r="ISB351" s="1"/>
      <c r="ISC351" s="1"/>
      <c r="ISD351" s="1"/>
      <c r="ISE351" s="1"/>
      <c r="ISF351" s="1"/>
      <c r="ISG351" s="1"/>
      <c r="ISH351" s="1"/>
      <c r="ISI351" s="1"/>
      <c r="ISJ351" s="1"/>
      <c r="ISK351" s="1"/>
      <c r="ISL351" s="1"/>
      <c r="ISM351" s="1"/>
      <c r="ISN351" s="1"/>
      <c r="ISO351" s="1"/>
      <c r="ISP351" s="1"/>
      <c r="ISQ351" s="1"/>
      <c r="ISR351" s="1"/>
      <c r="ISS351" s="1"/>
      <c r="IST351" s="1"/>
      <c r="ISU351" s="1"/>
      <c r="ISV351" s="1"/>
      <c r="ISW351" s="1"/>
      <c r="ISX351" s="1"/>
      <c r="ISY351" s="1"/>
      <c r="ISZ351" s="1"/>
      <c r="ITA351" s="1"/>
      <c r="ITB351" s="1"/>
      <c r="ITC351" s="1"/>
      <c r="ITD351" s="1"/>
      <c r="ITE351" s="1"/>
      <c r="ITF351" s="1"/>
      <c r="ITG351" s="1"/>
      <c r="ITH351" s="1"/>
      <c r="ITI351" s="1"/>
      <c r="ITJ351" s="1"/>
      <c r="ITK351" s="1"/>
      <c r="ITL351" s="1"/>
      <c r="ITM351" s="1"/>
      <c r="ITN351" s="1"/>
      <c r="ITO351" s="1"/>
      <c r="ITP351" s="1"/>
      <c r="ITQ351" s="1"/>
      <c r="ITR351" s="1"/>
      <c r="ITS351" s="1"/>
      <c r="ITT351" s="1"/>
      <c r="ITU351" s="1"/>
      <c r="ITV351" s="1"/>
      <c r="ITW351" s="1"/>
      <c r="ITX351" s="1"/>
      <c r="ITY351" s="1"/>
      <c r="ITZ351" s="1"/>
      <c r="IUA351" s="1"/>
      <c r="IUB351" s="1"/>
      <c r="IUC351" s="1"/>
      <c r="IUD351" s="1"/>
      <c r="IUE351" s="1"/>
      <c r="IUF351" s="1"/>
      <c r="IUG351" s="1"/>
      <c r="IUH351" s="1"/>
      <c r="IUI351" s="1"/>
      <c r="IUJ351" s="1"/>
      <c r="IUK351" s="1"/>
      <c r="IUL351" s="1"/>
      <c r="IUM351" s="1"/>
      <c r="IUN351" s="1"/>
      <c r="IUO351" s="1"/>
      <c r="IUP351" s="1"/>
      <c r="IUQ351" s="1"/>
      <c r="IUR351" s="1"/>
      <c r="IUS351" s="1"/>
      <c r="IUT351" s="1"/>
      <c r="IUU351" s="1"/>
      <c r="IUV351" s="1"/>
      <c r="IUW351" s="1"/>
      <c r="IUX351" s="1"/>
      <c r="IUY351" s="1"/>
      <c r="IUZ351" s="1"/>
      <c r="IVA351" s="1"/>
      <c r="IVB351" s="1"/>
      <c r="IVC351" s="1"/>
      <c r="IVD351" s="1"/>
      <c r="IVE351" s="1"/>
      <c r="IVF351" s="1"/>
      <c r="IVG351" s="1"/>
      <c r="IVH351" s="1"/>
      <c r="IVI351" s="1"/>
      <c r="IVJ351" s="1"/>
      <c r="IVK351" s="1"/>
      <c r="IVL351" s="1"/>
      <c r="IVM351" s="1"/>
      <c r="IVN351" s="1"/>
      <c r="IVO351" s="1"/>
      <c r="IVP351" s="1"/>
      <c r="IVQ351" s="1"/>
      <c r="IVR351" s="1"/>
      <c r="IVS351" s="1"/>
      <c r="IVT351" s="1"/>
      <c r="IVU351" s="1"/>
      <c r="IVV351" s="1"/>
      <c r="IVW351" s="1"/>
      <c r="IVX351" s="1"/>
      <c r="IVY351" s="1"/>
      <c r="IVZ351" s="1"/>
      <c r="IWA351" s="1"/>
      <c r="IWB351" s="1"/>
      <c r="IWC351" s="1"/>
      <c r="IWD351" s="1"/>
      <c r="IWE351" s="1"/>
      <c r="IWF351" s="1"/>
      <c r="IWG351" s="1"/>
      <c r="IWH351" s="1"/>
      <c r="IWI351" s="1"/>
      <c r="IWJ351" s="1"/>
      <c r="IWK351" s="1"/>
      <c r="IWL351" s="1"/>
      <c r="IWM351" s="1"/>
      <c r="IWN351" s="1"/>
      <c r="IWO351" s="1"/>
      <c r="IWP351" s="1"/>
      <c r="IWQ351" s="1"/>
      <c r="IWR351" s="1"/>
      <c r="IWS351" s="1"/>
      <c r="IWT351" s="1"/>
      <c r="IWU351" s="1"/>
      <c r="IWV351" s="1"/>
      <c r="IWW351" s="1"/>
      <c r="IWX351" s="1"/>
      <c r="IWY351" s="1"/>
      <c r="IWZ351" s="1"/>
      <c r="IXA351" s="1"/>
      <c r="IXB351" s="1"/>
      <c r="IXC351" s="1"/>
      <c r="IXD351" s="1"/>
      <c r="IXE351" s="1"/>
      <c r="IXF351" s="1"/>
      <c r="IXG351" s="1"/>
      <c r="IXH351" s="1"/>
      <c r="IXI351" s="1"/>
      <c r="IXJ351" s="1"/>
      <c r="IXK351" s="1"/>
      <c r="IXL351" s="1"/>
      <c r="IXM351" s="1"/>
      <c r="IXN351" s="1"/>
      <c r="IXO351" s="1"/>
      <c r="IXP351" s="1"/>
      <c r="IXQ351" s="1"/>
      <c r="IXR351" s="1"/>
      <c r="IXS351" s="1"/>
      <c r="IXT351" s="1"/>
      <c r="IXU351" s="1"/>
      <c r="IXV351" s="1"/>
      <c r="IXW351" s="1"/>
      <c r="IXX351" s="1"/>
      <c r="IXY351" s="1"/>
      <c r="IXZ351" s="1"/>
      <c r="IYA351" s="1"/>
      <c r="IYB351" s="1"/>
      <c r="IYC351" s="1"/>
      <c r="IYD351" s="1"/>
      <c r="IYE351" s="1"/>
      <c r="IYF351" s="1"/>
      <c r="IYG351" s="1"/>
      <c r="IYH351" s="1"/>
      <c r="IYI351" s="1"/>
      <c r="IYJ351" s="1"/>
      <c r="IYK351" s="1"/>
      <c r="IYL351" s="1"/>
      <c r="IYM351" s="1"/>
      <c r="IYN351" s="1"/>
      <c r="IYO351" s="1"/>
      <c r="IYP351" s="1"/>
      <c r="IYQ351" s="1"/>
      <c r="IYR351" s="1"/>
      <c r="IYS351" s="1"/>
      <c r="IYT351" s="1"/>
      <c r="IYU351" s="1"/>
      <c r="IYV351" s="1"/>
      <c r="IYW351" s="1"/>
      <c r="IYX351" s="1"/>
      <c r="IYY351" s="1"/>
      <c r="IYZ351" s="1"/>
      <c r="IZA351" s="1"/>
      <c r="IZB351" s="1"/>
      <c r="IZC351" s="1"/>
      <c r="IZD351" s="1"/>
      <c r="IZE351" s="1"/>
      <c r="IZF351" s="1"/>
      <c r="IZG351" s="1"/>
      <c r="IZH351" s="1"/>
      <c r="IZI351" s="1"/>
      <c r="IZJ351" s="1"/>
      <c r="IZK351" s="1"/>
      <c r="IZL351" s="1"/>
      <c r="IZM351" s="1"/>
      <c r="IZN351" s="1"/>
      <c r="IZO351" s="1"/>
      <c r="IZP351" s="1"/>
      <c r="IZQ351" s="1"/>
      <c r="IZR351" s="1"/>
      <c r="IZS351" s="1"/>
      <c r="IZT351" s="1"/>
      <c r="IZU351" s="1"/>
      <c r="IZV351" s="1"/>
      <c r="IZW351" s="1"/>
      <c r="IZX351" s="1"/>
      <c r="IZY351" s="1"/>
      <c r="IZZ351" s="1"/>
      <c r="JAA351" s="1"/>
      <c r="JAB351" s="1"/>
      <c r="JAC351" s="1"/>
      <c r="JAD351" s="1"/>
      <c r="JAE351" s="1"/>
      <c r="JAF351" s="1"/>
      <c r="JAG351" s="1"/>
      <c r="JAH351" s="1"/>
      <c r="JAI351" s="1"/>
      <c r="JAJ351" s="1"/>
      <c r="JAK351" s="1"/>
      <c r="JAL351" s="1"/>
      <c r="JAM351" s="1"/>
      <c r="JAN351" s="1"/>
      <c r="JAO351" s="1"/>
      <c r="JAP351" s="1"/>
      <c r="JAQ351" s="1"/>
      <c r="JAR351" s="1"/>
      <c r="JAS351" s="1"/>
      <c r="JAT351" s="1"/>
      <c r="JAU351" s="1"/>
      <c r="JAV351" s="1"/>
      <c r="JAW351" s="1"/>
      <c r="JAX351" s="1"/>
      <c r="JAY351" s="1"/>
      <c r="JAZ351" s="1"/>
      <c r="JBA351" s="1"/>
      <c r="JBB351" s="1"/>
      <c r="JBC351" s="1"/>
      <c r="JBD351" s="1"/>
      <c r="JBE351" s="1"/>
      <c r="JBF351" s="1"/>
      <c r="JBG351" s="1"/>
      <c r="JBH351" s="1"/>
      <c r="JBI351" s="1"/>
      <c r="JBJ351" s="1"/>
      <c r="JBK351" s="1"/>
      <c r="JBL351" s="1"/>
      <c r="JBM351" s="1"/>
      <c r="JBN351" s="1"/>
      <c r="JBO351" s="1"/>
      <c r="JBP351" s="1"/>
      <c r="JBQ351" s="1"/>
      <c r="JBR351" s="1"/>
      <c r="JBS351" s="1"/>
      <c r="JBT351" s="1"/>
      <c r="JBU351" s="1"/>
      <c r="JBV351" s="1"/>
      <c r="JBW351" s="1"/>
      <c r="JBX351" s="1"/>
      <c r="JBY351" s="1"/>
      <c r="JBZ351" s="1"/>
      <c r="JCA351" s="1"/>
      <c r="JCB351" s="1"/>
      <c r="JCC351" s="1"/>
      <c r="JCD351" s="1"/>
      <c r="JCE351" s="1"/>
      <c r="JCF351" s="1"/>
      <c r="JCG351" s="1"/>
      <c r="JCH351" s="1"/>
      <c r="JCI351" s="1"/>
      <c r="JCJ351" s="1"/>
      <c r="JCK351" s="1"/>
      <c r="JCL351" s="1"/>
      <c r="JCM351" s="1"/>
      <c r="JCN351" s="1"/>
      <c r="JCO351" s="1"/>
      <c r="JCP351" s="1"/>
      <c r="JCQ351" s="1"/>
      <c r="JCR351" s="1"/>
      <c r="JCS351" s="1"/>
      <c r="JCT351" s="1"/>
      <c r="JCU351" s="1"/>
      <c r="JCV351" s="1"/>
      <c r="JCW351" s="1"/>
      <c r="JCX351" s="1"/>
      <c r="JCY351" s="1"/>
      <c r="JCZ351" s="1"/>
      <c r="JDA351" s="1"/>
      <c r="JDB351" s="1"/>
      <c r="JDC351" s="1"/>
      <c r="JDD351" s="1"/>
      <c r="JDE351" s="1"/>
      <c r="JDF351" s="1"/>
      <c r="JDG351" s="1"/>
      <c r="JDH351" s="1"/>
      <c r="JDI351" s="1"/>
      <c r="JDJ351" s="1"/>
      <c r="JDK351" s="1"/>
      <c r="JDL351" s="1"/>
      <c r="JDM351" s="1"/>
      <c r="JDN351" s="1"/>
      <c r="JDO351" s="1"/>
      <c r="JDP351" s="1"/>
      <c r="JDQ351" s="1"/>
      <c r="JDR351" s="1"/>
      <c r="JDS351" s="1"/>
      <c r="JDT351" s="1"/>
      <c r="JDU351" s="1"/>
      <c r="JDV351" s="1"/>
      <c r="JDW351" s="1"/>
      <c r="JDX351" s="1"/>
      <c r="JDY351" s="1"/>
      <c r="JDZ351" s="1"/>
      <c r="JEA351" s="1"/>
      <c r="JEB351" s="1"/>
      <c r="JEC351" s="1"/>
      <c r="JED351" s="1"/>
      <c r="JEE351" s="1"/>
      <c r="JEF351" s="1"/>
      <c r="JEG351" s="1"/>
      <c r="JEH351" s="1"/>
      <c r="JEI351" s="1"/>
      <c r="JEJ351" s="1"/>
      <c r="JEK351" s="1"/>
      <c r="JEL351" s="1"/>
      <c r="JEM351" s="1"/>
      <c r="JEN351" s="1"/>
      <c r="JEO351" s="1"/>
      <c r="JEP351" s="1"/>
      <c r="JEQ351" s="1"/>
      <c r="JER351" s="1"/>
      <c r="JES351" s="1"/>
      <c r="JET351" s="1"/>
      <c r="JEU351" s="1"/>
      <c r="JEV351" s="1"/>
      <c r="JEW351" s="1"/>
      <c r="JEX351" s="1"/>
      <c r="JEY351" s="1"/>
      <c r="JEZ351" s="1"/>
      <c r="JFA351" s="1"/>
      <c r="JFB351" s="1"/>
      <c r="JFC351" s="1"/>
      <c r="JFD351" s="1"/>
      <c r="JFE351" s="1"/>
      <c r="JFF351" s="1"/>
      <c r="JFG351" s="1"/>
      <c r="JFH351" s="1"/>
      <c r="JFI351" s="1"/>
      <c r="JFJ351" s="1"/>
      <c r="JFK351" s="1"/>
      <c r="JFL351" s="1"/>
      <c r="JFM351" s="1"/>
      <c r="JFN351" s="1"/>
      <c r="JFO351" s="1"/>
      <c r="JFP351" s="1"/>
      <c r="JFQ351" s="1"/>
      <c r="JFR351" s="1"/>
      <c r="JFS351" s="1"/>
      <c r="JFT351" s="1"/>
      <c r="JFU351" s="1"/>
      <c r="JFV351" s="1"/>
      <c r="JFW351" s="1"/>
      <c r="JFX351" s="1"/>
      <c r="JFY351" s="1"/>
      <c r="JFZ351" s="1"/>
      <c r="JGA351" s="1"/>
      <c r="JGB351" s="1"/>
      <c r="JGC351" s="1"/>
      <c r="JGD351" s="1"/>
      <c r="JGE351" s="1"/>
      <c r="JGF351" s="1"/>
      <c r="JGG351" s="1"/>
      <c r="JGH351" s="1"/>
      <c r="JGI351" s="1"/>
      <c r="JGJ351" s="1"/>
      <c r="JGK351" s="1"/>
      <c r="JGL351" s="1"/>
      <c r="JGM351" s="1"/>
      <c r="JGN351" s="1"/>
      <c r="JGO351" s="1"/>
      <c r="JGP351" s="1"/>
      <c r="JGQ351" s="1"/>
      <c r="JGR351" s="1"/>
      <c r="JGS351" s="1"/>
      <c r="JGT351" s="1"/>
      <c r="JGU351" s="1"/>
      <c r="JGV351" s="1"/>
      <c r="JGW351" s="1"/>
      <c r="JGX351" s="1"/>
      <c r="JGY351" s="1"/>
      <c r="JGZ351" s="1"/>
      <c r="JHA351" s="1"/>
      <c r="JHB351" s="1"/>
      <c r="JHC351" s="1"/>
      <c r="JHD351" s="1"/>
      <c r="JHE351" s="1"/>
      <c r="JHF351" s="1"/>
      <c r="JHG351" s="1"/>
      <c r="JHH351" s="1"/>
      <c r="JHI351" s="1"/>
      <c r="JHJ351" s="1"/>
      <c r="JHK351" s="1"/>
      <c r="JHL351" s="1"/>
      <c r="JHM351" s="1"/>
      <c r="JHN351" s="1"/>
      <c r="JHO351" s="1"/>
      <c r="JHP351" s="1"/>
      <c r="JHQ351" s="1"/>
      <c r="JHR351" s="1"/>
      <c r="JHS351" s="1"/>
      <c r="JHT351" s="1"/>
      <c r="JHU351" s="1"/>
      <c r="JHV351" s="1"/>
      <c r="JHW351" s="1"/>
      <c r="JHX351" s="1"/>
      <c r="JHY351" s="1"/>
      <c r="JHZ351" s="1"/>
      <c r="JIA351" s="1"/>
      <c r="JIB351" s="1"/>
      <c r="JIC351" s="1"/>
      <c r="JID351" s="1"/>
      <c r="JIE351" s="1"/>
      <c r="JIF351" s="1"/>
      <c r="JIG351" s="1"/>
      <c r="JIH351" s="1"/>
      <c r="JII351" s="1"/>
      <c r="JIJ351" s="1"/>
      <c r="JIK351" s="1"/>
      <c r="JIL351" s="1"/>
      <c r="JIM351" s="1"/>
      <c r="JIN351" s="1"/>
      <c r="JIO351" s="1"/>
      <c r="JIP351" s="1"/>
      <c r="JIQ351" s="1"/>
      <c r="JIR351" s="1"/>
      <c r="JIS351" s="1"/>
      <c r="JIT351" s="1"/>
      <c r="JIU351" s="1"/>
      <c r="JIV351" s="1"/>
      <c r="JIW351" s="1"/>
      <c r="JIX351" s="1"/>
      <c r="JIY351" s="1"/>
      <c r="JIZ351" s="1"/>
      <c r="JJA351" s="1"/>
      <c r="JJB351" s="1"/>
      <c r="JJC351" s="1"/>
      <c r="JJD351" s="1"/>
      <c r="JJE351" s="1"/>
      <c r="JJF351" s="1"/>
      <c r="JJG351" s="1"/>
      <c r="JJH351" s="1"/>
      <c r="JJI351" s="1"/>
      <c r="JJJ351" s="1"/>
      <c r="JJK351" s="1"/>
      <c r="JJL351" s="1"/>
      <c r="JJM351" s="1"/>
      <c r="JJN351" s="1"/>
      <c r="JJO351" s="1"/>
      <c r="JJP351" s="1"/>
      <c r="JJQ351" s="1"/>
      <c r="JJR351" s="1"/>
      <c r="JJS351" s="1"/>
      <c r="JJT351" s="1"/>
      <c r="JJU351" s="1"/>
      <c r="JJV351" s="1"/>
      <c r="JJW351" s="1"/>
      <c r="JJX351" s="1"/>
      <c r="JJY351" s="1"/>
      <c r="JJZ351" s="1"/>
      <c r="JKA351" s="1"/>
      <c r="JKB351" s="1"/>
      <c r="JKC351" s="1"/>
      <c r="JKD351" s="1"/>
      <c r="JKE351" s="1"/>
      <c r="JKF351" s="1"/>
      <c r="JKG351" s="1"/>
      <c r="JKH351" s="1"/>
      <c r="JKI351" s="1"/>
      <c r="JKJ351" s="1"/>
      <c r="JKK351" s="1"/>
      <c r="JKL351" s="1"/>
      <c r="JKM351" s="1"/>
      <c r="JKN351" s="1"/>
      <c r="JKO351" s="1"/>
      <c r="JKP351" s="1"/>
      <c r="JKQ351" s="1"/>
      <c r="JKR351" s="1"/>
      <c r="JKS351" s="1"/>
      <c r="JKT351" s="1"/>
      <c r="JKU351" s="1"/>
      <c r="JKV351" s="1"/>
      <c r="JKW351" s="1"/>
      <c r="JKX351" s="1"/>
      <c r="JKY351" s="1"/>
      <c r="JKZ351" s="1"/>
      <c r="JLA351" s="1"/>
      <c r="JLB351" s="1"/>
      <c r="JLC351" s="1"/>
      <c r="JLD351" s="1"/>
      <c r="JLE351" s="1"/>
      <c r="JLF351" s="1"/>
      <c r="JLG351" s="1"/>
      <c r="JLH351" s="1"/>
      <c r="JLI351" s="1"/>
      <c r="JLJ351" s="1"/>
      <c r="JLK351" s="1"/>
      <c r="JLL351" s="1"/>
      <c r="JLM351" s="1"/>
      <c r="JLN351" s="1"/>
      <c r="JLO351" s="1"/>
      <c r="JLP351" s="1"/>
      <c r="JLQ351" s="1"/>
      <c r="JLR351" s="1"/>
      <c r="JLS351" s="1"/>
      <c r="JLT351" s="1"/>
      <c r="JLU351" s="1"/>
      <c r="JLV351" s="1"/>
      <c r="JLW351" s="1"/>
      <c r="JLX351" s="1"/>
      <c r="JLY351" s="1"/>
      <c r="JLZ351" s="1"/>
      <c r="JMA351" s="1"/>
      <c r="JMB351" s="1"/>
      <c r="JMC351" s="1"/>
      <c r="JMD351" s="1"/>
      <c r="JME351" s="1"/>
      <c r="JMF351" s="1"/>
      <c r="JMG351" s="1"/>
      <c r="JMH351" s="1"/>
      <c r="JMI351" s="1"/>
      <c r="JMJ351" s="1"/>
      <c r="JMK351" s="1"/>
      <c r="JML351" s="1"/>
      <c r="JMM351" s="1"/>
      <c r="JMN351" s="1"/>
      <c r="JMO351" s="1"/>
      <c r="JMP351" s="1"/>
      <c r="JMQ351" s="1"/>
      <c r="JMR351" s="1"/>
      <c r="JMS351" s="1"/>
      <c r="JMT351" s="1"/>
      <c r="JMU351" s="1"/>
      <c r="JMV351" s="1"/>
      <c r="JMW351" s="1"/>
      <c r="JMX351" s="1"/>
      <c r="JMY351" s="1"/>
      <c r="JMZ351" s="1"/>
      <c r="JNA351" s="1"/>
      <c r="JNB351" s="1"/>
      <c r="JNC351" s="1"/>
      <c r="JND351" s="1"/>
      <c r="JNE351" s="1"/>
      <c r="JNF351" s="1"/>
      <c r="JNG351" s="1"/>
      <c r="JNH351" s="1"/>
      <c r="JNI351" s="1"/>
      <c r="JNJ351" s="1"/>
      <c r="JNK351" s="1"/>
      <c r="JNL351" s="1"/>
      <c r="JNM351" s="1"/>
      <c r="JNN351" s="1"/>
      <c r="JNO351" s="1"/>
      <c r="JNP351" s="1"/>
      <c r="JNQ351" s="1"/>
      <c r="JNR351" s="1"/>
      <c r="JNS351" s="1"/>
      <c r="JNT351" s="1"/>
      <c r="JNU351" s="1"/>
      <c r="JNV351" s="1"/>
      <c r="JNW351" s="1"/>
      <c r="JNX351" s="1"/>
      <c r="JNY351" s="1"/>
      <c r="JNZ351" s="1"/>
      <c r="JOA351" s="1"/>
      <c r="JOB351" s="1"/>
      <c r="JOC351" s="1"/>
      <c r="JOD351" s="1"/>
      <c r="JOE351" s="1"/>
      <c r="JOF351" s="1"/>
      <c r="JOG351" s="1"/>
      <c r="JOH351" s="1"/>
      <c r="JOI351" s="1"/>
      <c r="JOJ351" s="1"/>
      <c r="JOK351" s="1"/>
      <c r="JOL351" s="1"/>
      <c r="JOM351" s="1"/>
      <c r="JON351" s="1"/>
      <c r="JOO351" s="1"/>
      <c r="JOP351" s="1"/>
      <c r="JOQ351" s="1"/>
      <c r="JOR351" s="1"/>
      <c r="JOS351" s="1"/>
      <c r="JOT351" s="1"/>
      <c r="JOU351" s="1"/>
      <c r="JOV351" s="1"/>
      <c r="JOW351" s="1"/>
      <c r="JOX351" s="1"/>
      <c r="JOY351" s="1"/>
      <c r="JOZ351" s="1"/>
      <c r="JPA351" s="1"/>
      <c r="JPB351" s="1"/>
      <c r="JPC351" s="1"/>
      <c r="JPD351" s="1"/>
      <c r="JPE351" s="1"/>
      <c r="JPF351" s="1"/>
      <c r="JPG351" s="1"/>
      <c r="JPH351" s="1"/>
      <c r="JPI351" s="1"/>
      <c r="JPJ351" s="1"/>
      <c r="JPK351" s="1"/>
      <c r="JPL351" s="1"/>
      <c r="JPM351" s="1"/>
      <c r="JPN351" s="1"/>
      <c r="JPO351" s="1"/>
      <c r="JPP351" s="1"/>
      <c r="JPQ351" s="1"/>
      <c r="JPR351" s="1"/>
      <c r="JPS351" s="1"/>
      <c r="JPT351" s="1"/>
      <c r="JPU351" s="1"/>
      <c r="JPV351" s="1"/>
      <c r="JPW351" s="1"/>
      <c r="JPX351" s="1"/>
      <c r="JPY351" s="1"/>
      <c r="JPZ351" s="1"/>
      <c r="JQA351" s="1"/>
      <c r="JQB351" s="1"/>
      <c r="JQC351" s="1"/>
      <c r="JQD351" s="1"/>
      <c r="JQE351" s="1"/>
      <c r="JQF351" s="1"/>
      <c r="JQG351" s="1"/>
      <c r="JQH351" s="1"/>
      <c r="JQI351" s="1"/>
      <c r="JQJ351" s="1"/>
      <c r="JQK351" s="1"/>
      <c r="JQL351" s="1"/>
      <c r="JQM351" s="1"/>
      <c r="JQN351" s="1"/>
      <c r="JQO351" s="1"/>
      <c r="JQP351" s="1"/>
      <c r="JQQ351" s="1"/>
      <c r="JQR351" s="1"/>
      <c r="JQS351" s="1"/>
      <c r="JQT351" s="1"/>
      <c r="JQU351" s="1"/>
      <c r="JQV351" s="1"/>
      <c r="JQW351" s="1"/>
      <c r="JQX351" s="1"/>
      <c r="JQY351" s="1"/>
      <c r="JQZ351" s="1"/>
      <c r="JRA351" s="1"/>
      <c r="JRB351" s="1"/>
      <c r="JRC351" s="1"/>
      <c r="JRD351" s="1"/>
      <c r="JRE351" s="1"/>
      <c r="JRF351" s="1"/>
      <c r="JRG351" s="1"/>
      <c r="JRH351" s="1"/>
      <c r="JRI351" s="1"/>
      <c r="JRJ351" s="1"/>
      <c r="JRK351" s="1"/>
      <c r="JRL351" s="1"/>
      <c r="JRM351" s="1"/>
      <c r="JRN351" s="1"/>
      <c r="JRO351" s="1"/>
      <c r="JRP351" s="1"/>
      <c r="JRQ351" s="1"/>
      <c r="JRR351" s="1"/>
      <c r="JRS351" s="1"/>
      <c r="JRT351" s="1"/>
      <c r="JRU351" s="1"/>
      <c r="JRV351" s="1"/>
      <c r="JRW351" s="1"/>
      <c r="JRX351" s="1"/>
      <c r="JRY351" s="1"/>
      <c r="JRZ351" s="1"/>
      <c r="JSA351" s="1"/>
      <c r="JSB351" s="1"/>
      <c r="JSC351" s="1"/>
      <c r="JSD351" s="1"/>
      <c r="JSE351" s="1"/>
      <c r="JSF351" s="1"/>
      <c r="JSG351" s="1"/>
      <c r="JSH351" s="1"/>
      <c r="JSI351" s="1"/>
      <c r="JSJ351" s="1"/>
      <c r="JSK351" s="1"/>
      <c r="JSL351" s="1"/>
      <c r="JSM351" s="1"/>
      <c r="JSN351" s="1"/>
      <c r="JSO351" s="1"/>
      <c r="JSP351" s="1"/>
      <c r="JSQ351" s="1"/>
      <c r="JSR351" s="1"/>
      <c r="JSS351" s="1"/>
      <c r="JST351" s="1"/>
      <c r="JSU351" s="1"/>
      <c r="JSV351" s="1"/>
      <c r="JSW351" s="1"/>
      <c r="JSX351" s="1"/>
      <c r="JSY351" s="1"/>
      <c r="JSZ351" s="1"/>
      <c r="JTA351" s="1"/>
      <c r="JTB351" s="1"/>
      <c r="JTC351" s="1"/>
      <c r="JTD351" s="1"/>
      <c r="JTE351" s="1"/>
      <c r="JTF351" s="1"/>
      <c r="JTG351" s="1"/>
      <c r="JTH351" s="1"/>
      <c r="JTI351" s="1"/>
      <c r="JTJ351" s="1"/>
      <c r="JTK351" s="1"/>
      <c r="JTL351" s="1"/>
      <c r="JTM351" s="1"/>
      <c r="JTN351" s="1"/>
      <c r="JTO351" s="1"/>
      <c r="JTP351" s="1"/>
      <c r="JTQ351" s="1"/>
      <c r="JTR351" s="1"/>
      <c r="JTS351" s="1"/>
      <c r="JTT351" s="1"/>
      <c r="JTU351" s="1"/>
      <c r="JTV351" s="1"/>
      <c r="JTW351" s="1"/>
      <c r="JTX351" s="1"/>
      <c r="JTY351" s="1"/>
      <c r="JTZ351" s="1"/>
      <c r="JUA351" s="1"/>
      <c r="JUB351" s="1"/>
      <c r="JUC351" s="1"/>
      <c r="JUD351" s="1"/>
      <c r="JUE351" s="1"/>
      <c r="JUF351" s="1"/>
      <c r="JUG351" s="1"/>
      <c r="JUH351" s="1"/>
      <c r="JUI351" s="1"/>
      <c r="JUJ351" s="1"/>
      <c r="JUK351" s="1"/>
      <c r="JUL351" s="1"/>
      <c r="JUM351" s="1"/>
      <c r="JUN351" s="1"/>
      <c r="JUO351" s="1"/>
      <c r="JUP351" s="1"/>
      <c r="JUQ351" s="1"/>
      <c r="JUR351" s="1"/>
      <c r="JUS351" s="1"/>
      <c r="JUT351" s="1"/>
      <c r="JUU351" s="1"/>
      <c r="JUV351" s="1"/>
      <c r="JUW351" s="1"/>
      <c r="JUX351" s="1"/>
      <c r="JUY351" s="1"/>
      <c r="JUZ351" s="1"/>
      <c r="JVA351" s="1"/>
      <c r="JVB351" s="1"/>
      <c r="JVC351" s="1"/>
      <c r="JVD351" s="1"/>
      <c r="JVE351" s="1"/>
      <c r="JVF351" s="1"/>
      <c r="JVG351" s="1"/>
      <c r="JVH351" s="1"/>
      <c r="JVI351" s="1"/>
      <c r="JVJ351" s="1"/>
      <c r="JVK351" s="1"/>
      <c r="JVL351" s="1"/>
      <c r="JVM351" s="1"/>
      <c r="JVN351" s="1"/>
      <c r="JVO351" s="1"/>
      <c r="JVP351" s="1"/>
      <c r="JVQ351" s="1"/>
      <c r="JVR351" s="1"/>
      <c r="JVS351" s="1"/>
      <c r="JVT351" s="1"/>
      <c r="JVU351" s="1"/>
      <c r="JVV351" s="1"/>
      <c r="JVW351" s="1"/>
      <c r="JVX351" s="1"/>
      <c r="JVY351" s="1"/>
      <c r="JVZ351" s="1"/>
      <c r="JWA351" s="1"/>
      <c r="JWB351" s="1"/>
      <c r="JWC351" s="1"/>
      <c r="JWD351" s="1"/>
      <c r="JWE351" s="1"/>
      <c r="JWF351" s="1"/>
      <c r="JWG351" s="1"/>
      <c r="JWH351" s="1"/>
      <c r="JWI351" s="1"/>
      <c r="JWJ351" s="1"/>
      <c r="JWK351" s="1"/>
      <c r="JWL351" s="1"/>
      <c r="JWM351" s="1"/>
      <c r="JWN351" s="1"/>
      <c r="JWO351" s="1"/>
      <c r="JWP351" s="1"/>
      <c r="JWQ351" s="1"/>
      <c r="JWR351" s="1"/>
      <c r="JWS351" s="1"/>
      <c r="JWT351" s="1"/>
      <c r="JWU351" s="1"/>
      <c r="JWV351" s="1"/>
      <c r="JWW351" s="1"/>
      <c r="JWX351" s="1"/>
      <c r="JWY351" s="1"/>
      <c r="JWZ351" s="1"/>
      <c r="JXA351" s="1"/>
      <c r="JXB351" s="1"/>
      <c r="JXC351" s="1"/>
      <c r="JXD351" s="1"/>
      <c r="JXE351" s="1"/>
      <c r="JXF351" s="1"/>
      <c r="JXG351" s="1"/>
      <c r="JXH351" s="1"/>
      <c r="JXI351" s="1"/>
      <c r="JXJ351" s="1"/>
      <c r="JXK351" s="1"/>
      <c r="JXL351" s="1"/>
      <c r="JXM351" s="1"/>
      <c r="JXN351" s="1"/>
      <c r="JXO351" s="1"/>
      <c r="JXP351" s="1"/>
      <c r="JXQ351" s="1"/>
      <c r="JXR351" s="1"/>
      <c r="JXS351" s="1"/>
      <c r="JXT351" s="1"/>
      <c r="JXU351" s="1"/>
      <c r="JXV351" s="1"/>
      <c r="JXW351" s="1"/>
      <c r="JXX351" s="1"/>
      <c r="JXY351" s="1"/>
      <c r="JXZ351" s="1"/>
      <c r="JYA351" s="1"/>
      <c r="JYB351" s="1"/>
      <c r="JYC351" s="1"/>
      <c r="JYD351" s="1"/>
      <c r="JYE351" s="1"/>
      <c r="JYF351" s="1"/>
      <c r="JYG351" s="1"/>
      <c r="JYH351" s="1"/>
      <c r="JYI351" s="1"/>
      <c r="JYJ351" s="1"/>
      <c r="JYK351" s="1"/>
      <c r="JYL351" s="1"/>
      <c r="JYM351" s="1"/>
      <c r="JYN351" s="1"/>
      <c r="JYO351" s="1"/>
      <c r="JYP351" s="1"/>
      <c r="JYQ351" s="1"/>
      <c r="JYR351" s="1"/>
      <c r="JYS351" s="1"/>
      <c r="JYT351" s="1"/>
      <c r="JYU351" s="1"/>
      <c r="JYV351" s="1"/>
      <c r="JYW351" s="1"/>
      <c r="JYX351" s="1"/>
      <c r="JYY351" s="1"/>
      <c r="JYZ351" s="1"/>
      <c r="JZA351" s="1"/>
      <c r="JZB351" s="1"/>
      <c r="JZC351" s="1"/>
      <c r="JZD351" s="1"/>
      <c r="JZE351" s="1"/>
      <c r="JZF351" s="1"/>
      <c r="JZG351" s="1"/>
      <c r="JZH351" s="1"/>
      <c r="JZI351" s="1"/>
      <c r="JZJ351" s="1"/>
      <c r="JZK351" s="1"/>
      <c r="JZL351" s="1"/>
      <c r="JZM351" s="1"/>
      <c r="JZN351" s="1"/>
      <c r="JZO351" s="1"/>
      <c r="JZP351" s="1"/>
      <c r="JZQ351" s="1"/>
      <c r="JZR351" s="1"/>
      <c r="JZS351" s="1"/>
      <c r="JZT351" s="1"/>
      <c r="JZU351" s="1"/>
      <c r="JZV351" s="1"/>
      <c r="JZW351" s="1"/>
      <c r="JZX351" s="1"/>
      <c r="JZY351" s="1"/>
      <c r="JZZ351" s="1"/>
      <c r="KAA351" s="1"/>
      <c r="KAB351" s="1"/>
      <c r="KAC351" s="1"/>
      <c r="KAD351" s="1"/>
      <c r="KAE351" s="1"/>
      <c r="KAF351" s="1"/>
      <c r="KAG351" s="1"/>
      <c r="KAH351" s="1"/>
      <c r="KAI351" s="1"/>
      <c r="KAJ351" s="1"/>
      <c r="KAK351" s="1"/>
      <c r="KAL351" s="1"/>
      <c r="KAM351" s="1"/>
      <c r="KAN351" s="1"/>
      <c r="KAO351" s="1"/>
      <c r="KAP351" s="1"/>
      <c r="KAQ351" s="1"/>
      <c r="KAR351" s="1"/>
      <c r="KAS351" s="1"/>
      <c r="KAT351" s="1"/>
      <c r="KAU351" s="1"/>
      <c r="KAV351" s="1"/>
      <c r="KAW351" s="1"/>
      <c r="KAX351" s="1"/>
      <c r="KAY351" s="1"/>
      <c r="KAZ351" s="1"/>
      <c r="KBA351" s="1"/>
      <c r="KBB351" s="1"/>
      <c r="KBC351" s="1"/>
      <c r="KBD351" s="1"/>
      <c r="KBE351" s="1"/>
      <c r="KBF351" s="1"/>
      <c r="KBG351" s="1"/>
      <c r="KBH351" s="1"/>
      <c r="KBI351" s="1"/>
      <c r="KBJ351" s="1"/>
      <c r="KBK351" s="1"/>
      <c r="KBL351" s="1"/>
      <c r="KBM351" s="1"/>
      <c r="KBN351" s="1"/>
      <c r="KBO351" s="1"/>
      <c r="KBP351" s="1"/>
      <c r="KBQ351" s="1"/>
      <c r="KBR351" s="1"/>
      <c r="KBS351" s="1"/>
      <c r="KBT351" s="1"/>
      <c r="KBU351" s="1"/>
      <c r="KBV351" s="1"/>
      <c r="KBW351" s="1"/>
      <c r="KBX351" s="1"/>
      <c r="KBY351" s="1"/>
      <c r="KBZ351" s="1"/>
      <c r="KCA351" s="1"/>
      <c r="KCB351" s="1"/>
      <c r="KCC351" s="1"/>
      <c r="KCD351" s="1"/>
      <c r="KCE351" s="1"/>
      <c r="KCF351" s="1"/>
      <c r="KCG351" s="1"/>
      <c r="KCH351" s="1"/>
      <c r="KCI351" s="1"/>
      <c r="KCJ351" s="1"/>
      <c r="KCK351" s="1"/>
      <c r="KCL351" s="1"/>
      <c r="KCM351" s="1"/>
      <c r="KCN351" s="1"/>
      <c r="KCO351" s="1"/>
      <c r="KCP351" s="1"/>
      <c r="KCQ351" s="1"/>
      <c r="KCR351" s="1"/>
      <c r="KCS351" s="1"/>
      <c r="KCT351" s="1"/>
      <c r="KCU351" s="1"/>
      <c r="KCV351" s="1"/>
      <c r="KCW351" s="1"/>
      <c r="KCX351" s="1"/>
      <c r="KCY351" s="1"/>
      <c r="KCZ351" s="1"/>
      <c r="KDA351" s="1"/>
      <c r="KDB351" s="1"/>
      <c r="KDC351" s="1"/>
      <c r="KDD351" s="1"/>
      <c r="KDE351" s="1"/>
      <c r="KDF351" s="1"/>
      <c r="KDG351" s="1"/>
      <c r="KDH351" s="1"/>
      <c r="KDI351" s="1"/>
      <c r="KDJ351" s="1"/>
      <c r="KDK351" s="1"/>
      <c r="KDL351" s="1"/>
      <c r="KDM351" s="1"/>
      <c r="KDN351" s="1"/>
      <c r="KDO351" s="1"/>
      <c r="KDP351" s="1"/>
      <c r="KDQ351" s="1"/>
      <c r="KDR351" s="1"/>
      <c r="KDS351" s="1"/>
      <c r="KDT351" s="1"/>
      <c r="KDU351" s="1"/>
      <c r="KDV351" s="1"/>
      <c r="KDW351" s="1"/>
      <c r="KDX351" s="1"/>
      <c r="KDY351" s="1"/>
      <c r="KDZ351" s="1"/>
      <c r="KEA351" s="1"/>
      <c r="KEB351" s="1"/>
      <c r="KEC351" s="1"/>
      <c r="KED351" s="1"/>
      <c r="KEE351" s="1"/>
      <c r="KEF351" s="1"/>
      <c r="KEG351" s="1"/>
      <c r="KEH351" s="1"/>
      <c r="KEI351" s="1"/>
      <c r="KEJ351" s="1"/>
      <c r="KEK351" s="1"/>
      <c r="KEL351" s="1"/>
      <c r="KEM351" s="1"/>
      <c r="KEN351" s="1"/>
      <c r="KEO351" s="1"/>
      <c r="KEP351" s="1"/>
      <c r="KEQ351" s="1"/>
      <c r="KER351" s="1"/>
      <c r="KES351" s="1"/>
      <c r="KET351" s="1"/>
      <c r="KEU351" s="1"/>
      <c r="KEV351" s="1"/>
      <c r="KEW351" s="1"/>
      <c r="KEX351" s="1"/>
      <c r="KEY351" s="1"/>
      <c r="KEZ351" s="1"/>
      <c r="KFA351" s="1"/>
      <c r="KFB351" s="1"/>
      <c r="KFC351" s="1"/>
      <c r="KFD351" s="1"/>
      <c r="KFE351" s="1"/>
      <c r="KFF351" s="1"/>
      <c r="KFG351" s="1"/>
      <c r="KFH351" s="1"/>
      <c r="KFI351" s="1"/>
      <c r="KFJ351" s="1"/>
      <c r="KFK351" s="1"/>
      <c r="KFL351" s="1"/>
      <c r="KFM351" s="1"/>
      <c r="KFN351" s="1"/>
      <c r="KFO351" s="1"/>
      <c r="KFP351" s="1"/>
      <c r="KFQ351" s="1"/>
      <c r="KFR351" s="1"/>
      <c r="KFS351" s="1"/>
      <c r="KFT351" s="1"/>
      <c r="KFU351" s="1"/>
      <c r="KFV351" s="1"/>
      <c r="KFW351" s="1"/>
      <c r="KFX351" s="1"/>
      <c r="KFY351" s="1"/>
      <c r="KFZ351" s="1"/>
      <c r="KGA351" s="1"/>
      <c r="KGB351" s="1"/>
      <c r="KGC351" s="1"/>
      <c r="KGD351" s="1"/>
      <c r="KGE351" s="1"/>
      <c r="KGF351" s="1"/>
      <c r="KGG351" s="1"/>
      <c r="KGH351" s="1"/>
      <c r="KGI351" s="1"/>
      <c r="KGJ351" s="1"/>
      <c r="KGK351" s="1"/>
      <c r="KGL351" s="1"/>
      <c r="KGM351" s="1"/>
      <c r="KGN351" s="1"/>
      <c r="KGO351" s="1"/>
      <c r="KGP351" s="1"/>
      <c r="KGQ351" s="1"/>
      <c r="KGR351" s="1"/>
      <c r="KGS351" s="1"/>
      <c r="KGT351" s="1"/>
      <c r="KGU351" s="1"/>
      <c r="KGV351" s="1"/>
      <c r="KGW351" s="1"/>
      <c r="KGX351" s="1"/>
      <c r="KGY351" s="1"/>
      <c r="KGZ351" s="1"/>
      <c r="KHA351" s="1"/>
      <c r="KHB351" s="1"/>
      <c r="KHC351" s="1"/>
      <c r="KHD351" s="1"/>
      <c r="KHE351" s="1"/>
      <c r="KHF351" s="1"/>
      <c r="KHG351" s="1"/>
      <c r="KHH351" s="1"/>
      <c r="KHI351" s="1"/>
      <c r="KHJ351" s="1"/>
      <c r="KHK351" s="1"/>
      <c r="KHL351" s="1"/>
      <c r="KHM351" s="1"/>
      <c r="KHN351" s="1"/>
      <c r="KHO351" s="1"/>
      <c r="KHP351" s="1"/>
      <c r="KHQ351" s="1"/>
      <c r="KHR351" s="1"/>
      <c r="KHS351" s="1"/>
      <c r="KHT351" s="1"/>
      <c r="KHU351" s="1"/>
      <c r="KHV351" s="1"/>
      <c r="KHW351" s="1"/>
      <c r="KHX351" s="1"/>
      <c r="KHY351" s="1"/>
      <c r="KHZ351" s="1"/>
      <c r="KIA351" s="1"/>
      <c r="KIB351" s="1"/>
      <c r="KIC351" s="1"/>
      <c r="KID351" s="1"/>
      <c r="KIE351" s="1"/>
      <c r="KIF351" s="1"/>
      <c r="KIG351" s="1"/>
      <c r="KIH351" s="1"/>
      <c r="KII351" s="1"/>
      <c r="KIJ351" s="1"/>
      <c r="KIK351" s="1"/>
      <c r="KIL351" s="1"/>
      <c r="KIM351" s="1"/>
      <c r="KIN351" s="1"/>
      <c r="KIO351" s="1"/>
      <c r="KIP351" s="1"/>
      <c r="KIQ351" s="1"/>
      <c r="KIR351" s="1"/>
      <c r="KIS351" s="1"/>
      <c r="KIT351" s="1"/>
      <c r="KIU351" s="1"/>
      <c r="KIV351" s="1"/>
      <c r="KIW351" s="1"/>
      <c r="KIX351" s="1"/>
      <c r="KIY351" s="1"/>
      <c r="KIZ351" s="1"/>
      <c r="KJA351" s="1"/>
      <c r="KJB351" s="1"/>
      <c r="KJC351" s="1"/>
      <c r="KJD351" s="1"/>
      <c r="KJE351" s="1"/>
      <c r="KJF351" s="1"/>
      <c r="KJG351" s="1"/>
      <c r="KJH351" s="1"/>
      <c r="KJI351" s="1"/>
      <c r="KJJ351" s="1"/>
      <c r="KJK351" s="1"/>
      <c r="KJL351" s="1"/>
      <c r="KJM351" s="1"/>
      <c r="KJN351" s="1"/>
      <c r="KJO351" s="1"/>
      <c r="KJP351" s="1"/>
      <c r="KJQ351" s="1"/>
      <c r="KJR351" s="1"/>
      <c r="KJS351" s="1"/>
      <c r="KJT351" s="1"/>
      <c r="KJU351" s="1"/>
      <c r="KJV351" s="1"/>
      <c r="KJW351" s="1"/>
      <c r="KJX351" s="1"/>
      <c r="KJY351" s="1"/>
      <c r="KJZ351" s="1"/>
      <c r="KKA351" s="1"/>
      <c r="KKB351" s="1"/>
      <c r="KKC351" s="1"/>
      <c r="KKD351" s="1"/>
      <c r="KKE351" s="1"/>
      <c r="KKF351" s="1"/>
      <c r="KKG351" s="1"/>
      <c r="KKH351" s="1"/>
      <c r="KKI351" s="1"/>
      <c r="KKJ351" s="1"/>
      <c r="KKK351" s="1"/>
      <c r="KKL351" s="1"/>
      <c r="KKM351" s="1"/>
      <c r="KKN351" s="1"/>
      <c r="KKO351" s="1"/>
      <c r="KKP351" s="1"/>
      <c r="KKQ351" s="1"/>
      <c r="KKR351" s="1"/>
      <c r="KKS351" s="1"/>
      <c r="KKT351" s="1"/>
      <c r="KKU351" s="1"/>
      <c r="KKV351" s="1"/>
      <c r="KKW351" s="1"/>
      <c r="KKX351" s="1"/>
      <c r="KKY351" s="1"/>
      <c r="KKZ351" s="1"/>
      <c r="KLA351" s="1"/>
      <c r="KLB351" s="1"/>
      <c r="KLC351" s="1"/>
      <c r="KLD351" s="1"/>
      <c r="KLE351" s="1"/>
      <c r="KLF351" s="1"/>
      <c r="KLG351" s="1"/>
      <c r="KLH351" s="1"/>
      <c r="KLI351" s="1"/>
      <c r="KLJ351" s="1"/>
      <c r="KLK351" s="1"/>
      <c r="KLL351" s="1"/>
      <c r="KLM351" s="1"/>
      <c r="KLN351" s="1"/>
      <c r="KLO351" s="1"/>
      <c r="KLP351" s="1"/>
      <c r="KLQ351" s="1"/>
      <c r="KLR351" s="1"/>
      <c r="KLS351" s="1"/>
      <c r="KLT351" s="1"/>
      <c r="KLU351" s="1"/>
      <c r="KLV351" s="1"/>
      <c r="KLW351" s="1"/>
      <c r="KLX351" s="1"/>
      <c r="KLY351" s="1"/>
      <c r="KLZ351" s="1"/>
      <c r="KMA351" s="1"/>
      <c r="KMB351" s="1"/>
      <c r="KMC351" s="1"/>
      <c r="KMD351" s="1"/>
      <c r="KME351" s="1"/>
      <c r="KMF351" s="1"/>
      <c r="KMG351" s="1"/>
      <c r="KMH351" s="1"/>
      <c r="KMI351" s="1"/>
      <c r="KMJ351" s="1"/>
      <c r="KMK351" s="1"/>
      <c r="KML351" s="1"/>
      <c r="KMM351" s="1"/>
      <c r="KMN351" s="1"/>
      <c r="KMO351" s="1"/>
      <c r="KMP351" s="1"/>
      <c r="KMQ351" s="1"/>
      <c r="KMR351" s="1"/>
      <c r="KMS351" s="1"/>
      <c r="KMT351" s="1"/>
      <c r="KMU351" s="1"/>
      <c r="KMV351" s="1"/>
      <c r="KMW351" s="1"/>
      <c r="KMX351" s="1"/>
      <c r="KMY351" s="1"/>
      <c r="KMZ351" s="1"/>
      <c r="KNA351" s="1"/>
      <c r="KNB351" s="1"/>
      <c r="KNC351" s="1"/>
      <c r="KND351" s="1"/>
      <c r="KNE351" s="1"/>
      <c r="KNF351" s="1"/>
      <c r="KNG351" s="1"/>
      <c r="KNH351" s="1"/>
      <c r="KNI351" s="1"/>
      <c r="KNJ351" s="1"/>
      <c r="KNK351" s="1"/>
      <c r="KNL351" s="1"/>
      <c r="KNM351" s="1"/>
      <c r="KNN351" s="1"/>
      <c r="KNO351" s="1"/>
      <c r="KNP351" s="1"/>
      <c r="KNQ351" s="1"/>
      <c r="KNR351" s="1"/>
      <c r="KNS351" s="1"/>
      <c r="KNT351" s="1"/>
      <c r="KNU351" s="1"/>
      <c r="KNV351" s="1"/>
      <c r="KNW351" s="1"/>
      <c r="KNX351" s="1"/>
      <c r="KNY351" s="1"/>
      <c r="KNZ351" s="1"/>
      <c r="KOA351" s="1"/>
      <c r="KOB351" s="1"/>
      <c r="KOC351" s="1"/>
      <c r="KOD351" s="1"/>
      <c r="KOE351" s="1"/>
      <c r="KOF351" s="1"/>
      <c r="KOG351" s="1"/>
      <c r="KOH351" s="1"/>
      <c r="KOI351" s="1"/>
      <c r="KOJ351" s="1"/>
      <c r="KOK351" s="1"/>
      <c r="KOL351" s="1"/>
      <c r="KOM351" s="1"/>
      <c r="KON351" s="1"/>
      <c r="KOO351" s="1"/>
      <c r="KOP351" s="1"/>
      <c r="KOQ351" s="1"/>
      <c r="KOR351" s="1"/>
      <c r="KOS351" s="1"/>
      <c r="KOT351" s="1"/>
      <c r="KOU351" s="1"/>
      <c r="KOV351" s="1"/>
      <c r="KOW351" s="1"/>
      <c r="KOX351" s="1"/>
      <c r="KOY351" s="1"/>
      <c r="KOZ351" s="1"/>
      <c r="KPA351" s="1"/>
      <c r="KPB351" s="1"/>
      <c r="KPC351" s="1"/>
      <c r="KPD351" s="1"/>
      <c r="KPE351" s="1"/>
      <c r="KPF351" s="1"/>
      <c r="KPG351" s="1"/>
      <c r="KPH351" s="1"/>
      <c r="KPI351" s="1"/>
      <c r="KPJ351" s="1"/>
      <c r="KPK351" s="1"/>
      <c r="KPL351" s="1"/>
      <c r="KPM351" s="1"/>
      <c r="KPN351" s="1"/>
      <c r="KPO351" s="1"/>
      <c r="KPP351" s="1"/>
      <c r="KPQ351" s="1"/>
      <c r="KPR351" s="1"/>
      <c r="KPS351" s="1"/>
      <c r="KPT351" s="1"/>
      <c r="KPU351" s="1"/>
      <c r="KPV351" s="1"/>
      <c r="KPW351" s="1"/>
      <c r="KPX351" s="1"/>
      <c r="KPY351" s="1"/>
      <c r="KPZ351" s="1"/>
      <c r="KQA351" s="1"/>
      <c r="KQB351" s="1"/>
      <c r="KQC351" s="1"/>
      <c r="KQD351" s="1"/>
      <c r="KQE351" s="1"/>
      <c r="KQF351" s="1"/>
      <c r="KQG351" s="1"/>
      <c r="KQH351" s="1"/>
      <c r="KQI351" s="1"/>
      <c r="KQJ351" s="1"/>
      <c r="KQK351" s="1"/>
      <c r="KQL351" s="1"/>
      <c r="KQM351" s="1"/>
      <c r="KQN351" s="1"/>
      <c r="KQO351" s="1"/>
      <c r="KQP351" s="1"/>
      <c r="KQQ351" s="1"/>
      <c r="KQR351" s="1"/>
      <c r="KQS351" s="1"/>
      <c r="KQT351" s="1"/>
      <c r="KQU351" s="1"/>
      <c r="KQV351" s="1"/>
      <c r="KQW351" s="1"/>
      <c r="KQX351" s="1"/>
      <c r="KQY351" s="1"/>
      <c r="KQZ351" s="1"/>
      <c r="KRA351" s="1"/>
      <c r="KRB351" s="1"/>
      <c r="KRC351" s="1"/>
      <c r="KRD351" s="1"/>
      <c r="KRE351" s="1"/>
      <c r="KRF351" s="1"/>
      <c r="KRG351" s="1"/>
      <c r="KRH351" s="1"/>
      <c r="KRI351" s="1"/>
      <c r="KRJ351" s="1"/>
      <c r="KRK351" s="1"/>
      <c r="KRL351" s="1"/>
      <c r="KRM351" s="1"/>
      <c r="KRN351" s="1"/>
      <c r="KRO351" s="1"/>
      <c r="KRP351" s="1"/>
      <c r="KRQ351" s="1"/>
      <c r="KRR351" s="1"/>
      <c r="KRS351" s="1"/>
      <c r="KRT351" s="1"/>
      <c r="KRU351" s="1"/>
      <c r="KRV351" s="1"/>
      <c r="KRW351" s="1"/>
      <c r="KRX351" s="1"/>
      <c r="KRY351" s="1"/>
      <c r="KRZ351" s="1"/>
      <c r="KSA351" s="1"/>
      <c r="KSB351" s="1"/>
      <c r="KSC351" s="1"/>
      <c r="KSD351" s="1"/>
      <c r="KSE351" s="1"/>
      <c r="KSF351" s="1"/>
      <c r="KSG351" s="1"/>
      <c r="KSH351" s="1"/>
      <c r="KSI351" s="1"/>
      <c r="KSJ351" s="1"/>
      <c r="KSK351" s="1"/>
      <c r="KSL351" s="1"/>
      <c r="KSM351" s="1"/>
      <c r="KSN351" s="1"/>
      <c r="KSO351" s="1"/>
      <c r="KSP351" s="1"/>
      <c r="KSQ351" s="1"/>
      <c r="KSR351" s="1"/>
      <c r="KSS351" s="1"/>
      <c r="KST351" s="1"/>
      <c r="KSU351" s="1"/>
      <c r="KSV351" s="1"/>
      <c r="KSW351" s="1"/>
      <c r="KSX351" s="1"/>
      <c r="KSY351" s="1"/>
      <c r="KSZ351" s="1"/>
      <c r="KTA351" s="1"/>
      <c r="KTB351" s="1"/>
      <c r="KTC351" s="1"/>
      <c r="KTD351" s="1"/>
      <c r="KTE351" s="1"/>
      <c r="KTF351" s="1"/>
      <c r="KTG351" s="1"/>
      <c r="KTH351" s="1"/>
      <c r="KTI351" s="1"/>
      <c r="KTJ351" s="1"/>
      <c r="KTK351" s="1"/>
      <c r="KTL351" s="1"/>
      <c r="KTM351" s="1"/>
      <c r="KTN351" s="1"/>
      <c r="KTO351" s="1"/>
      <c r="KTP351" s="1"/>
      <c r="KTQ351" s="1"/>
      <c r="KTR351" s="1"/>
      <c r="KTS351" s="1"/>
      <c r="KTT351" s="1"/>
      <c r="KTU351" s="1"/>
      <c r="KTV351" s="1"/>
      <c r="KTW351" s="1"/>
      <c r="KTX351" s="1"/>
      <c r="KTY351" s="1"/>
      <c r="KTZ351" s="1"/>
      <c r="KUA351" s="1"/>
      <c r="KUB351" s="1"/>
      <c r="KUC351" s="1"/>
      <c r="KUD351" s="1"/>
      <c r="KUE351" s="1"/>
      <c r="KUF351" s="1"/>
      <c r="KUG351" s="1"/>
      <c r="KUH351" s="1"/>
      <c r="KUI351" s="1"/>
      <c r="KUJ351" s="1"/>
      <c r="KUK351" s="1"/>
      <c r="KUL351" s="1"/>
      <c r="KUM351" s="1"/>
      <c r="KUN351" s="1"/>
      <c r="KUO351" s="1"/>
      <c r="KUP351" s="1"/>
      <c r="KUQ351" s="1"/>
      <c r="KUR351" s="1"/>
      <c r="KUS351" s="1"/>
      <c r="KUT351" s="1"/>
      <c r="KUU351" s="1"/>
      <c r="KUV351" s="1"/>
      <c r="KUW351" s="1"/>
      <c r="KUX351" s="1"/>
      <c r="KUY351" s="1"/>
      <c r="KUZ351" s="1"/>
      <c r="KVA351" s="1"/>
      <c r="KVB351" s="1"/>
      <c r="KVC351" s="1"/>
      <c r="KVD351" s="1"/>
      <c r="KVE351" s="1"/>
      <c r="KVF351" s="1"/>
      <c r="KVG351" s="1"/>
      <c r="KVH351" s="1"/>
      <c r="KVI351" s="1"/>
      <c r="KVJ351" s="1"/>
      <c r="KVK351" s="1"/>
      <c r="KVL351" s="1"/>
      <c r="KVM351" s="1"/>
      <c r="KVN351" s="1"/>
      <c r="KVO351" s="1"/>
      <c r="KVP351" s="1"/>
      <c r="KVQ351" s="1"/>
      <c r="KVR351" s="1"/>
      <c r="KVS351" s="1"/>
      <c r="KVT351" s="1"/>
      <c r="KVU351" s="1"/>
      <c r="KVV351" s="1"/>
      <c r="KVW351" s="1"/>
      <c r="KVX351" s="1"/>
      <c r="KVY351" s="1"/>
      <c r="KVZ351" s="1"/>
      <c r="KWA351" s="1"/>
      <c r="KWB351" s="1"/>
      <c r="KWC351" s="1"/>
      <c r="KWD351" s="1"/>
      <c r="KWE351" s="1"/>
      <c r="KWF351" s="1"/>
      <c r="KWG351" s="1"/>
      <c r="KWH351" s="1"/>
      <c r="KWI351" s="1"/>
      <c r="KWJ351" s="1"/>
      <c r="KWK351" s="1"/>
      <c r="KWL351" s="1"/>
      <c r="KWM351" s="1"/>
      <c r="KWN351" s="1"/>
      <c r="KWO351" s="1"/>
      <c r="KWP351" s="1"/>
      <c r="KWQ351" s="1"/>
      <c r="KWR351" s="1"/>
      <c r="KWS351" s="1"/>
      <c r="KWT351" s="1"/>
      <c r="KWU351" s="1"/>
      <c r="KWV351" s="1"/>
      <c r="KWW351" s="1"/>
      <c r="KWX351" s="1"/>
      <c r="KWY351" s="1"/>
      <c r="KWZ351" s="1"/>
      <c r="KXA351" s="1"/>
      <c r="KXB351" s="1"/>
      <c r="KXC351" s="1"/>
      <c r="KXD351" s="1"/>
      <c r="KXE351" s="1"/>
      <c r="KXF351" s="1"/>
      <c r="KXG351" s="1"/>
      <c r="KXH351" s="1"/>
      <c r="KXI351" s="1"/>
      <c r="KXJ351" s="1"/>
      <c r="KXK351" s="1"/>
      <c r="KXL351" s="1"/>
      <c r="KXM351" s="1"/>
      <c r="KXN351" s="1"/>
      <c r="KXO351" s="1"/>
      <c r="KXP351" s="1"/>
      <c r="KXQ351" s="1"/>
      <c r="KXR351" s="1"/>
      <c r="KXS351" s="1"/>
      <c r="KXT351" s="1"/>
      <c r="KXU351" s="1"/>
      <c r="KXV351" s="1"/>
      <c r="KXW351" s="1"/>
      <c r="KXX351" s="1"/>
      <c r="KXY351" s="1"/>
      <c r="KXZ351" s="1"/>
      <c r="KYA351" s="1"/>
      <c r="KYB351" s="1"/>
      <c r="KYC351" s="1"/>
      <c r="KYD351" s="1"/>
      <c r="KYE351" s="1"/>
      <c r="KYF351" s="1"/>
      <c r="KYG351" s="1"/>
      <c r="KYH351" s="1"/>
      <c r="KYI351" s="1"/>
      <c r="KYJ351" s="1"/>
      <c r="KYK351" s="1"/>
      <c r="KYL351" s="1"/>
      <c r="KYM351" s="1"/>
      <c r="KYN351" s="1"/>
      <c r="KYO351" s="1"/>
      <c r="KYP351" s="1"/>
      <c r="KYQ351" s="1"/>
      <c r="KYR351" s="1"/>
      <c r="KYS351" s="1"/>
      <c r="KYT351" s="1"/>
      <c r="KYU351" s="1"/>
      <c r="KYV351" s="1"/>
      <c r="KYW351" s="1"/>
      <c r="KYX351" s="1"/>
      <c r="KYY351" s="1"/>
      <c r="KYZ351" s="1"/>
      <c r="KZA351" s="1"/>
      <c r="KZB351" s="1"/>
      <c r="KZC351" s="1"/>
      <c r="KZD351" s="1"/>
      <c r="KZE351" s="1"/>
      <c r="KZF351" s="1"/>
      <c r="KZG351" s="1"/>
      <c r="KZH351" s="1"/>
      <c r="KZI351" s="1"/>
      <c r="KZJ351" s="1"/>
      <c r="KZK351" s="1"/>
      <c r="KZL351" s="1"/>
      <c r="KZM351" s="1"/>
    </row>
    <row r="352" spans="2:8125" s="84" customFormat="1" ht="12.75" x14ac:dyDescent="0.2">
      <c r="B352" s="1"/>
      <c r="C352" s="1"/>
      <c r="D352" s="1"/>
      <c r="E352" s="1"/>
      <c r="F352" s="1"/>
      <c r="G352" s="10"/>
      <c r="H352" s="82"/>
      <c r="I352" s="1"/>
      <c r="J352" s="10"/>
      <c r="K352" s="1"/>
      <c r="L352" s="10"/>
      <c r="M352" s="1"/>
      <c r="N352" s="1"/>
      <c r="O352" s="1"/>
      <c r="P352" s="1"/>
      <c r="Q352" s="83"/>
      <c r="R352" s="85"/>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c r="PU352" s="1"/>
      <c r="PV352" s="1"/>
      <c r="PW352" s="1"/>
      <c r="PX352" s="1"/>
      <c r="PY352" s="1"/>
      <c r="PZ352" s="1"/>
      <c r="QA352" s="1"/>
      <c r="QB352" s="1"/>
      <c r="QC352" s="1"/>
      <c r="QD352" s="1"/>
      <c r="QE352" s="1"/>
      <c r="QF352" s="1"/>
      <c r="QG352" s="1"/>
      <c r="QH352" s="1"/>
      <c r="QI352" s="1"/>
      <c r="QJ352" s="1"/>
      <c r="QK352" s="1"/>
      <c r="QL352" s="1"/>
      <c r="QM352" s="1"/>
      <c r="QN352" s="1"/>
      <c r="QO352" s="1"/>
      <c r="QP352" s="1"/>
      <c r="QQ352" s="1"/>
      <c r="QR352" s="1"/>
      <c r="QS352" s="1"/>
      <c r="QT352" s="1"/>
      <c r="QU352" s="1"/>
      <c r="QV352" s="1"/>
      <c r="QW352" s="1"/>
      <c r="QX352" s="1"/>
      <c r="QY352" s="1"/>
      <c r="QZ352" s="1"/>
      <c r="RA352" s="1"/>
      <c r="RB352" s="1"/>
      <c r="RC352" s="1"/>
      <c r="RD352" s="1"/>
      <c r="RE352" s="1"/>
      <c r="RF352" s="1"/>
      <c r="RG352" s="1"/>
      <c r="RH352" s="1"/>
      <c r="RI352" s="1"/>
      <c r="RJ352" s="1"/>
      <c r="RK352" s="1"/>
      <c r="RL352" s="1"/>
      <c r="RM352" s="1"/>
      <c r="RN352" s="1"/>
      <c r="RO352" s="1"/>
      <c r="RP352" s="1"/>
      <c r="RQ352" s="1"/>
      <c r="RR352" s="1"/>
      <c r="RS352" s="1"/>
      <c r="RT352" s="1"/>
      <c r="RU352" s="1"/>
      <c r="RV352" s="1"/>
      <c r="RW352" s="1"/>
      <c r="RX352" s="1"/>
      <c r="RY352" s="1"/>
      <c r="RZ352" s="1"/>
      <c r="SA352" s="1"/>
      <c r="SB352" s="1"/>
      <c r="SC352" s="1"/>
      <c r="SD352" s="1"/>
      <c r="SE352" s="1"/>
      <c r="SF352" s="1"/>
      <c r="SG352" s="1"/>
      <c r="SH352" s="1"/>
      <c r="SI352" s="1"/>
      <c r="SJ352" s="1"/>
      <c r="SK352" s="1"/>
      <c r="SL352" s="1"/>
      <c r="SM352" s="1"/>
      <c r="SN352" s="1"/>
      <c r="SO352" s="1"/>
      <c r="SP352" s="1"/>
      <c r="SQ352" s="1"/>
      <c r="SR352" s="1"/>
      <c r="SS352" s="1"/>
      <c r="ST352" s="1"/>
      <c r="SU352" s="1"/>
      <c r="SV352" s="1"/>
      <c r="SW352" s="1"/>
      <c r="SX352" s="1"/>
      <c r="SY352" s="1"/>
      <c r="SZ352" s="1"/>
      <c r="TA352" s="1"/>
      <c r="TB352" s="1"/>
      <c r="TC352" s="1"/>
      <c r="TD352" s="1"/>
      <c r="TE352" s="1"/>
      <c r="TF352" s="1"/>
      <c r="TG352" s="1"/>
      <c r="TH352" s="1"/>
      <c r="TI352" s="1"/>
      <c r="TJ352" s="1"/>
      <c r="TK352" s="1"/>
      <c r="TL352" s="1"/>
      <c r="TM352" s="1"/>
      <c r="TN352" s="1"/>
      <c r="TO352" s="1"/>
      <c r="TP352" s="1"/>
      <c r="TQ352" s="1"/>
      <c r="TR352" s="1"/>
      <c r="TS352" s="1"/>
      <c r="TT352" s="1"/>
      <c r="TU352" s="1"/>
      <c r="TV352" s="1"/>
      <c r="TW352" s="1"/>
      <c r="TX352" s="1"/>
      <c r="TY352" s="1"/>
      <c r="TZ352" s="1"/>
      <c r="UA352" s="1"/>
      <c r="UB352" s="1"/>
      <c r="UC352" s="1"/>
      <c r="UD352" s="1"/>
      <c r="UE352" s="1"/>
      <c r="UF352" s="1"/>
      <c r="UG352" s="1"/>
      <c r="UH352" s="1"/>
      <c r="UI352" s="1"/>
      <c r="UJ352" s="1"/>
      <c r="UK352" s="1"/>
      <c r="UL352" s="1"/>
      <c r="UM352" s="1"/>
      <c r="UN352" s="1"/>
      <c r="UO352" s="1"/>
      <c r="UP352" s="1"/>
      <c r="UQ352" s="1"/>
      <c r="UR352" s="1"/>
      <c r="US352" s="1"/>
      <c r="UT352" s="1"/>
      <c r="UU352" s="1"/>
      <c r="UV352" s="1"/>
      <c r="UW352" s="1"/>
      <c r="UX352" s="1"/>
      <c r="UY352" s="1"/>
      <c r="UZ352" s="1"/>
      <c r="VA352" s="1"/>
      <c r="VB352" s="1"/>
      <c r="VC352" s="1"/>
      <c r="VD352" s="1"/>
      <c r="VE352" s="1"/>
      <c r="VF352" s="1"/>
      <c r="VG352" s="1"/>
      <c r="VH352" s="1"/>
      <c r="VI352" s="1"/>
      <c r="VJ352" s="1"/>
      <c r="VK352" s="1"/>
      <c r="VL352" s="1"/>
      <c r="VM352" s="1"/>
      <c r="VN352" s="1"/>
      <c r="VO352" s="1"/>
      <c r="VP352" s="1"/>
      <c r="VQ352" s="1"/>
      <c r="VR352" s="1"/>
      <c r="VS352" s="1"/>
      <c r="VT352" s="1"/>
      <c r="VU352" s="1"/>
      <c r="VV352" s="1"/>
      <c r="VW352" s="1"/>
      <c r="VX352" s="1"/>
      <c r="VY352" s="1"/>
      <c r="VZ352" s="1"/>
      <c r="WA352" s="1"/>
      <c r="WB352" s="1"/>
      <c r="WC352" s="1"/>
      <c r="WD352" s="1"/>
      <c r="WE352" s="1"/>
      <c r="WF352" s="1"/>
      <c r="WG352" s="1"/>
      <c r="WH352" s="1"/>
      <c r="WI352" s="1"/>
      <c r="WJ352" s="1"/>
      <c r="WK352" s="1"/>
      <c r="WL352" s="1"/>
      <c r="WM352" s="1"/>
      <c r="WN352" s="1"/>
      <c r="WO352" s="1"/>
      <c r="WP352" s="1"/>
      <c r="WQ352" s="1"/>
      <c r="WR352" s="1"/>
      <c r="WS352" s="1"/>
      <c r="WT352" s="1"/>
      <c r="WU352" s="1"/>
      <c r="WV352" s="1"/>
      <c r="WW352" s="1"/>
      <c r="WX352" s="1"/>
      <c r="WY352" s="1"/>
      <c r="WZ352" s="1"/>
      <c r="XA352" s="1"/>
      <c r="XB352" s="1"/>
      <c r="XC352" s="1"/>
      <c r="XD352" s="1"/>
      <c r="XE352" s="1"/>
      <c r="XF352" s="1"/>
      <c r="XG352" s="1"/>
      <c r="XH352" s="1"/>
      <c r="XI352" s="1"/>
      <c r="XJ352" s="1"/>
      <c r="XK352" s="1"/>
      <c r="XL352" s="1"/>
      <c r="XM352" s="1"/>
      <c r="XN352" s="1"/>
      <c r="XO352" s="1"/>
      <c r="XP352" s="1"/>
      <c r="XQ352" s="1"/>
      <c r="XR352" s="1"/>
      <c r="XS352" s="1"/>
      <c r="XT352" s="1"/>
      <c r="XU352" s="1"/>
      <c r="XV352" s="1"/>
      <c r="XW352" s="1"/>
      <c r="XX352" s="1"/>
      <c r="XY352" s="1"/>
      <c r="XZ352" s="1"/>
      <c r="YA352" s="1"/>
      <c r="YB352" s="1"/>
      <c r="YC352" s="1"/>
      <c r="YD352" s="1"/>
      <c r="YE352" s="1"/>
      <c r="YF352" s="1"/>
      <c r="YG352" s="1"/>
      <c r="YH352" s="1"/>
      <c r="YI352" s="1"/>
      <c r="YJ352" s="1"/>
      <c r="YK352" s="1"/>
      <c r="YL352" s="1"/>
      <c r="YM352" s="1"/>
      <c r="YN352" s="1"/>
      <c r="YO352" s="1"/>
      <c r="YP352" s="1"/>
      <c r="YQ352" s="1"/>
      <c r="YR352" s="1"/>
      <c r="YS352" s="1"/>
      <c r="YT352" s="1"/>
      <c r="YU352" s="1"/>
      <c r="YV352" s="1"/>
      <c r="YW352" s="1"/>
      <c r="YX352" s="1"/>
      <c r="YY352" s="1"/>
      <c r="YZ352" s="1"/>
      <c r="ZA352" s="1"/>
      <c r="ZB352" s="1"/>
      <c r="ZC352" s="1"/>
      <c r="ZD352" s="1"/>
      <c r="ZE352" s="1"/>
      <c r="ZF352" s="1"/>
      <c r="ZG352" s="1"/>
      <c r="ZH352" s="1"/>
      <c r="ZI352" s="1"/>
      <c r="ZJ352" s="1"/>
      <c r="ZK352" s="1"/>
      <c r="ZL352" s="1"/>
      <c r="ZM352" s="1"/>
      <c r="ZN352" s="1"/>
      <c r="ZO352" s="1"/>
      <c r="ZP352" s="1"/>
      <c r="ZQ352" s="1"/>
      <c r="ZR352" s="1"/>
      <c r="ZS352" s="1"/>
      <c r="ZT352" s="1"/>
      <c r="ZU352" s="1"/>
      <c r="ZV352" s="1"/>
      <c r="ZW352" s="1"/>
      <c r="ZX352" s="1"/>
      <c r="ZY352" s="1"/>
      <c r="ZZ352" s="1"/>
      <c r="AAA352" s="1"/>
      <c r="AAB352" s="1"/>
      <c r="AAC352" s="1"/>
      <c r="AAD352" s="1"/>
      <c r="AAE352" s="1"/>
      <c r="AAF352" s="1"/>
      <c r="AAG352" s="1"/>
      <c r="AAH352" s="1"/>
      <c r="AAI352" s="1"/>
      <c r="AAJ352" s="1"/>
      <c r="AAK352" s="1"/>
      <c r="AAL352" s="1"/>
      <c r="AAM352" s="1"/>
      <c r="AAN352" s="1"/>
      <c r="AAO352" s="1"/>
      <c r="AAP352" s="1"/>
      <c r="AAQ352" s="1"/>
      <c r="AAR352" s="1"/>
      <c r="AAS352" s="1"/>
      <c r="AAT352" s="1"/>
      <c r="AAU352" s="1"/>
      <c r="AAV352" s="1"/>
      <c r="AAW352" s="1"/>
      <c r="AAX352" s="1"/>
      <c r="AAY352" s="1"/>
      <c r="AAZ352" s="1"/>
      <c r="ABA352" s="1"/>
      <c r="ABB352" s="1"/>
      <c r="ABC352" s="1"/>
      <c r="ABD352" s="1"/>
      <c r="ABE352" s="1"/>
      <c r="ABF352" s="1"/>
      <c r="ABG352" s="1"/>
      <c r="ABH352" s="1"/>
      <c r="ABI352" s="1"/>
      <c r="ABJ352" s="1"/>
      <c r="ABK352" s="1"/>
      <c r="ABL352" s="1"/>
      <c r="ABM352" s="1"/>
      <c r="ABN352" s="1"/>
      <c r="ABO352" s="1"/>
      <c r="ABP352" s="1"/>
      <c r="ABQ352" s="1"/>
      <c r="ABR352" s="1"/>
      <c r="ABS352" s="1"/>
      <c r="ABT352" s="1"/>
      <c r="ABU352" s="1"/>
      <c r="ABV352" s="1"/>
      <c r="ABW352" s="1"/>
      <c r="ABX352" s="1"/>
      <c r="ABY352" s="1"/>
      <c r="ABZ352" s="1"/>
      <c r="ACA352" s="1"/>
      <c r="ACB352" s="1"/>
      <c r="ACC352" s="1"/>
      <c r="ACD352" s="1"/>
      <c r="ACE352" s="1"/>
      <c r="ACF352" s="1"/>
      <c r="ACG352" s="1"/>
      <c r="ACH352" s="1"/>
      <c r="ACI352" s="1"/>
      <c r="ACJ352" s="1"/>
      <c r="ACK352" s="1"/>
      <c r="ACL352" s="1"/>
      <c r="ACM352" s="1"/>
      <c r="ACN352" s="1"/>
      <c r="ACO352" s="1"/>
      <c r="ACP352" s="1"/>
      <c r="ACQ352" s="1"/>
      <c r="ACR352" s="1"/>
      <c r="ACS352" s="1"/>
      <c r="ACT352" s="1"/>
      <c r="ACU352" s="1"/>
      <c r="ACV352" s="1"/>
      <c r="ACW352" s="1"/>
      <c r="ACX352" s="1"/>
      <c r="ACY352" s="1"/>
      <c r="ACZ352" s="1"/>
      <c r="ADA352" s="1"/>
      <c r="ADB352" s="1"/>
      <c r="ADC352" s="1"/>
      <c r="ADD352" s="1"/>
      <c r="ADE352" s="1"/>
      <c r="ADF352" s="1"/>
      <c r="ADG352" s="1"/>
      <c r="ADH352" s="1"/>
      <c r="ADI352" s="1"/>
      <c r="ADJ352" s="1"/>
      <c r="ADK352" s="1"/>
      <c r="ADL352" s="1"/>
      <c r="ADM352" s="1"/>
      <c r="ADN352" s="1"/>
      <c r="ADO352" s="1"/>
      <c r="ADP352" s="1"/>
      <c r="ADQ352" s="1"/>
      <c r="ADR352" s="1"/>
      <c r="ADS352" s="1"/>
      <c r="ADT352" s="1"/>
      <c r="ADU352" s="1"/>
      <c r="ADV352" s="1"/>
      <c r="ADW352" s="1"/>
      <c r="ADX352" s="1"/>
      <c r="ADY352" s="1"/>
      <c r="ADZ352" s="1"/>
      <c r="AEA352" s="1"/>
      <c r="AEB352" s="1"/>
      <c r="AEC352" s="1"/>
      <c r="AED352" s="1"/>
      <c r="AEE352" s="1"/>
      <c r="AEF352" s="1"/>
      <c r="AEG352" s="1"/>
      <c r="AEH352" s="1"/>
      <c r="AEI352" s="1"/>
      <c r="AEJ352" s="1"/>
      <c r="AEK352" s="1"/>
      <c r="AEL352" s="1"/>
      <c r="AEM352" s="1"/>
      <c r="AEN352" s="1"/>
      <c r="AEO352" s="1"/>
      <c r="AEP352" s="1"/>
      <c r="AEQ352" s="1"/>
      <c r="AER352" s="1"/>
      <c r="AES352" s="1"/>
      <c r="AET352" s="1"/>
      <c r="AEU352" s="1"/>
      <c r="AEV352" s="1"/>
      <c r="AEW352" s="1"/>
      <c r="AEX352" s="1"/>
      <c r="AEY352" s="1"/>
      <c r="AEZ352" s="1"/>
      <c r="AFA352" s="1"/>
      <c r="AFB352" s="1"/>
      <c r="AFC352" s="1"/>
      <c r="AFD352" s="1"/>
      <c r="AFE352" s="1"/>
      <c r="AFF352" s="1"/>
      <c r="AFG352" s="1"/>
      <c r="AFH352" s="1"/>
      <c r="AFI352" s="1"/>
      <c r="AFJ352" s="1"/>
      <c r="AFK352" s="1"/>
      <c r="AFL352" s="1"/>
      <c r="AFM352" s="1"/>
      <c r="AFN352" s="1"/>
      <c r="AFO352" s="1"/>
      <c r="AFP352" s="1"/>
      <c r="AFQ352" s="1"/>
      <c r="AFR352" s="1"/>
      <c r="AFS352" s="1"/>
      <c r="AFT352" s="1"/>
      <c r="AFU352" s="1"/>
      <c r="AFV352" s="1"/>
      <c r="AFW352" s="1"/>
      <c r="AFX352" s="1"/>
      <c r="AFY352" s="1"/>
      <c r="AFZ352" s="1"/>
      <c r="AGA352" s="1"/>
      <c r="AGB352" s="1"/>
      <c r="AGC352" s="1"/>
      <c r="AGD352" s="1"/>
      <c r="AGE352" s="1"/>
      <c r="AGF352" s="1"/>
      <c r="AGG352" s="1"/>
      <c r="AGH352" s="1"/>
      <c r="AGI352" s="1"/>
      <c r="AGJ352" s="1"/>
      <c r="AGK352" s="1"/>
      <c r="AGL352" s="1"/>
      <c r="AGM352" s="1"/>
      <c r="AGN352" s="1"/>
      <c r="AGO352" s="1"/>
      <c r="AGP352" s="1"/>
      <c r="AGQ352" s="1"/>
      <c r="AGR352" s="1"/>
      <c r="AGS352" s="1"/>
      <c r="AGT352" s="1"/>
      <c r="AGU352" s="1"/>
      <c r="AGV352" s="1"/>
      <c r="AGW352" s="1"/>
      <c r="AGX352" s="1"/>
      <c r="AGY352" s="1"/>
      <c r="AGZ352" s="1"/>
      <c r="AHA352" s="1"/>
      <c r="AHB352" s="1"/>
      <c r="AHC352" s="1"/>
      <c r="AHD352" s="1"/>
      <c r="AHE352" s="1"/>
      <c r="AHF352" s="1"/>
      <c r="AHG352" s="1"/>
      <c r="AHH352" s="1"/>
      <c r="AHI352" s="1"/>
      <c r="AHJ352" s="1"/>
      <c r="AHK352" s="1"/>
      <c r="AHL352" s="1"/>
      <c r="AHM352" s="1"/>
      <c r="AHN352" s="1"/>
      <c r="AHO352" s="1"/>
      <c r="AHP352" s="1"/>
      <c r="AHQ352" s="1"/>
      <c r="AHR352" s="1"/>
      <c r="AHS352" s="1"/>
      <c r="AHT352" s="1"/>
      <c r="AHU352" s="1"/>
      <c r="AHV352" s="1"/>
      <c r="AHW352" s="1"/>
      <c r="AHX352" s="1"/>
      <c r="AHY352" s="1"/>
      <c r="AHZ352" s="1"/>
      <c r="AIA352" s="1"/>
      <c r="AIB352" s="1"/>
      <c r="AIC352" s="1"/>
      <c r="AID352" s="1"/>
      <c r="AIE352" s="1"/>
      <c r="AIF352" s="1"/>
      <c r="AIG352" s="1"/>
      <c r="AIH352" s="1"/>
      <c r="AII352" s="1"/>
      <c r="AIJ352" s="1"/>
      <c r="AIK352" s="1"/>
      <c r="AIL352" s="1"/>
      <c r="AIM352" s="1"/>
      <c r="AIN352" s="1"/>
      <c r="AIO352" s="1"/>
      <c r="AIP352" s="1"/>
      <c r="AIQ352" s="1"/>
      <c r="AIR352" s="1"/>
      <c r="AIS352" s="1"/>
      <c r="AIT352" s="1"/>
      <c r="AIU352" s="1"/>
      <c r="AIV352" s="1"/>
      <c r="AIW352" s="1"/>
      <c r="AIX352" s="1"/>
      <c r="AIY352" s="1"/>
      <c r="AIZ352" s="1"/>
      <c r="AJA352" s="1"/>
      <c r="AJB352" s="1"/>
      <c r="AJC352" s="1"/>
      <c r="AJD352" s="1"/>
      <c r="AJE352" s="1"/>
      <c r="AJF352" s="1"/>
      <c r="AJG352" s="1"/>
      <c r="AJH352" s="1"/>
      <c r="AJI352" s="1"/>
      <c r="AJJ352" s="1"/>
      <c r="AJK352" s="1"/>
      <c r="AJL352" s="1"/>
      <c r="AJM352" s="1"/>
      <c r="AJN352" s="1"/>
      <c r="AJO352" s="1"/>
      <c r="AJP352" s="1"/>
      <c r="AJQ352" s="1"/>
      <c r="AJR352" s="1"/>
      <c r="AJS352" s="1"/>
      <c r="AJT352" s="1"/>
      <c r="AJU352" s="1"/>
      <c r="AJV352" s="1"/>
      <c r="AJW352" s="1"/>
      <c r="AJX352" s="1"/>
      <c r="AJY352" s="1"/>
      <c r="AJZ352" s="1"/>
      <c r="AKA352" s="1"/>
      <c r="AKB352" s="1"/>
      <c r="AKC352" s="1"/>
      <c r="AKD352" s="1"/>
      <c r="AKE352" s="1"/>
      <c r="AKF352" s="1"/>
      <c r="AKG352" s="1"/>
      <c r="AKH352" s="1"/>
      <c r="AKI352" s="1"/>
      <c r="AKJ352" s="1"/>
      <c r="AKK352" s="1"/>
      <c r="AKL352" s="1"/>
      <c r="AKM352" s="1"/>
      <c r="AKN352" s="1"/>
      <c r="AKO352" s="1"/>
      <c r="AKP352" s="1"/>
      <c r="AKQ352" s="1"/>
      <c r="AKR352" s="1"/>
      <c r="AKS352" s="1"/>
      <c r="AKT352" s="1"/>
      <c r="AKU352" s="1"/>
      <c r="AKV352" s="1"/>
      <c r="AKW352" s="1"/>
      <c r="AKX352" s="1"/>
      <c r="AKY352" s="1"/>
      <c r="AKZ352" s="1"/>
      <c r="ALA352" s="1"/>
      <c r="ALB352" s="1"/>
      <c r="ALC352" s="1"/>
      <c r="ALD352" s="1"/>
      <c r="ALE352" s="1"/>
      <c r="ALF352" s="1"/>
      <c r="ALG352" s="1"/>
      <c r="ALH352" s="1"/>
      <c r="ALI352" s="1"/>
      <c r="ALJ352" s="1"/>
      <c r="ALK352" s="1"/>
      <c r="ALL352" s="1"/>
      <c r="ALM352" s="1"/>
      <c r="ALN352" s="1"/>
      <c r="ALO352" s="1"/>
      <c r="ALP352" s="1"/>
      <c r="ALQ352" s="1"/>
      <c r="ALR352" s="1"/>
      <c r="ALS352" s="1"/>
      <c r="ALT352" s="1"/>
      <c r="ALU352" s="1"/>
      <c r="ALV352" s="1"/>
      <c r="ALW352" s="1"/>
      <c r="ALX352" s="1"/>
      <c r="ALY352" s="1"/>
      <c r="ALZ352" s="1"/>
      <c r="AMA352" s="1"/>
      <c r="AMB352" s="1"/>
      <c r="AMC352" s="1"/>
      <c r="AMD352" s="1"/>
      <c r="AME352" s="1"/>
      <c r="AMF352" s="1"/>
      <c r="AMG352" s="1"/>
      <c r="AMH352" s="1"/>
      <c r="AMI352" s="1"/>
      <c r="AMJ352" s="1"/>
      <c r="AMK352" s="1"/>
      <c r="AML352" s="1"/>
      <c r="AMM352" s="1"/>
      <c r="AMN352" s="1"/>
      <c r="AMO352" s="1"/>
      <c r="AMP352" s="1"/>
      <c r="AMQ352" s="1"/>
      <c r="AMR352" s="1"/>
      <c r="AMS352" s="1"/>
      <c r="AMT352" s="1"/>
      <c r="AMU352" s="1"/>
      <c r="AMV352" s="1"/>
      <c r="AMW352" s="1"/>
      <c r="AMX352" s="1"/>
      <c r="AMY352" s="1"/>
      <c r="AMZ352" s="1"/>
      <c r="ANA352" s="1"/>
      <c r="ANB352" s="1"/>
      <c r="ANC352" s="1"/>
      <c r="AND352" s="1"/>
      <c r="ANE352" s="1"/>
      <c r="ANF352" s="1"/>
      <c r="ANG352" s="1"/>
      <c r="ANH352" s="1"/>
      <c r="ANI352" s="1"/>
      <c r="ANJ352" s="1"/>
      <c r="ANK352" s="1"/>
      <c r="ANL352" s="1"/>
      <c r="ANM352" s="1"/>
      <c r="ANN352" s="1"/>
      <c r="ANO352" s="1"/>
      <c r="ANP352" s="1"/>
      <c r="ANQ352" s="1"/>
      <c r="ANR352" s="1"/>
      <c r="ANS352" s="1"/>
      <c r="ANT352" s="1"/>
      <c r="ANU352" s="1"/>
      <c r="ANV352" s="1"/>
      <c r="ANW352" s="1"/>
      <c r="ANX352" s="1"/>
      <c r="ANY352" s="1"/>
      <c r="ANZ352" s="1"/>
      <c r="AOA352" s="1"/>
      <c r="AOB352" s="1"/>
      <c r="AOC352" s="1"/>
      <c r="AOD352" s="1"/>
      <c r="AOE352" s="1"/>
      <c r="AOF352" s="1"/>
      <c r="AOG352" s="1"/>
      <c r="AOH352" s="1"/>
      <c r="AOI352" s="1"/>
      <c r="AOJ352" s="1"/>
      <c r="AOK352" s="1"/>
      <c r="AOL352" s="1"/>
      <c r="AOM352" s="1"/>
      <c r="AON352" s="1"/>
      <c r="AOO352" s="1"/>
      <c r="AOP352" s="1"/>
      <c r="AOQ352" s="1"/>
      <c r="AOR352" s="1"/>
      <c r="AOS352" s="1"/>
      <c r="AOT352" s="1"/>
      <c r="AOU352" s="1"/>
      <c r="AOV352" s="1"/>
      <c r="AOW352" s="1"/>
      <c r="AOX352" s="1"/>
      <c r="AOY352" s="1"/>
      <c r="AOZ352" s="1"/>
      <c r="APA352" s="1"/>
      <c r="APB352" s="1"/>
      <c r="APC352" s="1"/>
      <c r="APD352" s="1"/>
      <c r="APE352" s="1"/>
      <c r="APF352" s="1"/>
      <c r="APG352" s="1"/>
      <c r="APH352" s="1"/>
      <c r="API352" s="1"/>
      <c r="APJ352" s="1"/>
      <c r="APK352" s="1"/>
      <c r="APL352" s="1"/>
      <c r="APM352" s="1"/>
      <c r="APN352" s="1"/>
      <c r="APO352" s="1"/>
      <c r="APP352" s="1"/>
      <c r="APQ352" s="1"/>
      <c r="APR352" s="1"/>
      <c r="APS352" s="1"/>
      <c r="APT352" s="1"/>
      <c r="APU352" s="1"/>
      <c r="APV352" s="1"/>
      <c r="APW352" s="1"/>
      <c r="APX352" s="1"/>
      <c r="APY352" s="1"/>
      <c r="APZ352" s="1"/>
      <c r="AQA352" s="1"/>
      <c r="AQB352" s="1"/>
      <c r="AQC352" s="1"/>
      <c r="AQD352" s="1"/>
      <c r="AQE352" s="1"/>
      <c r="AQF352" s="1"/>
      <c r="AQG352" s="1"/>
      <c r="AQH352" s="1"/>
      <c r="AQI352" s="1"/>
      <c r="AQJ352" s="1"/>
      <c r="AQK352" s="1"/>
      <c r="AQL352" s="1"/>
      <c r="AQM352" s="1"/>
      <c r="AQN352" s="1"/>
      <c r="AQO352" s="1"/>
      <c r="AQP352" s="1"/>
      <c r="AQQ352" s="1"/>
      <c r="AQR352" s="1"/>
      <c r="AQS352" s="1"/>
      <c r="AQT352" s="1"/>
      <c r="AQU352" s="1"/>
      <c r="AQV352" s="1"/>
      <c r="AQW352" s="1"/>
      <c r="AQX352" s="1"/>
      <c r="AQY352" s="1"/>
      <c r="AQZ352" s="1"/>
      <c r="ARA352" s="1"/>
      <c r="ARB352" s="1"/>
      <c r="ARC352" s="1"/>
      <c r="ARD352" s="1"/>
      <c r="ARE352" s="1"/>
      <c r="ARF352" s="1"/>
      <c r="ARG352" s="1"/>
      <c r="ARH352" s="1"/>
      <c r="ARI352" s="1"/>
      <c r="ARJ352" s="1"/>
      <c r="ARK352" s="1"/>
      <c r="ARL352" s="1"/>
      <c r="ARM352" s="1"/>
      <c r="ARN352" s="1"/>
      <c r="ARO352" s="1"/>
      <c r="ARP352" s="1"/>
      <c r="ARQ352" s="1"/>
      <c r="ARR352" s="1"/>
      <c r="ARS352" s="1"/>
      <c r="ART352" s="1"/>
      <c r="ARU352" s="1"/>
      <c r="ARV352" s="1"/>
      <c r="ARW352" s="1"/>
      <c r="ARX352" s="1"/>
      <c r="ARY352" s="1"/>
      <c r="ARZ352" s="1"/>
      <c r="ASA352" s="1"/>
      <c r="ASB352" s="1"/>
      <c r="ASC352" s="1"/>
      <c r="ASD352" s="1"/>
      <c r="ASE352" s="1"/>
      <c r="ASF352" s="1"/>
      <c r="ASG352" s="1"/>
      <c r="ASH352" s="1"/>
      <c r="ASI352" s="1"/>
      <c r="ASJ352" s="1"/>
      <c r="ASK352" s="1"/>
      <c r="ASL352" s="1"/>
      <c r="ASM352" s="1"/>
      <c r="ASN352" s="1"/>
      <c r="ASO352" s="1"/>
      <c r="ASP352" s="1"/>
      <c r="ASQ352" s="1"/>
      <c r="ASR352" s="1"/>
      <c r="ASS352" s="1"/>
      <c r="AST352" s="1"/>
      <c r="ASU352" s="1"/>
      <c r="ASV352" s="1"/>
      <c r="ASW352" s="1"/>
      <c r="ASX352" s="1"/>
      <c r="ASY352" s="1"/>
      <c r="ASZ352" s="1"/>
      <c r="ATA352" s="1"/>
      <c r="ATB352" s="1"/>
      <c r="ATC352" s="1"/>
      <c r="ATD352" s="1"/>
      <c r="ATE352" s="1"/>
      <c r="ATF352" s="1"/>
      <c r="ATG352" s="1"/>
      <c r="ATH352" s="1"/>
      <c r="ATI352" s="1"/>
      <c r="ATJ352" s="1"/>
      <c r="ATK352" s="1"/>
      <c r="ATL352" s="1"/>
      <c r="ATM352" s="1"/>
      <c r="ATN352" s="1"/>
      <c r="ATO352" s="1"/>
      <c r="ATP352" s="1"/>
      <c r="ATQ352" s="1"/>
      <c r="ATR352" s="1"/>
      <c r="ATS352" s="1"/>
      <c r="ATT352" s="1"/>
      <c r="ATU352" s="1"/>
      <c r="ATV352" s="1"/>
      <c r="ATW352" s="1"/>
      <c r="ATX352" s="1"/>
      <c r="ATY352" s="1"/>
      <c r="ATZ352" s="1"/>
      <c r="AUA352" s="1"/>
      <c r="AUB352" s="1"/>
      <c r="AUC352" s="1"/>
      <c r="AUD352" s="1"/>
      <c r="AUE352" s="1"/>
      <c r="AUF352" s="1"/>
      <c r="AUG352" s="1"/>
      <c r="AUH352" s="1"/>
      <c r="AUI352" s="1"/>
      <c r="AUJ352" s="1"/>
      <c r="AUK352" s="1"/>
      <c r="AUL352" s="1"/>
      <c r="AUM352" s="1"/>
      <c r="AUN352" s="1"/>
      <c r="AUO352" s="1"/>
      <c r="AUP352" s="1"/>
      <c r="AUQ352" s="1"/>
      <c r="AUR352" s="1"/>
      <c r="AUS352" s="1"/>
      <c r="AUT352" s="1"/>
      <c r="AUU352" s="1"/>
      <c r="AUV352" s="1"/>
      <c r="AUW352" s="1"/>
      <c r="AUX352" s="1"/>
      <c r="AUY352" s="1"/>
      <c r="AUZ352" s="1"/>
      <c r="AVA352" s="1"/>
      <c r="AVB352" s="1"/>
      <c r="AVC352" s="1"/>
      <c r="AVD352" s="1"/>
      <c r="AVE352" s="1"/>
      <c r="AVF352" s="1"/>
      <c r="AVG352" s="1"/>
      <c r="AVH352" s="1"/>
      <c r="AVI352" s="1"/>
      <c r="AVJ352" s="1"/>
      <c r="AVK352" s="1"/>
      <c r="AVL352" s="1"/>
      <c r="AVM352" s="1"/>
      <c r="AVN352" s="1"/>
      <c r="AVO352" s="1"/>
      <c r="AVP352" s="1"/>
      <c r="AVQ352" s="1"/>
      <c r="AVR352" s="1"/>
      <c r="AVS352" s="1"/>
      <c r="AVT352" s="1"/>
      <c r="AVU352" s="1"/>
      <c r="AVV352" s="1"/>
      <c r="AVW352" s="1"/>
      <c r="AVX352" s="1"/>
      <c r="AVY352" s="1"/>
      <c r="AVZ352" s="1"/>
      <c r="AWA352" s="1"/>
      <c r="AWB352" s="1"/>
      <c r="AWC352" s="1"/>
      <c r="AWD352" s="1"/>
      <c r="AWE352" s="1"/>
      <c r="AWF352" s="1"/>
      <c r="AWG352" s="1"/>
      <c r="AWH352" s="1"/>
      <c r="AWI352" s="1"/>
      <c r="AWJ352" s="1"/>
      <c r="AWK352" s="1"/>
      <c r="AWL352" s="1"/>
      <c r="AWM352" s="1"/>
      <c r="AWN352" s="1"/>
      <c r="AWO352" s="1"/>
      <c r="AWP352" s="1"/>
      <c r="AWQ352" s="1"/>
      <c r="AWR352" s="1"/>
      <c r="AWS352" s="1"/>
      <c r="AWT352" s="1"/>
      <c r="AWU352" s="1"/>
      <c r="AWV352" s="1"/>
      <c r="AWW352" s="1"/>
      <c r="AWX352" s="1"/>
      <c r="AWY352" s="1"/>
      <c r="AWZ352" s="1"/>
      <c r="AXA352" s="1"/>
      <c r="AXB352" s="1"/>
      <c r="AXC352" s="1"/>
      <c r="AXD352" s="1"/>
      <c r="AXE352" s="1"/>
      <c r="AXF352" s="1"/>
      <c r="AXG352" s="1"/>
      <c r="AXH352" s="1"/>
      <c r="AXI352" s="1"/>
      <c r="AXJ352" s="1"/>
      <c r="AXK352" s="1"/>
      <c r="AXL352" s="1"/>
      <c r="AXM352" s="1"/>
      <c r="AXN352" s="1"/>
      <c r="AXO352" s="1"/>
      <c r="AXP352" s="1"/>
      <c r="AXQ352" s="1"/>
      <c r="AXR352" s="1"/>
      <c r="AXS352" s="1"/>
      <c r="AXT352" s="1"/>
      <c r="AXU352" s="1"/>
      <c r="AXV352" s="1"/>
      <c r="AXW352" s="1"/>
      <c r="AXX352" s="1"/>
      <c r="AXY352" s="1"/>
      <c r="AXZ352" s="1"/>
      <c r="AYA352" s="1"/>
      <c r="AYB352" s="1"/>
      <c r="AYC352" s="1"/>
      <c r="AYD352" s="1"/>
      <c r="AYE352" s="1"/>
      <c r="AYF352" s="1"/>
      <c r="AYG352" s="1"/>
      <c r="AYH352" s="1"/>
      <c r="AYI352" s="1"/>
      <c r="AYJ352" s="1"/>
      <c r="AYK352" s="1"/>
      <c r="AYL352" s="1"/>
      <c r="AYM352" s="1"/>
      <c r="AYN352" s="1"/>
      <c r="AYO352" s="1"/>
      <c r="AYP352" s="1"/>
      <c r="AYQ352" s="1"/>
      <c r="AYR352" s="1"/>
      <c r="AYS352" s="1"/>
      <c r="AYT352" s="1"/>
      <c r="AYU352" s="1"/>
      <c r="AYV352" s="1"/>
      <c r="AYW352" s="1"/>
      <c r="AYX352" s="1"/>
      <c r="AYY352" s="1"/>
      <c r="AYZ352" s="1"/>
      <c r="AZA352" s="1"/>
      <c r="AZB352" s="1"/>
      <c r="AZC352" s="1"/>
      <c r="AZD352" s="1"/>
      <c r="AZE352" s="1"/>
      <c r="AZF352" s="1"/>
      <c r="AZG352" s="1"/>
      <c r="AZH352" s="1"/>
      <c r="AZI352" s="1"/>
      <c r="AZJ352" s="1"/>
      <c r="AZK352" s="1"/>
      <c r="AZL352" s="1"/>
      <c r="AZM352" s="1"/>
      <c r="AZN352" s="1"/>
      <c r="AZO352" s="1"/>
      <c r="AZP352" s="1"/>
      <c r="AZQ352" s="1"/>
      <c r="AZR352" s="1"/>
      <c r="AZS352" s="1"/>
      <c r="AZT352" s="1"/>
      <c r="AZU352" s="1"/>
      <c r="AZV352" s="1"/>
      <c r="AZW352" s="1"/>
      <c r="AZX352" s="1"/>
      <c r="AZY352" s="1"/>
      <c r="AZZ352" s="1"/>
      <c r="BAA352" s="1"/>
      <c r="BAB352" s="1"/>
      <c r="BAC352" s="1"/>
      <c r="BAD352" s="1"/>
      <c r="BAE352" s="1"/>
      <c r="BAF352" s="1"/>
      <c r="BAG352" s="1"/>
      <c r="BAH352" s="1"/>
      <c r="BAI352" s="1"/>
      <c r="BAJ352" s="1"/>
      <c r="BAK352" s="1"/>
      <c r="BAL352" s="1"/>
      <c r="BAM352" s="1"/>
      <c r="BAN352" s="1"/>
      <c r="BAO352" s="1"/>
      <c r="BAP352" s="1"/>
      <c r="BAQ352" s="1"/>
      <c r="BAR352" s="1"/>
      <c r="BAS352" s="1"/>
      <c r="BAT352" s="1"/>
      <c r="BAU352" s="1"/>
      <c r="BAV352" s="1"/>
      <c r="BAW352" s="1"/>
      <c r="BAX352" s="1"/>
      <c r="BAY352" s="1"/>
      <c r="BAZ352" s="1"/>
      <c r="BBA352" s="1"/>
      <c r="BBB352" s="1"/>
      <c r="BBC352" s="1"/>
      <c r="BBD352" s="1"/>
      <c r="BBE352" s="1"/>
      <c r="BBF352" s="1"/>
      <c r="BBG352" s="1"/>
      <c r="BBH352" s="1"/>
      <c r="BBI352" s="1"/>
      <c r="BBJ352" s="1"/>
      <c r="BBK352" s="1"/>
      <c r="BBL352" s="1"/>
      <c r="BBM352" s="1"/>
      <c r="BBN352" s="1"/>
      <c r="BBO352" s="1"/>
      <c r="BBP352" s="1"/>
      <c r="BBQ352" s="1"/>
      <c r="BBR352" s="1"/>
      <c r="BBS352" s="1"/>
      <c r="BBT352" s="1"/>
      <c r="BBU352" s="1"/>
      <c r="BBV352" s="1"/>
      <c r="BBW352" s="1"/>
      <c r="BBX352" s="1"/>
      <c r="BBY352" s="1"/>
      <c r="BBZ352" s="1"/>
      <c r="BCA352" s="1"/>
      <c r="BCB352" s="1"/>
      <c r="BCC352" s="1"/>
      <c r="BCD352" s="1"/>
      <c r="BCE352" s="1"/>
      <c r="BCF352" s="1"/>
      <c r="BCG352" s="1"/>
      <c r="BCH352" s="1"/>
      <c r="BCI352" s="1"/>
      <c r="BCJ352" s="1"/>
      <c r="BCK352" s="1"/>
      <c r="BCL352" s="1"/>
      <c r="BCM352" s="1"/>
      <c r="BCN352" s="1"/>
      <c r="BCO352" s="1"/>
      <c r="BCP352" s="1"/>
      <c r="BCQ352" s="1"/>
      <c r="BCR352" s="1"/>
      <c r="BCS352" s="1"/>
      <c r="BCT352" s="1"/>
      <c r="BCU352" s="1"/>
      <c r="BCV352" s="1"/>
      <c r="BCW352" s="1"/>
      <c r="BCX352" s="1"/>
      <c r="BCY352" s="1"/>
      <c r="BCZ352" s="1"/>
      <c r="BDA352" s="1"/>
      <c r="BDB352" s="1"/>
      <c r="BDC352" s="1"/>
      <c r="BDD352" s="1"/>
      <c r="BDE352" s="1"/>
      <c r="BDF352" s="1"/>
      <c r="BDG352" s="1"/>
      <c r="BDH352" s="1"/>
      <c r="BDI352" s="1"/>
      <c r="BDJ352" s="1"/>
      <c r="BDK352" s="1"/>
      <c r="BDL352" s="1"/>
      <c r="BDM352" s="1"/>
      <c r="BDN352" s="1"/>
      <c r="BDO352" s="1"/>
      <c r="BDP352" s="1"/>
      <c r="BDQ352" s="1"/>
      <c r="BDR352" s="1"/>
      <c r="BDS352" s="1"/>
      <c r="BDT352" s="1"/>
      <c r="BDU352" s="1"/>
      <c r="BDV352" s="1"/>
      <c r="BDW352" s="1"/>
      <c r="BDX352" s="1"/>
      <c r="BDY352" s="1"/>
      <c r="BDZ352" s="1"/>
      <c r="BEA352" s="1"/>
      <c r="BEB352" s="1"/>
      <c r="BEC352" s="1"/>
      <c r="BED352" s="1"/>
      <c r="BEE352" s="1"/>
      <c r="BEF352" s="1"/>
      <c r="BEG352" s="1"/>
      <c r="BEH352" s="1"/>
      <c r="BEI352" s="1"/>
      <c r="BEJ352" s="1"/>
      <c r="BEK352" s="1"/>
      <c r="BEL352" s="1"/>
      <c r="BEM352" s="1"/>
      <c r="BEN352" s="1"/>
      <c r="BEO352" s="1"/>
      <c r="BEP352" s="1"/>
      <c r="BEQ352" s="1"/>
      <c r="BER352" s="1"/>
      <c r="BES352" s="1"/>
      <c r="BET352" s="1"/>
      <c r="BEU352" s="1"/>
      <c r="BEV352" s="1"/>
      <c r="BEW352" s="1"/>
      <c r="BEX352" s="1"/>
      <c r="BEY352" s="1"/>
      <c r="BEZ352" s="1"/>
      <c r="BFA352" s="1"/>
      <c r="BFB352" s="1"/>
      <c r="BFC352" s="1"/>
      <c r="BFD352" s="1"/>
      <c r="BFE352" s="1"/>
      <c r="BFF352" s="1"/>
      <c r="BFG352" s="1"/>
      <c r="BFH352" s="1"/>
      <c r="BFI352" s="1"/>
      <c r="BFJ352" s="1"/>
      <c r="BFK352" s="1"/>
      <c r="BFL352" s="1"/>
      <c r="BFM352" s="1"/>
      <c r="BFN352" s="1"/>
      <c r="BFO352" s="1"/>
      <c r="BFP352" s="1"/>
      <c r="BFQ352" s="1"/>
      <c r="BFR352" s="1"/>
      <c r="BFS352" s="1"/>
      <c r="BFT352" s="1"/>
      <c r="BFU352" s="1"/>
      <c r="BFV352" s="1"/>
      <c r="BFW352" s="1"/>
      <c r="BFX352" s="1"/>
      <c r="BFY352" s="1"/>
      <c r="BFZ352" s="1"/>
      <c r="BGA352" s="1"/>
      <c r="BGB352" s="1"/>
      <c r="BGC352" s="1"/>
      <c r="BGD352" s="1"/>
      <c r="BGE352" s="1"/>
      <c r="BGF352" s="1"/>
      <c r="BGG352" s="1"/>
      <c r="BGH352" s="1"/>
      <c r="BGI352" s="1"/>
      <c r="BGJ352" s="1"/>
      <c r="BGK352" s="1"/>
      <c r="BGL352" s="1"/>
      <c r="BGM352" s="1"/>
      <c r="BGN352" s="1"/>
      <c r="BGO352" s="1"/>
      <c r="BGP352" s="1"/>
      <c r="BGQ352" s="1"/>
      <c r="BGR352" s="1"/>
      <c r="BGS352" s="1"/>
      <c r="BGT352" s="1"/>
      <c r="BGU352" s="1"/>
      <c r="BGV352" s="1"/>
      <c r="BGW352" s="1"/>
      <c r="BGX352" s="1"/>
      <c r="BGY352" s="1"/>
      <c r="BGZ352" s="1"/>
      <c r="BHA352" s="1"/>
      <c r="BHB352" s="1"/>
      <c r="BHC352" s="1"/>
      <c r="BHD352" s="1"/>
      <c r="BHE352" s="1"/>
      <c r="BHF352" s="1"/>
      <c r="BHG352" s="1"/>
      <c r="BHH352" s="1"/>
      <c r="BHI352" s="1"/>
      <c r="BHJ352" s="1"/>
      <c r="BHK352" s="1"/>
      <c r="BHL352" s="1"/>
      <c r="BHM352" s="1"/>
      <c r="BHN352" s="1"/>
      <c r="BHO352" s="1"/>
      <c r="BHP352" s="1"/>
      <c r="BHQ352" s="1"/>
      <c r="BHR352" s="1"/>
      <c r="BHS352" s="1"/>
      <c r="BHT352" s="1"/>
      <c r="BHU352" s="1"/>
      <c r="BHV352" s="1"/>
      <c r="BHW352" s="1"/>
      <c r="BHX352" s="1"/>
      <c r="BHY352" s="1"/>
      <c r="BHZ352" s="1"/>
      <c r="BIA352" s="1"/>
      <c r="BIB352" s="1"/>
      <c r="BIC352" s="1"/>
      <c r="BID352" s="1"/>
      <c r="BIE352" s="1"/>
      <c r="BIF352" s="1"/>
      <c r="BIG352" s="1"/>
      <c r="BIH352" s="1"/>
      <c r="BII352" s="1"/>
      <c r="BIJ352" s="1"/>
      <c r="BIK352" s="1"/>
      <c r="BIL352" s="1"/>
      <c r="BIM352" s="1"/>
      <c r="BIN352" s="1"/>
      <c r="BIO352" s="1"/>
      <c r="BIP352" s="1"/>
      <c r="BIQ352" s="1"/>
      <c r="BIR352" s="1"/>
      <c r="BIS352" s="1"/>
      <c r="BIT352" s="1"/>
      <c r="BIU352" s="1"/>
      <c r="BIV352" s="1"/>
      <c r="BIW352" s="1"/>
      <c r="BIX352" s="1"/>
      <c r="BIY352" s="1"/>
      <c r="BIZ352" s="1"/>
      <c r="BJA352" s="1"/>
      <c r="BJB352" s="1"/>
      <c r="BJC352" s="1"/>
      <c r="BJD352" s="1"/>
      <c r="BJE352" s="1"/>
      <c r="BJF352" s="1"/>
      <c r="BJG352" s="1"/>
      <c r="BJH352" s="1"/>
      <c r="BJI352" s="1"/>
      <c r="BJJ352" s="1"/>
      <c r="BJK352" s="1"/>
      <c r="BJL352" s="1"/>
      <c r="BJM352" s="1"/>
      <c r="BJN352" s="1"/>
      <c r="BJO352" s="1"/>
      <c r="BJP352" s="1"/>
      <c r="BJQ352" s="1"/>
      <c r="BJR352" s="1"/>
      <c r="BJS352" s="1"/>
      <c r="BJT352" s="1"/>
      <c r="BJU352" s="1"/>
      <c r="BJV352" s="1"/>
      <c r="BJW352" s="1"/>
      <c r="BJX352" s="1"/>
      <c r="BJY352" s="1"/>
      <c r="BJZ352" s="1"/>
      <c r="BKA352" s="1"/>
      <c r="BKB352" s="1"/>
      <c r="BKC352" s="1"/>
      <c r="BKD352" s="1"/>
      <c r="BKE352" s="1"/>
      <c r="BKF352" s="1"/>
      <c r="BKG352" s="1"/>
      <c r="BKH352" s="1"/>
      <c r="BKI352" s="1"/>
      <c r="BKJ352" s="1"/>
      <c r="BKK352" s="1"/>
      <c r="BKL352" s="1"/>
      <c r="BKM352" s="1"/>
      <c r="BKN352" s="1"/>
      <c r="BKO352" s="1"/>
      <c r="BKP352" s="1"/>
      <c r="BKQ352" s="1"/>
      <c r="BKR352" s="1"/>
      <c r="BKS352" s="1"/>
      <c r="BKT352" s="1"/>
      <c r="BKU352" s="1"/>
      <c r="BKV352" s="1"/>
      <c r="BKW352" s="1"/>
      <c r="BKX352" s="1"/>
      <c r="BKY352" s="1"/>
      <c r="BKZ352" s="1"/>
      <c r="BLA352" s="1"/>
      <c r="BLB352" s="1"/>
      <c r="BLC352" s="1"/>
      <c r="BLD352" s="1"/>
      <c r="BLE352" s="1"/>
      <c r="BLF352" s="1"/>
      <c r="BLG352" s="1"/>
      <c r="BLH352" s="1"/>
      <c r="BLI352" s="1"/>
      <c r="BLJ352" s="1"/>
      <c r="BLK352" s="1"/>
      <c r="BLL352" s="1"/>
      <c r="BLM352" s="1"/>
      <c r="BLN352" s="1"/>
      <c r="BLO352" s="1"/>
      <c r="BLP352" s="1"/>
      <c r="BLQ352" s="1"/>
      <c r="BLR352" s="1"/>
      <c r="BLS352" s="1"/>
      <c r="BLT352" s="1"/>
      <c r="BLU352" s="1"/>
      <c r="BLV352" s="1"/>
      <c r="BLW352" s="1"/>
      <c r="BLX352" s="1"/>
      <c r="BLY352" s="1"/>
      <c r="BLZ352" s="1"/>
      <c r="BMA352" s="1"/>
      <c r="BMB352" s="1"/>
      <c r="BMC352" s="1"/>
      <c r="BMD352" s="1"/>
      <c r="BME352" s="1"/>
      <c r="BMF352" s="1"/>
      <c r="BMG352" s="1"/>
      <c r="BMH352" s="1"/>
      <c r="BMI352" s="1"/>
      <c r="BMJ352" s="1"/>
      <c r="BMK352" s="1"/>
      <c r="BML352" s="1"/>
      <c r="BMM352" s="1"/>
      <c r="BMN352" s="1"/>
      <c r="BMO352" s="1"/>
      <c r="BMP352" s="1"/>
      <c r="BMQ352" s="1"/>
      <c r="BMR352" s="1"/>
      <c r="BMS352" s="1"/>
      <c r="BMT352" s="1"/>
      <c r="BMU352" s="1"/>
      <c r="BMV352" s="1"/>
      <c r="BMW352" s="1"/>
      <c r="BMX352" s="1"/>
      <c r="BMY352" s="1"/>
      <c r="BMZ352" s="1"/>
      <c r="BNA352" s="1"/>
      <c r="BNB352" s="1"/>
      <c r="BNC352" s="1"/>
      <c r="BND352" s="1"/>
      <c r="BNE352" s="1"/>
      <c r="BNF352" s="1"/>
      <c r="BNG352" s="1"/>
      <c r="BNH352" s="1"/>
      <c r="BNI352" s="1"/>
      <c r="BNJ352" s="1"/>
      <c r="BNK352" s="1"/>
      <c r="BNL352" s="1"/>
      <c r="BNM352" s="1"/>
      <c r="BNN352" s="1"/>
      <c r="BNO352" s="1"/>
      <c r="BNP352" s="1"/>
      <c r="BNQ352" s="1"/>
      <c r="BNR352" s="1"/>
      <c r="BNS352" s="1"/>
      <c r="BNT352" s="1"/>
      <c r="BNU352" s="1"/>
      <c r="BNV352" s="1"/>
      <c r="BNW352" s="1"/>
      <c r="BNX352" s="1"/>
      <c r="BNY352" s="1"/>
      <c r="BNZ352" s="1"/>
      <c r="BOA352" s="1"/>
      <c r="BOB352" s="1"/>
      <c r="BOC352" s="1"/>
      <c r="BOD352" s="1"/>
      <c r="BOE352" s="1"/>
      <c r="BOF352" s="1"/>
      <c r="BOG352" s="1"/>
      <c r="BOH352" s="1"/>
      <c r="BOI352" s="1"/>
      <c r="BOJ352" s="1"/>
      <c r="BOK352" s="1"/>
      <c r="BOL352" s="1"/>
      <c r="BOM352" s="1"/>
      <c r="BON352" s="1"/>
      <c r="BOO352" s="1"/>
      <c r="BOP352" s="1"/>
      <c r="BOQ352" s="1"/>
      <c r="BOR352" s="1"/>
      <c r="BOS352" s="1"/>
      <c r="BOT352" s="1"/>
      <c r="BOU352" s="1"/>
      <c r="BOV352" s="1"/>
      <c r="BOW352" s="1"/>
      <c r="BOX352" s="1"/>
      <c r="BOY352" s="1"/>
      <c r="BOZ352" s="1"/>
      <c r="BPA352" s="1"/>
      <c r="BPB352" s="1"/>
      <c r="BPC352" s="1"/>
      <c r="BPD352" s="1"/>
      <c r="BPE352" s="1"/>
      <c r="BPF352" s="1"/>
      <c r="BPG352" s="1"/>
      <c r="BPH352" s="1"/>
      <c r="BPI352" s="1"/>
      <c r="BPJ352" s="1"/>
      <c r="BPK352" s="1"/>
      <c r="BPL352" s="1"/>
      <c r="BPM352" s="1"/>
      <c r="BPN352" s="1"/>
      <c r="BPO352" s="1"/>
      <c r="BPP352" s="1"/>
      <c r="BPQ352" s="1"/>
      <c r="BPR352" s="1"/>
      <c r="BPS352" s="1"/>
      <c r="BPT352" s="1"/>
      <c r="BPU352" s="1"/>
      <c r="BPV352" s="1"/>
      <c r="BPW352" s="1"/>
      <c r="BPX352" s="1"/>
      <c r="BPY352" s="1"/>
      <c r="BPZ352" s="1"/>
      <c r="BQA352" s="1"/>
      <c r="BQB352" s="1"/>
      <c r="BQC352" s="1"/>
      <c r="BQD352" s="1"/>
      <c r="BQE352" s="1"/>
      <c r="BQF352" s="1"/>
      <c r="BQG352" s="1"/>
      <c r="BQH352" s="1"/>
      <c r="BQI352" s="1"/>
      <c r="BQJ352" s="1"/>
      <c r="BQK352" s="1"/>
      <c r="BQL352" s="1"/>
      <c r="BQM352" s="1"/>
      <c r="BQN352" s="1"/>
      <c r="BQO352" s="1"/>
      <c r="BQP352" s="1"/>
      <c r="BQQ352" s="1"/>
      <c r="BQR352" s="1"/>
      <c r="BQS352" s="1"/>
      <c r="BQT352" s="1"/>
      <c r="BQU352" s="1"/>
      <c r="BQV352" s="1"/>
      <c r="BQW352" s="1"/>
      <c r="BQX352" s="1"/>
      <c r="BQY352" s="1"/>
      <c r="BQZ352" s="1"/>
      <c r="BRA352" s="1"/>
      <c r="BRB352" s="1"/>
      <c r="BRC352" s="1"/>
      <c r="BRD352" s="1"/>
      <c r="BRE352" s="1"/>
      <c r="BRF352" s="1"/>
      <c r="BRG352" s="1"/>
      <c r="BRH352" s="1"/>
      <c r="BRI352" s="1"/>
      <c r="BRJ352" s="1"/>
      <c r="BRK352" s="1"/>
      <c r="BRL352" s="1"/>
      <c r="BRM352" s="1"/>
      <c r="BRN352" s="1"/>
      <c r="BRO352" s="1"/>
      <c r="BRP352" s="1"/>
      <c r="BRQ352" s="1"/>
      <c r="BRR352" s="1"/>
      <c r="BRS352" s="1"/>
      <c r="BRT352" s="1"/>
      <c r="BRU352" s="1"/>
      <c r="BRV352" s="1"/>
      <c r="BRW352" s="1"/>
      <c r="BRX352" s="1"/>
      <c r="BRY352" s="1"/>
      <c r="BRZ352" s="1"/>
      <c r="BSA352" s="1"/>
      <c r="BSB352" s="1"/>
      <c r="BSC352" s="1"/>
      <c r="BSD352" s="1"/>
      <c r="BSE352" s="1"/>
      <c r="BSF352" s="1"/>
      <c r="BSG352" s="1"/>
      <c r="BSH352" s="1"/>
      <c r="BSI352" s="1"/>
      <c r="BSJ352" s="1"/>
      <c r="BSK352" s="1"/>
      <c r="BSL352" s="1"/>
      <c r="BSM352" s="1"/>
      <c r="BSN352" s="1"/>
      <c r="BSO352" s="1"/>
      <c r="BSP352" s="1"/>
      <c r="BSQ352" s="1"/>
      <c r="BSR352" s="1"/>
      <c r="BSS352" s="1"/>
      <c r="BST352" s="1"/>
      <c r="BSU352" s="1"/>
      <c r="BSV352" s="1"/>
      <c r="BSW352" s="1"/>
      <c r="BSX352" s="1"/>
      <c r="BSY352" s="1"/>
      <c r="BSZ352" s="1"/>
      <c r="BTA352" s="1"/>
      <c r="BTB352" s="1"/>
      <c r="BTC352" s="1"/>
      <c r="BTD352" s="1"/>
      <c r="BTE352" s="1"/>
      <c r="BTF352" s="1"/>
      <c r="BTG352" s="1"/>
      <c r="BTH352" s="1"/>
      <c r="BTI352" s="1"/>
      <c r="BTJ352" s="1"/>
      <c r="BTK352" s="1"/>
      <c r="BTL352" s="1"/>
      <c r="BTM352" s="1"/>
      <c r="BTN352" s="1"/>
      <c r="BTO352" s="1"/>
      <c r="BTP352" s="1"/>
      <c r="BTQ352" s="1"/>
      <c r="BTR352" s="1"/>
      <c r="BTS352" s="1"/>
      <c r="BTT352" s="1"/>
      <c r="BTU352" s="1"/>
      <c r="BTV352" s="1"/>
      <c r="BTW352" s="1"/>
      <c r="BTX352" s="1"/>
      <c r="BTY352" s="1"/>
      <c r="BTZ352" s="1"/>
      <c r="BUA352" s="1"/>
      <c r="BUB352" s="1"/>
      <c r="BUC352" s="1"/>
      <c r="BUD352" s="1"/>
      <c r="BUE352" s="1"/>
      <c r="BUF352" s="1"/>
      <c r="BUG352" s="1"/>
      <c r="BUH352" s="1"/>
      <c r="BUI352" s="1"/>
      <c r="BUJ352" s="1"/>
      <c r="BUK352" s="1"/>
      <c r="BUL352" s="1"/>
      <c r="BUM352" s="1"/>
      <c r="BUN352" s="1"/>
      <c r="BUO352" s="1"/>
      <c r="BUP352" s="1"/>
      <c r="BUQ352" s="1"/>
      <c r="BUR352" s="1"/>
      <c r="BUS352" s="1"/>
      <c r="BUT352" s="1"/>
      <c r="BUU352" s="1"/>
      <c r="BUV352" s="1"/>
      <c r="BUW352" s="1"/>
      <c r="BUX352" s="1"/>
      <c r="BUY352" s="1"/>
      <c r="BUZ352" s="1"/>
      <c r="BVA352" s="1"/>
      <c r="BVB352" s="1"/>
      <c r="BVC352" s="1"/>
      <c r="BVD352" s="1"/>
      <c r="BVE352" s="1"/>
      <c r="BVF352" s="1"/>
      <c r="BVG352" s="1"/>
      <c r="BVH352" s="1"/>
      <c r="BVI352" s="1"/>
      <c r="BVJ352" s="1"/>
      <c r="BVK352" s="1"/>
      <c r="BVL352" s="1"/>
      <c r="BVM352" s="1"/>
      <c r="BVN352" s="1"/>
      <c r="BVO352" s="1"/>
      <c r="BVP352" s="1"/>
      <c r="BVQ352" s="1"/>
      <c r="BVR352" s="1"/>
      <c r="BVS352" s="1"/>
      <c r="BVT352" s="1"/>
      <c r="BVU352" s="1"/>
      <c r="BVV352" s="1"/>
      <c r="BVW352" s="1"/>
      <c r="BVX352" s="1"/>
      <c r="BVY352" s="1"/>
      <c r="BVZ352" s="1"/>
      <c r="BWA352" s="1"/>
      <c r="BWB352" s="1"/>
      <c r="BWC352" s="1"/>
      <c r="BWD352" s="1"/>
      <c r="BWE352" s="1"/>
      <c r="BWF352" s="1"/>
      <c r="BWG352" s="1"/>
      <c r="BWH352" s="1"/>
      <c r="BWI352" s="1"/>
      <c r="BWJ352" s="1"/>
      <c r="BWK352" s="1"/>
      <c r="BWL352" s="1"/>
      <c r="BWM352" s="1"/>
      <c r="BWN352" s="1"/>
      <c r="BWO352" s="1"/>
      <c r="BWP352" s="1"/>
      <c r="BWQ352" s="1"/>
      <c r="BWR352" s="1"/>
      <c r="BWS352" s="1"/>
      <c r="BWT352" s="1"/>
      <c r="BWU352" s="1"/>
      <c r="BWV352" s="1"/>
      <c r="BWW352" s="1"/>
      <c r="BWX352" s="1"/>
      <c r="BWY352" s="1"/>
      <c r="BWZ352" s="1"/>
      <c r="BXA352" s="1"/>
      <c r="BXB352" s="1"/>
      <c r="BXC352" s="1"/>
      <c r="BXD352" s="1"/>
      <c r="BXE352" s="1"/>
      <c r="BXF352" s="1"/>
      <c r="BXG352" s="1"/>
      <c r="BXH352" s="1"/>
      <c r="BXI352" s="1"/>
      <c r="BXJ352" s="1"/>
      <c r="BXK352" s="1"/>
      <c r="BXL352" s="1"/>
      <c r="BXM352" s="1"/>
      <c r="BXN352" s="1"/>
      <c r="BXO352" s="1"/>
      <c r="BXP352" s="1"/>
      <c r="BXQ352" s="1"/>
      <c r="BXR352" s="1"/>
      <c r="BXS352" s="1"/>
      <c r="BXT352" s="1"/>
      <c r="BXU352" s="1"/>
      <c r="BXV352" s="1"/>
      <c r="BXW352" s="1"/>
      <c r="BXX352" s="1"/>
      <c r="BXY352" s="1"/>
      <c r="BXZ352" s="1"/>
      <c r="BYA352" s="1"/>
      <c r="BYB352" s="1"/>
      <c r="BYC352" s="1"/>
      <c r="BYD352" s="1"/>
      <c r="BYE352" s="1"/>
      <c r="BYF352" s="1"/>
      <c r="BYG352" s="1"/>
      <c r="BYH352" s="1"/>
      <c r="BYI352" s="1"/>
      <c r="BYJ352" s="1"/>
      <c r="BYK352" s="1"/>
      <c r="BYL352" s="1"/>
      <c r="BYM352" s="1"/>
      <c r="BYN352" s="1"/>
      <c r="BYO352" s="1"/>
      <c r="BYP352" s="1"/>
      <c r="BYQ352" s="1"/>
      <c r="BYR352" s="1"/>
      <c r="BYS352" s="1"/>
      <c r="BYT352" s="1"/>
      <c r="BYU352" s="1"/>
      <c r="BYV352" s="1"/>
      <c r="BYW352" s="1"/>
      <c r="BYX352" s="1"/>
      <c r="BYY352" s="1"/>
      <c r="BYZ352" s="1"/>
      <c r="BZA352" s="1"/>
      <c r="BZB352" s="1"/>
      <c r="BZC352" s="1"/>
      <c r="BZD352" s="1"/>
      <c r="BZE352" s="1"/>
      <c r="BZF352" s="1"/>
      <c r="BZG352" s="1"/>
      <c r="BZH352" s="1"/>
      <c r="BZI352" s="1"/>
      <c r="BZJ352" s="1"/>
      <c r="BZK352" s="1"/>
      <c r="BZL352" s="1"/>
      <c r="BZM352" s="1"/>
      <c r="BZN352" s="1"/>
      <c r="BZO352" s="1"/>
      <c r="BZP352" s="1"/>
      <c r="BZQ352" s="1"/>
      <c r="BZR352" s="1"/>
      <c r="BZS352" s="1"/>
      <c r="BZT352" s="1"/>
      <c r="BZU352" s="1"/>
      <c r="BZV352" s="1"/>
      <c r="BZW352" s="1"/>
      <c r="BZX352" s="1"/>
      <c r="BZY352" s="1"/>
      <c r="BZZ352" s="1"/>
      <c r="CAA352" s="1"/>
      <c r="CAB352" s="1"/>
      <c r="CAC352" s="1"/>
      <c r="CAD352" s="1"/>
      <c r="CAE352" s="1"/>
      <c r="CAF352" s="1"/>
      <c r="CAG352" s="1"/>
      <c r="CAH352" s="1"/>
      <c r="CAI352" s="1"/>
      <c r="CAJ352" s="1"/>
      <c r="CAK352" s="1"/>
      <c r="CAL352" s="1"/>
      <c r="CAM352" s="1"/>
      <c r="CAN352" s="1"/>
      <c r="CAO352" s="1"/>
      <c r="CAP352" s="1"/>
      <c r="CAQ352" s="1"/>
      <c r="CAR352" s="1"/>
      <c r="CAS352" s="1"/>
      <c r="CAT352" s="1"/>
      <c r="CAU352" s="1"/>
      <c r="CAV352" s="1"/>
      <c r="CAW352" s="1"/>
      <c r="CAX352" s="1"/>
      <c r="CAY352" s="1"/>
      <c r="CAZ352" s="1"/>
      <c r="CBA352" s="1"/>
      <c r="CBB352" s="1"/>
      <c r="CBC352" s="1"/>
      <c r="CBD352" s="1"/>
      <c r="CBE352" s="1"/>
      <c r="CBF352" s="1"/>
      <c r="CBG352" s="1"/>
      <c r="CBH352" s="1"/>
      <c r="CBI352" s="1"/>
      <c r="CBJ352" s="1"/>
      <c r="CBK352" s="1"/>
      <c r="CBL352" s="1"/>
      <c r="CBM352" s="1"/>
      <c r="CBN352" s="1"/>
      <c r="CBO352" s="1"/>
      <c r="CBP352" s="1"/>
      <c r="CBQ352" s="1"/>
      <c r="CBR352" s="1"/>
      <c r="CBS352" s="1"/>
      <c r="CBT352" s="1"/>
      <c r="CBU352" s="1"/>
      <c r="CBV352" s="1"/>
      <c r="CBW352" s="1"/>
      <c r="CBX352" s="1"/>
      <c r="CBY352" s="1"/>
      <c r="CBZ352" s="1"/>
      <c r="CCA352" s="1"/>
      <c r="CCB352" s="1"/>
      <c r="CCC352" s="1"/>
      <c r="CCD352" s="1"/>
      <c r="CCE352" s="1"/>
      <c r="CCF352" s="1"/>
      <c r="CCG352" s="1"/>
      <c r="CCH352" s="1"/>
      <c r="CCI352" s="1"/>
      <c r="CCJ352" s="1"/>
      <c r="CCK352" s="1"/>
      <c r="CCL352" s="1"/>
      <c r="CCM352" s="1"/>
      <c r="CCN352" s="1"/>
      <c r="CCO352" s="1"/>
      <c r="CCP352" s="1"/>
      <c r="CCQ352" s="1"/>
      <c r="CCR352" s="1"/>
      <c r="CCS352" s="1"/>
      <c r="CCT352" s="1"/>
      <c r="CCU352" s="1"/>
      <c r="CCV352" s="1"/>
      <c r="CCW352" s="1"/>
      <c r="CCX352" s="1"/>
      <c r="CCY352" s="1"/>
      <c r="CCZ352" s="1"/>
      <c r="CDA352" s="1"/>
      <c r="CDB352" s="1"/>
      <c r="CDC352" s="1"/>
      <c r="CDD352" s="1"/>
      <c r="CDE352" s="1"/>
      <c r="CDF352" s="1"/>
      <c r="CDG352" s="1"/>
      <c r="CDH352" s="1"/>
      <c r="CDI352" s="1"/>
      <c r="CDJ352" s="1"/>
      <c r="CDK352" s="1"/>
      <c r="CDL352" s="1"/>
      <c r="CDM352" s="1"/>
      <c r="CDN352" s="1"/>
      <c r="CDO352" s="1"/>
      <c r="CDP352" s="1"/>
      <c r="CDQ352" s="1"/>
      <c r="CDR352" s="1"/>
      <c r="CDS352" s="1"/>
      <c r="CDT352" s="1"/>
      <c r="CDU352" s="1"/>
      <c r="CDV352" s="1"/>
      <c r="CDW352" s="1"/>
      <c r="CDX352" s="1"/>
      <c r="CDY352" s="1"/>
      <c r="CDZ352" s="1"/>
      <c r="CEA352" s="1"/>
      <c r="CEB352" s="1"/>
      <c r="CEC352" s="1"/>
      <c r="CED352" s="1"/>
      <c r="CEE352" s="1"/>
      <c r="CEF352" s="1"/>
      <c r="CEG352" s="1"/>
      <c r="CEH352" s="1"/>
      <c r="CEI352" s="1"/>
      <c r="CEJ352" s="1"/>
      <c r="CEK352" s="1"/>
      <c r="CEL352" s="1"/>
      <c r="CEM352" s="1"/>
      <c r="CEN352" s="1"/>
      <c r="CEO352" s="1"/>
      <c r="CEP352" s="1"/>
      <c r="CEQ352" s="1"/>
      <c r="CER352" s="1"/>
      <c r="CES352" s="1"/>
      <c r="CET352" s="1"/>
      <c r="CEU352" s="1"/>
      <c r="CEV352" s="1"/>
      <c r="CEW352" s="1"/>
      <c r="CEX352" s="1"/>
      <c r="CEY352" s="1"/>
      <c r="CEZ352" s="1"/>
      <c r="CFA352" s="1"/>
      <c r="CFB352" s="1"/>
      <c r="CFC352" s="1"/>
      <c r="CFD352" s="1"/>
      <c r="CFE352" s="1"/>
      <c r="CFF352" s="1"/>
      <c r="CFG352" s="1"/>
      <c r="CFH352" s="1"/>
      <c r="CFI352" s="1"/>
      <c r="CFJ352" s="1"/>
      <c r="CFK352" s="1"/>
      <c r="CFL352" s="1"/>
      <c r="CFM352" s="1"/>
      <c r="CFN352" s="1"/>
      <c r="CFO352" s="1"/>
      <c r="CFP352" s="1"/>
      <c r="CFQ352" s="1"/>
      <c r="CFR352" s="1"/>
      <c r="CFS352" s="1"/>
      <c r="CFT352" s="1"/>
      <c r="CFU352" s="1"/>
      <c r="CFV352" s="1"/>
      <c r="CFW352" s="1"/>
      <c r="CFX352" s="1"/>
      <c r="CFY352" s="1"/>
      <c r="CFZ352" s="1"/>
      <c r="CGA352" s="1"/>
      <c r="CGB352" s="1"/>
      <c r="CGC352" s="1"/>
      <c r="CGD352" s="1"/>
      <c r="CGE352" s="1"/>
      <c r="CGF352" s="1"/>
      <c r="CGG352" s="1"/>
      <c r="CGH352" s="1"/>
      <c r="CGI352" s="1"/>
      <c r="CGJ352" s="1"/>
      <c r="CGK352" s="1"/>
      <c r="CGL352" s="1"/>
      <c r="CGM352" s="1"/>
      <c r="CGN352" s="1"/>
      <c r="CGO352" s="1"/>
      <c r="CGP352" s="1"/>
      <c r="CGQ352" s="1"/>
      <c r="CGR352" s="1"/>
      <c r="CGS352" s="1"/>
      <c r="CGT352" s="1"/>
      <c r="CGU352" s="1"/>
      <c r="CGV352" s="1"/>
      <c r="CGW352" s="1"/>
      <c r="CGX352" s="1"/>
      <c r="CGY352" s="1"/>
      <c r="CGZ352" s="1"/>
      <c r="CHA352" s="1"/>
      <c r="CHB352" s="1"/>
      <c r="CHC352" s="1"/>
      <c r="CHD352" s="1"/>
      <c r="CHE352" s="1"/>
      <c r="CHF352" s="1"/>
      <c r="CHG352" s="1"/>
      <c r="CHH352" s="1"/>
      <c r="CHI352" s="1"/>
      <c r="CHJ352" s="1"/>
      <c r="CHK352" s="1"/>
      <c r="CHL352" s="1"/>
      <c r="CHM352" s="1"/>
      <c r="CHN352" s="1"/>
      <c r="CHO352" s="1"/>
      <c r="CHP352" s="1"/>
      <c r="CHQ352" s="1"/>
      <c r="CHR352" s="1"/>
      <c r="CHS352" s="1"/>
      <c r="CHT352" s="1"/>
      <c r="CHU352" s="1"/>
      <c r="CHV352" s="1"/>
      <c r="CHW352" s="1"/>
      <c r="CHX352" s="1"/>
      <c r="CHY352" s="1"/>
      <c r="CHZ352" s="1"/>
      <c r="CIA352" s="1"/>
      <c r="CIB352" s="1"/>
      <c r="CIC352" s="1"/>
      <c r="CID352" s="1"/>
      <c r="CIE352" s="1"/>
      <c r="CIF352" s="1"/>
      <c r="CIG352" s="1"/>
      <c r="CIH352" s="1"/>
      <c r="CII352" s="1"/>
      <c r="CIJ352" s="1"/>
      <c r="CIK352" s="1"/>
      <c r="CIL352" s="1"/>
      <c r="CIM352" s="1"/>
      <c r="CIN352" s="1"/>
      <c r="CIO352" s="1"/>
      <c r="CIP352" s="1"/>
      <c r="CIQ352" s="1"/>
      <c r="CIR352" s="1"/>
      <c r="CIS352" s="1"/>
      <c r="CIT352" s="1"/>
      <c r="CIU352" s="1"/>
      <c r="CIV352" s="1"/>
      <c r="CIW352" s="1"/>
      <c r="CIX352" s="1"/>
      <c r="CIY352" s="1"/>
      <c r="CIZ352" s="1"/>
      <c r="CJA352" s="1"/>
      <c r="CJB352" s="1"/>
      <c r="CJC352" s="1"/>
      <c r="CJD352" s="1"/>
      <c r="CJE352" s="1"/>
      <c r="CJF352" s="1"/>
      <c r="CJG352" s="1"/>
      <c r="CJH352" s="1"/>
      <c r="CJI352" s="1"/>
      <c r="CJJ352" s="1"/>
      <c r="CJK352" s="1"/>
      <c r="CJL352" s="1"/>
      <c r="CJM352" s="1"/>
      <c r="CJN352" s="1"/>
      <c r="CJO352" s="1"/>
      <c r="CJP352" s="1"/>
      <c r="CJQ352" s="1"/>
      <c r="CJR352" s="1"/>
      <c r="CJS352" s="1"/>
      <c r="CJT352" s="1"/>
      <c r="CJU352" s="1"/>
      <c r="CJV352" s="1"/>
      <c r="CJW352" s="1"/>
      <c r="CJX352" s="1"/>
      <c r="CJY352" s="1"/>
      <c r="CJZ352" s="1"/>
      <c r="CKA352" s="1"/>
      <c r="CKB352" s="1"/>
      <c r="CKC352" s="1"/>
      <c r="CKD352" s="1"/>
      <c r="CKE352" s="1"/>
      <c r="CKF352" s="1"/>
      <c r="CKG352" s="1"/>
      <c r="CKH352" s="1"/>
      <c r="CKI352" s="1"/>
      <c r="CKJ352" s="1"/>
      <c r="CKK352" s="1"/>
      <c r="CKL352" s="1"/>
      <c r="CKM352" s="1"/>
      <c r="CKN352" s="1"/>
      <c r="CKO352" s="1"/>
      <c r="CKP352" s="1"/>
      <c r="CKQ352" s="1"/>
      <c r="CKR352" s="1"/>
      <c r="CKS352" s="1"/>
      <c r="CKT352" s="1"/>
      <c r="CKU352" s="1"/>
      <c r="CKV352" s="1"/>
      <c r="CKW352" s="1"/>
      <c r="CKX352" s="1"/>
      <c r="CKY352" s="1"/>
      <c r="CKZ352" s="1"/>
      <c r="CLA352" s="1"/>
      <c r="CLB352" s="1"/>
      <c r="CLC352" s="1"/>
      <c r="CLD352" s="1"/>
      <c r="CLE352" s="1"/>
      <c r="CLF352" s="1"/>
      <c r="CLG352" s="1"/>
      <c r="CLH352" s="1"/>
      <c r="CLI352" s="1"/>
      <c r="CLJ352" s="1"/>
      <c r="CLK352" s="1"/>
      <c r="CLL352" s="1"/>
      <c r="CLM352" s="1"/>
      <c r="CLN352" s="1"/>
      <c r="CLO352" s="1"/>
      <c r="CLP352" s="1"/>
      <c r="CLQ352" s="1"/>
      <c r="CLR352" s="1"/>
      <c r="CLS352" s="1"/>
      <c r="CLT352" s="1"/>
      <c r="CLU352" s="1"/>
      <c r="CLV352" s="1"/>
      <c r="CLW352" s="1"/>
      <c r="CLX352" s="1"/>
      <c r="CLY352" s="1"/>
      <c r="CLZ352" s="1"/>
      <c r="CMA352" s="1"/>
      <c r="CMB352" s="1"/>
      <c r="CMC352" s="1"/>
      <c r="CMD352" s="1"/>
      <c r="CME352" s="1"/>
      <c r="CMF352" s="1"/>
      <c r="CMG352" s="1"/>
      <c r="CMH352" s="1"/>
      <c r="CMI352" s="1"/>
      <c r="CMJ352" s="1"/>
      <c r="CMK352" s="1"/>
      <c r="CML352" s="1"/>
      <c r="CMM352" s="1"/>
      <c r="CMN352" s="1"/>
      <c r="CMO352" s="1"/>
      <c r="CMP352" s="1"/>
      <c r="CMQ352" s="1"/>
      <c r="CMR352" s="1"/>
      <c r="CMS352" s="1"/>
      <c r="CMT352" s="1"/>
      <c r="CMU352" s="1"/>
      <c r="CMV352" s="1"/>
      <c r="CMW352" s="1"/>
      <c r="CMX352" s="1"/>
      <c r="CMY352" s="1"/>
      <c r="CMZ352" s="1"/>
      <c r="CNA352" s="1"/>
      <c r="CNB352" s="1"/>
      <c r="CNC352" s="1"/>
      <c r="CND352" s="1"/>
      <c r="CNE352" s="1"/>
      <c r="CNF352" s="1"/>
      <c r="CNG352" s="1"/>
      <c r="CNH352" s="1"/>
      <c r="CNI352" s="1"/>
      <c r="CNJ352" s="1"/>
      <c r="CNK352" s="1"/>
      <c r="CNL352" s="1"/>
      <c r="CNM352" s="1"/>
      <c r="CNN352" s="1"/>
      <c r="CNO352" s="1"/>
      <c r="CNP352" s="1"/>
      <c r="CNQ352" s="1"/>
      <c r="CNR352" s="1"/>
      <c r="CNS352" s="1"/>
      <c r="CNT352" s="1"/>
      <c r="CNU352" s="1"/>
      <c r="CNV352" s="1"/>
      <c r="CNW352" s="1"/>
      <c r="CNX352" s="1"/>
      <c r="CNY352" s="1"/>
      <c r="CNZ352" s="1"/>
      <c r="COA352" s="1"/>
      <c r="COB352" s="1"/>
      <c r="COC352" s="1"/>
      <c r="COD352" s="1"/>
      <c r="COE352" s="1"/>
      <c r="COF352" s="1"/>
      <c r="COG352" s="1"/>
      <c r="COH352" s="1"/>
      <c r="COI352" s="1"/>
      <c r="COJ352" s="1"/>
      <c r="COK352" s="1"/>
      <c r="COL352" s="1"/>
      <c r="COM352" s="1"/>
      <c r="CON352" s="1"/>
      <c r="COO352" s="1"/>
      <c r="COP352" s="1"/>
      <c r="COQ352" s="1"/>
      <c r="COR352" s="1"/>
      <c r="COS352" s="1"/>
      <c r="COT352" s="1"/>
      <c r="COU352" s="1"/>
      <c r="COV352" s="1"/>
      <c r="COW352" s="1"/>
      <c r="COX352" s="1"/>
      <c r="COY352" s="1"/>
      <c r="COZ352" s="1"/>
      <c r="CPA352" s="1"/>
      <c r="CPB352" s="1"/>
      <c r="CPC352" s="1"/>
      <c r="CPD352" s="1"/>
      <c r="CPE352" s="1"/>
      <c r="CPF352" s="1"/>
      <c r="CPG352" s="1"/>
      <c r="CPH352" s="1"/>
      <c r="CPI352" s="1"/>
      <c r="CPJ352" s="1"/>
      <c r="CPK352" s="1"/>
      <c r="CPL352" s="1"/>
      <c r="CPM352" s="1"/>
      <c r="CPN352" s="1"/>
      <c r="CPO352" s="1"/>
      <c r="CPP352" s="1"/>
      <c r="CPQ352" s="1"/>
      <c r="CPR352" s="1"/>
      <c r="CPS352" s="1"/>
      <c r="CPT352" s="1"/>
      <c r="CPU352" s="1"/>
      <c r="CPV352" s="1"/>
      <c r="CPW352" s="1"/>
      <c r="CPX352" s="1"/>
      <c r="CPY352" s="1"/>
      <c r="CPZ352" s="1"/>
      <c r="CQA352" s="1"/>
      <c r="CQB352" s="1"/>
      <c r="CQC352" s="1"/>
      <c r="CQD352" s="1"/>
      <c r="CQE352" s="1"/>
      <c r="CQF352" s="1"/>
      <c r="CQG352" s="1"/>
      <c r="CQH352" s="1"/>
      <c r="CQI352" s="1"/>
      <c r="CQJ352" s="1"/>
      <c r="CQK352" s="1"/>
      <c r="CQL352" s="1"/>
      <c r="CQM352" s="1"/>
      <c r="CQN352" s="1"/>
      <c r="CQO352" s="1"/>
      <c r="CQP352" s="1"/>
      <c r="CQQ352" s="1"/>
      <c r="CQR352" s="1"/>
      <c r="CQS352" s="1"/>
      <c r="CQT352" s="1"/>
      <c r="CQU352" s="1"/>
      <c r="CQV352" s="1"/>
      <c r="CQW352" s="1"/>
      <c r="CQX352" s="1"/>
      <c r="CQY352" s="1"/>
      <c r="CQZ352" s="1"/>
      <c r="CRA352" s="1"/>
      <c r="CRB352" s="1"/>
      <c r="CRC352" s="1"/>
      <c r="CRD352" s="1"/>
      <c r="CRE352" s="1"/>
      <c r="CRF352" s="1"/>
      <c r="CRG352" s="1"/>
      <c r="CRH352" s="1"/>
      <c r="CRI352" s="1"/>
      <c r="CRJ352" s="1"/>
      <c r="CRK352" s="1"/>
      <c r="CRL352" s="1"/>
      <c r="CRM352" s="1"/>
      <c r="CRN352" s="1"/>
      <c r="CRO352" s="1"/>
      <c r="CRP352" s="1"/>
      <c r="CRQ352" s="1"/>
      <c r="CRR352" s="1"/>
      <c r="CRS352" s="1"/>
      <c r="CRT352" s="1"/>
      <c r="CRU352" s="1"/>
      <c r="CRV352" s="1"/>
      <c r="CRW352" s="1"/>
      <c r="CRX352" s="1"/>
      <c r="CRY352" s="1"/>
      <c r="CRZ352" s="1"/>
      <c r="CSA352" s="1"/>
      <c r="CSB352" s="1"/>
      <c r="CSC352" s="1"/>
      <c r="CSD352" s="1"/>
      <c r="CSE352" s="1"/>
      <c r="CSF352" s="1"/>
      <c r="CSG352" s="1"/>
      <c r="CSH352" s="1"/>
      <c r="CSI352" s="1"/>
      <c r="CSJ352" s="1"/>
      <c r="CSK352" s="1"/>
      <c r="CSL352" s="1"/>
      <c r="CSM352" s="1"/>
      <c r="CSN352" s="1"/>
      <c r="CSO352" s="1"/>
      <c r="CSP352" s="1"/>
      <c r="CSQ352" s="1"/>
      <c r="CSR352" s="1"/>
      <c r="CSS352" s="1"/>
      <c r="CST352" s="1"/>
      <c r="CSU352" s="1"/>
      <c r="CSV352" s="1"/>
      <c r="CSW352" s="1"/>
      <c r="CSX352" s="1"/>
      <c r="CSY352" s="1"/>
      <c r="CSZ352" s="1"/>
      <c r="CTA352" s="1"/>
      <c r="CTB352" s="1"/>
      <c r="CTC352" s="1"/>
      <c r="CTD352" s="1"/>
      <c r="CTE352" s="1"/>
      <c r="CTF352" s="1"/>
      <c r="CTG352" s="1"/>
      <c r="CTH352" s="1"/>
      <c r="CTI352" s="1"/>
      <c r="CTJ352" s="1"/>
      <c r="CTK352" s="1"/>
      <c r="CTL352" s="1"/>
      <c r="CTM352" s="1"/>
      <c r="CTN352" s="1"/>
      <c r="CTO352" s="1"/>
      <c r="CTP352" s="1"/>
      <c r="CTQ352" s="1"/>
      <c r="CTR352" s="1"/>
      <c r="CTS352" s="1"/>
      <c r="CTT352" s="1"/>
      <c r="CTU352" s="1"/>
      <c r="CTV352" s="1"/>
      <c r="CTW352" s="1"/>
      <c r="CTX352" s="1"/>
      <c r="CTY352" s="1"/>
      <c r="CTZ352" s="1"/>
      <c r="CUA352" s="1"/>
      <c r="CUB352" s="1"/>
      <c r="CUC352" s="1"/>
      <c r="CUD352" s="1"/>
      <c r="CUE352" s="1"/>
      <c r="CUF352" s="1"/>
      <c r="CUG352" s="1"/>
      <c r="CUH352" s="1"/>
      <c r="CUI352" s="1"/>
      <c r="CUJ352" s="1"/>
      <c r="CUK352" s="1"/>
      <c r="CUL352" s="1"/>
      <c r="CUM352" s="1"/>
      <c r="CUN352" s="1"/>
      <c r="CUO352" s="1"/>
      <c r="CUP352" s="1"/>
      <c r="CUQ352" s="1"/>
      <c r="CUR352" s="1"/>
      <c r="CUS352" s="1"/>
      <c r="CUT352" s="1"/>
      <c r="CUU352" s="1"/>
      <c r="CUV352" s="1"/>
      <c r="CUW352" s="1"/>
      <c r="CUX352" s="1"/>
      <c r="CUY352" s="1"/>
      <c r="CUZ352" s="1"/>
      <c r="CVA352" s="1"/>
      <c r="CVB352" s="1"/>
      <c r="CVC352" s="1"/>
      <c r="CVD352" s="1"/>
      <c r="CVE352" s="1"/>
      <c r="CVF352" s="1"/>
      <c r="CVG352" s="1"/>
      <c r="CVH352" s="1"/>
      <c r="CVI352" s="1"/>
      <c r="CVJ352" s="1"/>
      <c r="CVK352" s="1"/>
      <c r="CVL352" s="1"/>
      <c r="CVM352" s="1"/>
      <c r="CVN352" s="1"/>
      <c r="CVO352" s="1"/>
      <c r="CVP352" s="1"/>
      <c r="CVQ352" s="1"/>
      <c r="CVR352" s="1"/>
      <c r="CVS352" s="1"/>
      <c r="CVT352" s="1"/>
      <c r="CVU352" s="1"/>
      <c r="CVV352" s="1"/>
      <c r="CVW352" s="1"/>
      <c r="CVX352" s="1"/>
      <c r="CVY352" s="1"/>
      <c r="CVZ352" s="1"/>
      <c r="CWA352" s="1"/>
      <c r="CWB352" s="1"/>
      <c r="CWC352" s="1"/>
      <c r="CWD352" s="1"/>
      <c r="CWE352" s="1"/>
      <c r="CWF352" s="1"/>
      <c r="CWG352" s="1"/>
      <c r="CWH352" s="1"/>
      <c r="CWI352" s="1"/>
      <c r="CWJ352" s="1"/>
      <c r="CWK352" s="1"/>
      <c r="CWL352" s="1"/>
      <c r="CWM352" s="1"/>
      <c r="CWN352" s="1"/>
      <c r="CWO352" s="1"/>
      <c r="CWP352" s="1"/>
      <c r="CWQ352" s="1"/>
      <c r="CWR352" s="1"/>
      <c r="CWS352" s="1"/>
      <c r="CWT352" s="1"/>
      <c r="CWU352" s="1"/>
      <c r="CWV352" s="1"/>
      <c r="CWW352" s="1"/>
      <c r="CWX352" s="1"/>
      <c r="CWY352" s="1"/>
      <c r="CWZ352" s="1"/>
      <c r="CXA352" s="1"/>
      <c r="CXB352" s="1"/>
      <c r="CXC352" s="1"/>
      <c r="CXD352" s="1"/>
      <c r="CXE352" s="1"/>
      <c r="CXF352" s="1"/>
      <c r="CXG352" s="1"/>
      <c r="CXH352" s="1"/>
      <c r="CXI352" s="1"/>
      <c r="CXJ352" s="1"/>
      <c r="CXK352" s="1"/>
      <c r="CXL352" s="1"/>
      <c r="CXM352" s="1"/>
      <c r="CXN352" s="1"/>
      <c r="CXO352" s="1"/>
      <c r="CXP352" s="1"/>
      <c r="CXQ352" s="1"/>
      <c r="CXR352" s="1"/>
      <c r="CXS352" s="1"/>
      <c r="CXT352" s="1"/>
      <c r="CXU352" s="1"/>
      <c r="CXV352" s="1"/>
      <c r="CXW352" s="1"/>
      <c r="CXX352" s="1"/>
      <c r="CXY352" s="1"/>
      <c r="CXZ352" s="1"/>
      <c r="CYA352" s="1"/>
      <c r="CYB352" s="1"/>
      <c r="CYC352" s="1"/>
      <c r="CYD352" s="1"/>
      <c r="CYE352" s="1"/>
      <c r="CYF352" s="1"/>
      <c r="CYG352" s="1"/>
      <c r="CYH352" s="1"/>
      <c r="CYI352" s="1"/>
      <c r="CYJ352" s="1"/>
      <c r="CYK352" s="1"/>
      <c r="CYL352" s="1"/>
      <c r="CYM352" s="1"/>
      <c r="CYN352" s="1"/>
      <c r="CYO352" s="1"/>
      <c r="CYP352" s="1"/>
      <c r="CYQ352" s="1"/>
      <c r="CYR352" s="1"/>
      <c r="CYS352" s="1"/>
      <c r="CYT352" s="1"/>
      <c r="CYU352" s="1"/>
      <c r="CYV352" s="1"/>
      <c r="CYW352" s="1"/>
      <c r="CYX352" s="1"/>
      <c r="CYY352" s="1"/>
      <c r="CYZ352" s="1"/>
      <c r="CZA352" s="1"/>
      <c r="CZB352" s="1"/>
      <c r="CZC352" s="1"/>
      <c r="CZD352" s="1"/>
      <c r="CZE352" s="1"/>
      <c r="CZF352" s="1"/>
      <c r="CZG352" s="1"/>
      <c r="CZH352" s="1"/>
      <c r="CZI352" s="1"/>
      <c r="CZJ352" s="1"/>
      <c r="CZK352" s="1"/>
      <c r="CZL352" s="1"/>
      <c r="CZM352" s="1"/>
      <c r="CZN352" s="1"/>
      <c r="CZO352" s="1"/>
      <c r="CZP352" s="1"/>
      <c r="CZQ352" s="1"/>
      <c r="CZR352" s="1"/>
      <c r="CZS352" s="1"/>
      <c r="CZT352" s="1"/>
      <c r="CZU352" s="1"/>
      <c r="CZV352" s="1"/>
      <c r="CZW352" s="1"/>
      <c r="CZX352" s="1"/>
      <c r="CZY352" s="1"/>
      <c r="CZZ352" s="1"/>
      <c r="DAA352" s="1"/>
      <c r="DAB352" s="1"/>
      <c r="DAC352" s="1"/>
      <c r="DAD352" s="1"/>
      <c r="DAE352" s="1"/>
      <c r="DAF352" s="1"/>
      <c r="DAG352" s="1"/>
      <c r="DAH352" s="1"/>
      <c r="DAI352" s="1"/>
      <c r="DAJ352" s="1"/>
      <c r="DAK352" s="1"/>
      <c r="DAL352" s="1"/>
      <c r="DAM352" s="1"/>
      <c r="DAN352" s="1"/>
      <c r="DAO352" s="1"/>
      <c r="DAP352" s="1"/>
      <c r="DAQ352" s="1"/>
      <c r="DAR352" s="1"/>
      <c r="DAS352" s="1"/>
      <c r="DAT352" s="1"/>
      <c r="DAU352" s="1"/>
      <c r="DAV352" s="1"/>
      <c r="DAW352" s="1"/>
      <c r="DAX352" s="1"/>
      <c r="DAY352" s="1"/>
      <c r="DAZ352" s="1"/>
      <c r="DBA352" s="1"/>
      <c r="DBB352" s="1"/>
      <c r="DBC352" s="1"/>
      <c r="DBD352" s="1"/>
      <c r="DBE352" s="1"/>
      <c r="DBF352" s="1"/>
      <c r="DBG352" s="1"/>
      <c r="DBH352" s="1"/>
      <c r="DBI352" s="1"/>
      <c r="DBJ352" s="1"/>
      <c r="DBK352" s="1"/>
      <c r="DBL352" s="1"/>
      <c r="DBM352" s="1"/>
      <c r="DBN352" s="1"/>
      <c r="DBO352" s="1"/>
      <c r="DBP352" s="1"/>
      <c r="DBQ352" s="1"/>
      <c r="DBR352" s="1"/>
      <c r="DBS352" s="1"/>
      <c r="DBT352" s="1"/>
      <c r="DBU352" s="1"/>
      <c r="DBV352" s="1"/>
      <c r="DBW352" s="1"/>
      <c r="DBX352" s="1"/>
      <c r="DBY352" s="1"/>
      <c r="DBZ352" s="1"/>
      <c r="DCA352" s="1"/>
      <c r="DCB352" s="1"/>
      <c r="DCC352" s="1"/>
      <c r="DCD352" s="1"/>
      <c r="DCE352" s="1"/>
      <c r="DCF352" s="1"/>
      <c r="DCG352" s="1"/>
      <c r="DCH352" s="1"/>
      <c r="DCI352" s="1"/>
      <c r="DCJ352" s="1"/>
      <c r="DCK352" s="1"/>
      <c r="DCL352" s="1"/>
      <c r="DCM352" s="1"/>
      <c r="DCN352" s="1"/>
      <c r="DCO352" s="1"/>
      <c r="DCP352" s="1"/>
      <c r="DCQ352" s="1"/>
      <c r="DCR352" s="1"/>
      <c r="DCS352" s="1"/>
      <c r="DCT352" s="1"/>
      <c r="DCU352" s="1"/>
      <c r="DCV352" s="1"/>
      <c r="DCW352" s="1"/>
      <c r="DCX352" s="1"/>
      <c r="DCY352" s="1"/>
      <c r="DCZ352" s="1"/>
      <c r="DDA352" s="1"/>
      <c r="DDB352" s="1"/>
      <c r="DDC352" s="1"/>
      <c r="DDD352" s="1"/>
      <c r="DDE352" s="1"/>
      <c r="DDF352" s="1"/>
      <c r="DDG352" s="1"/>
      <c r="DDH352" s="1"/>
      <c r="DDI352" s="1"/>
      <c r="DDJ352" s="1"/>
      <c r="DDK352" s="1"/>
      <c r="DDL352" s="1"/>
      <c r="DDM352" s="1"/>
      <c r="DDN352" s="1"/>
      <c r="DDO352" s="1"/>
      <c r="DDP352" s="1"/>
      <c r="DDQ352" s="1"/>
      <c r="DDR352" s="1"/>
      <c r="DDS352" s="1"/>
      <c r="DDT352" s="1"/>
      <c r="DDU352" s="1"/>
      <c r="DDV352" s="1"/>
      <c r="DDW352" s="1"/>
      <c r="DDX352" s="1"/>
      <c r="DDY352" s="1"/>
      <c r="DDZ352" s="1"/>
      <c r="DEA352" s="1"/>
      <c r="DEB352" s="1"/>
      <c r="DEC352" s="1"/>
      <c r="DED352" s="1"/>
      <c r="DEE352" s="1"/>
      <c r="DEF352" s="1"/>
      <c r="DEG352" s="1"/>
      <c r="DEH352" s="1"/>
      <c r="DEI352" s="1"/>
      <c r="DEJ352" s="1"/>
      <c r="DEK352" s="1"/>
      <c r="DEL352" s="1"/>
      <c r="DEM352" s="1"/>
      <c r="DEN352" s="1"/>
      <c r="DEO352" s="1"/>
      <c r="DEP352" s="1"/>
      <c r="DEQ352" s="1"/>
      <c r="DER352" s="1"/>
      <c r="DES352" s="1"/>
      <c r="DET352" s="1"/>
      <c r="DEU352" s="1"/>
      <c r="DEV352" s="1"/>
      <c r="DEW352" s="1"/>
      <c r="DEX352" s="1"/>
      <c r="DEY352" s="1"/>
      <c r="DEZ352" s="1"/>
      <c r="DFA352" s="1"/>
      <c r="DFB352" s="1"/>
      <c r="DFC352" s="1"/>
      <c r="DFD352" s="1"/>
      <c r="DFE352" s="1"/>
      <c r="DFF352" s="1"/>
      <c r="DFG352" s="1"/>
      <c r="DFH352" s="1"/>
      <c r="DFI352" s="1"/>
      <c r="DFJ352" s="1"/>
      <c r="DFK352" s="1"/>
      <c r="DFL352" s="1"/>
      <c r="DFM352" s="1"/>
      <c r="DFN352" s="1"/>
      <c r="DFO352" s="1"/>
      <c r="DFP352" s="1"/>
      <c r="DFQ352" s="1"/>
      <c r="DFR352" s="1"/>
      <c r="DFS352" s="1"/>
      <c r="DFT352" s="1"/>
      <c r="DFU352" s="1"/>
      <c r="DFV352" s="1"/>
      <c r="DFW352" s="1"/>
      <c r="DFX352" s="1"/>
      <c r="DFY352" s="1"/>
      <c r="DFZ352" s="1"/>
      <c r="DGA352" s="1"/>
      <c r="DGB352" s="1"/>
      <c r="DGC352" s="1"/>
      <c r="DGD352" s="1"/>
      <c r="DGE352" s="1"/>
      <c r="DGF352" s="1"/>
      <c r="DGG352" s="1"/>
      <c r="DGH352" s="1"/>
      <c r="DGI352" s="1"/>
      <c r="DGJ352" s="1"/>
      <c r="DGK352" s="1"/>
      <c r="DGL352" s="1"/>
      <c r="DGM352" s="1"/>
      <c r="DGN352" s="1"/>
      <c r="DGO352" s="1"/>
      <c r="DGP352" s="1"/>
      <c r="DGQ352" s="1"/>
      <c r="DGR352" s="1"/>
      <c r="DGS352" s="1"/>
      <c r="DGT352" s="1"/>
      <c r="DGU352" s="1"/>
      <c r="DGV352" s="1"/>
      <c r="DGW352" s="1"/>
      <c r="DGX352" s="1"/>
      <c r="DGY352" s="1"/>
      <c r="DGZ352" s="1"/>
      <c r="DHA352" s="1"/>
      <c r="DHB352" s="1"/>
      <c r="DHC352" s="1"/>
      <c r="DHD352" s="1"/>
      <c r="DHE352" s="1"/>
      <c r="DHF352" s="1"/>
      <c r="DHG352" s="1"/>
      <c r="DHH352" s="1"/>
      <c r="DHI352" s="1"/>
      <c r="DHJ352" s="1"/>
      <c r="DHK352" s="1"/>
      <c r="DHL352" s="1"/>
      <c r="DHM352" s="1"/>
      <c r="DHN352" s="1"/>
      <c r="DHO352" s="1"/>
      <c r="DHP352" s="1"/>
      <c r="DHQ352" s="1"/>
      <c r="DHR352" s="1"/>
      <c r="DHS352" s="1"/>
      <c r="DHT352" s="1"/>
      <c r="DHU352" s="1"/>
      <c r="DHV352" s="1"/>
      <c r="DHW352" s="1"/>
      <c r="DHX352" s="1"/>
      <c r="DHY352" s="1"/>
      <c r="DHZ352" s="1"/>
      <c r="DIA352" s="1"/>
      <c r="DIB352" s="1"/>
      <c r="DIC352" s="1"/>
      <c r="DID352" s="1"/>
      <c r="DIE352" s="1"/>
      <c r="DIF352" s="1"/>
      <c r="DIG352" s="1"/>
      <c r="DIH352" s="1"/>
      <c r="DII352" s="1"/>
      <c r="DIJ352" s="1"/>
      <c r="DIK352" s="1"/>
      <c r="DIL352" s="1"/>
      <c r="DIM352" s="1"/>
      <c r="DIN352" s="1"/>
      <c r="DIO352" s="1"/>
      <c r="DIP352" s="1"/>
      <c r="DIQ352" s="1"/>
      <c r="DIR352" s="1"/>
      <c r="DIS352" s="1"/>
      <c r="DIT352" s="1"/>
      <c r="DIU352" s="1"/>
      <c r="DIV352" s="1"/>
      <c r="DIW352" s="1"/>
      <c r="DIX352" s="1"/>
      <c r="DIY352" s="1"/>
      <c r="DIZ352" s="1"/>
      <c r="DJA352" s="1"/>
      <c r="DJB352" s="1"/>
      <c r="DJC352" s="1"/>
      <c r="DJD352" s="1"/>
      <c r="DJE352" s="1"/>
      <c r="DJF352" s="1"/>
      <c r="DJG352" s="1"/>
      <c r="DJH352" s="1"/>
      <c r="DJI352" s="1"/>
      <c r="DJJ352" s="1"/>
      <c r="DJK352" s="1"/>
      <c r="DJL352" s="1"/>
      <c r="DJM352" s="1"/>
      <c r="DJN352" s="1"/>
      <c r="DJO352" s="1"/>
      <c r="DJP352" s="1"/>
      <c r="DJQ352" s="1"/>
      <c r="DJR352" s="1"/>
      <c r="DJS352" s="1"/>
      <c r="DJT352" s="1"/>
      <c r="DJU352" s="1"/>
      <c r="DJV352" s="1"/>
      <c r="DJW352" s="1"/>
      <c r="DJX352" s="1"/>
      <c r="DJY352" s="1"/>
      <c r="DJZ352" s="1"/>
      <c r="DKA352" s="1"/>
      <c r="DKB352" s="1"/>
      <c r="DKC352" s="1"/>
      <c r="DKD352" s="1"/>
      <c r="DKE352" s="1"/>
      <c r="DKF352" s="1"/>
      <c r="DKG352" s="1"/>
      <c r="DKH352" s="1"/>
      <c r="DKI352" s="1"/>
      <c r="DKJ352" s="1"/>
      <c r="DKK352" s="1"/>
      <c r="DKL352" s="1"/>
      <c r="DKM352" s="1"/>
      <c r="DKN352" s="1"/>
      <c r="DKO352" s="1"/>
      <c r="DKP352" s="1"/>
      <c r="DKQ352" s="1"/>
      <c r="DKR352" s="1"/>
      <c r="DKS352" s="1"/>
      <c r="DKT352" s="1"/>
      <c r="DKU352" s="1"/>
      <c r="DKV352" s="1"/>
      <c r="DKW352" s="1"/>
      <c r="DKX352" s="1"/>
      <c r="DKY352" s="1"/>
      <c r="DKZ352" s="1"/>
      <c r="DLA352" s="1"/>
      <c r="DLB352" s="1"/>
      <c r="DLC352" s="1"/>
      <c r="DLD352" s="1"/>
      <c r="DLE352" s="1"/>
      <c r="DLF352" s="1"/>
      <c r="DLG352" s="1"/>
      <c r="DLH352" s="1"/>
      <c r="DLI352" s="1"/>
      <c r="DLJ352" s="1"/>
      <c r="DLK352" s="1"/>
      <c r="DLL352" s="1"/>
      <c r="DLM352" s="1"/>
      <c r="DLN352" s="1"/>
      <c r="DLO352" s="1"/>
      <c r="DLP352" s="1"/>
      <c r="DLQ352" s="1"/>
      <c r="DLR352" s="1"/>
      <c r="DLS352" s="1"/>
      <c r="DLT352" s="1"/>
      <c r="DLU352" s="1"/>
      <c r="DLV352" s="1"/>
      <c r="DLW352" s="1"/>
      <c r="DLX352" s="1"/>
      <c r="DLY352" s="1"/>
      <c r="DLZ352" s="1"/>
      <c r="DMA352" s="1"/>
      <c r="DMB352" s="1"/>
      <c r="DMC352" s="1"/>
      <c r="DMD352" s="1"/>
      <c r="DME352" s="1"/>
      <c r="DMF352" s="1"/>
      <c r="DMG352" s="1"/>
      <c r="DMH352" s="1"/>
      <c r="DMI352" s="1"/>
      <c r="DMJ352" s="1"/>
      <c r="DMK352" s="1"/>
      <c r="DML352" s="1"/>
      <c r="DMM352" s="1"/>
      <c r="DMN352" s="1"/>
      <c r="DMO352" s="1"/>
      <c r="DMP352" s="1"/>
      <c r="DMQ352" s="1"/>
      <c r="DMR352" s="1"/>
      <c r="DMS352" s="1"/>
      <c r="DMT352" s="1"/>
      <c r="DMU352" s="1"/>
      <c r="DMV352" s="1"/>
      <c r="DMW352" s="1"/>
      <c r="DMX352" s="1"/>
      <c r="DMY352" s="1"/>
      <c r="DMZ352" s="1"/>
      <c r="DNA352" s="1"/>
      <c r="DNB352" s="1"/>
      <c r="DNC352" s="1"/>
      <c r="DND352" s="1"/>
      <c r="DNE352" s="1"/>
      <c r="DNF352" s="1"/>
      <c r="DNG352" s="1"/>
      <c r="DNH352" s="1"/>
      <c r="DNI352" s="1"/>
      <c r="DNJ352" s="1"/>
      <c r="DNK352" s="1"/>
      <c r="DNL352" s="1"/>
      <c r="DNM352" s="1"/>
      <c r="DNN352" s="1"/>
      <c r="DNO352" s="1"/>
      <c r="DNP352" s="1"/>
      <c r="DNQ352" s="1"/>
      <c r="DNR352" s="1"/>
      <c r="DNS352" s="1"/>
      <c r="DNT352" s="1"/>
      <c r="DNU352" s="1"/>
      <c r="DNV352" s="1"/>
      <c r="DNW352" s="1"/>
      <c r="DNX352" s="1"/>
      <c r="DNY352" s="1"/>
      <c r="DNZ352" s="1"/>
      <c r="DOA352" s="1"/>
      <c r="DOB352" s="1"/>
      <c r="DOC352" s="1"/>
      <c r="DOD352" s="1"/>
      <c r="DOE352" s="1"/>
      <c r="DOF352" s="1"/>
      <c r="DOG352" s="1"/>
      <c r="DOH352" s="1"/>
      <c r="DOI352" s="1"/>
      <c r="DOJ352" s="1"/>
      <c r="DOK352" s="1"/>
      <c r="DOL352" s="1"/>
      <c r="DOM352" s="1"/>
      <c r="DON352" s="1"/>
      <c r="DOO352" s="1"/>
      <c r="DOP352" s="1"/>
      <c r="DOQ352" s="1"/>
      <c r="DOR352" s="1"/>
      <c r="DOS352" s="1"/>
      <c r="DOT352" s="1"/>
      <c r="DOU352" s="1"/>
      <c r="DOV352" s="1"/>
      <c r="DOW352" s="1"/>
      <c r="DOX352" s="1"/>
      <c r="DOY352" s="1"/>
      <c r="DOZ352" s="1"/>
      <c r="DPA352" s="1"/>
      <c r="DPB352" s="1"/>
      <c r="DPC352" s="1"/>
      <c r="DPD352" s="1"/>
      <c r="DPE352" s="1"/>
      <c r="DPF352" s="1"/>
      <c r="DPG352" s="1"/>
      <c r="DPH352" s="1"/>
      <c r="DPI352" s="1"/>
      <c r="DPJ352" s="1"/>
      <c r="DPK352" s="1"/>
      <c r="DPL352" s="1"/>
      <c r="DPM352" s="1"/>
      <c r="DPN352" s="1"/>
      <c r="DPO352" s="1"/>
      <c r="DPP352" s="1"/>
      <c r="DPQ352" s="1"/>
      <c r="DPR352" s="1"/>
      <c r="DPS352" s="1"/>
      <c r="DPT352" s="1"/>
      <c r="DPU352" s="1"/>
      <c r="DPV352" s="1"/>
      <c r="DPW352" s="1"/>
      <c r="DPX352" s="1"/>
      <c r="DPY352" s="1"/>
      <c r="DPZ352" s="1"/>
      <c r="DQA352" s="1"/>
      <c r="DQB352" s="1"/>
      <c r="DQC352" s="1"/>
      <c r="DQD352" s="1"/>
      <c r="DQE352" s="1"/>
      <c r="DQF352" s="1"/>
      <c r="DQG352" s="1"/>
      <c r="DQH352" s="1"/>
      <c r="DQI352" s="1"/>
      <c r="DQJ352" s="1"/>
      <c r="DQK352" s="1"/>
      <c r="DQL352" s="1"/>
      <c r="DQM352" s="1"/>
      <c r="DQN352" s="1"/>
      <c r="DQO352" s="1"/>
      <c r="DQP352" s="1"/>
      <c r="DQQ352" s="1"/>
      <c r="DQR352" s="1"/>
      <c r="DQS352" s="1"/>
      <c r="DQT352" s="1"/>
      <c r="DQU352" s="1"/>
      <c r="DQV352" s="1"/>
      <c r="DQW352" s="1"/>
      <c r="DQX352" s="1"/>
      <c r="DQY352" s="1"/>
      <c r="DQZ352" s="1"/>
      <c r="DRA352" s="1"/>
      <c r="DRB352" s="1"/>
      <c r="DRC352" s="1"/>
      <c r="DRD352" s="1"/>
      <c r="DRE352" s="1"/>
      <c r="DRF352" s="1"/>
      <c r="DRG352" s="1"/>
      <c r="DRH352" s="1"/>
      <c r="DRI352" s="1"/>
      <c r="DRJ352" s="1"/>
      <c r="DRK352" s="1"/>
      <c r="DRL352" s="1"/>
      <c r="DRM352" s="1"/>
      <c r="DRN352" s="1"/>
      <c r="DRO352" s="1"/>
      <c r="DRP352" s="1"/>
      <c r="DRQ352" s="1"/>
      <c r="DRR352" s="1"/>
      <c r="DRS352" s="1"/>
      <c r="DRT352" s="1"/>
      <c r="DRU352" s="1"/>
      <c r="DRV352" s="1"/>
      <c r="DRW352" s="1"/>
      <c r="DRX352" s="1"/>
      <c r="DRY352" s="1"/>
      <c r="DRZ352" s="1"/>
      <c r="DSA352" s="1"/>
      <c r="DSB352" s="1"/>
      <c r="DSC352" s="1"/>
      <c r="DSD352" s="1"/>
      <c r="DSE352" s="1"/>
      <c r="DSF352" s="1"/>
      <c r="DSG352" s="1"/>
      <c r="DSH352" s="1"/>
      <c r="DSI352" s="1"/>
      <c r="DSJ352" s="1"/>
      <c r="DSK352" s="1"/>
      <c r="DSL352" s="1"/>
      <c r="DSM352" s="1"/>
      <c r="DSN352" s="1"/>
      <c r="DSO352" s="1"/>
      <c r="DSP352" s="1"/>
      <c r="DSQ352" s="1"/>
      <c r="DSR352" s="1"/>
      <c r="DSS352" s="1"/>
      <c r="DST352" s="1"/>
      <c r="DSU352" s="1"/>
      <c r="DSV352" s="1"/>
      <c r="DSW352" s="1"/>
      <c r="DSX352" s="1"/>
      <c r="DSY352" s="1"/>
      <c r="DSZ352" s="1"/>
      <c r="DTA352" s="1"/>
      <c r="DTB352" s="1"/>
      <c r="DTC352" s="1"/>
      <c r="DTD352" s="1"/>
      <c r="DTE352" s="1"/>
      <c r="DTF352" s="1"/>
      <c r="DTG352" s="1"/>
      <c r="DTH352" s="1"/>
      <c r="DTI352" s="1"/>
      <c r="DTJ352" s="1"/>
      <c r="DTK352" s="1"/>
      <c r="DTL352" s="1"/>
      <c r="DTM352" s="1"/>
      <c r="DTN352" s="1"/>
      <c r="DTO352" s="1"/>
      <c r="DTP352" s="1"/>
      <c r="DTQ352" s="1"/>
      <c r="DTR352" s="1"/>
      <c r="DTS352" s="1"/>
      <c r="DTT352" s="1"/>
      <c r="DTU352" s="1"/>
      <c r="DTV352" s="1"/>
      <c r="DTW352" s="1"/>
      <c r="DTX352" s="1"/>
      <c r="DTY352" s="1"/>
      <c r="DTZ352" s="1"/>
      <c r="DUA352" s="1"/>
      <c r="DUB352" s="1"/>
      <c r="DUC352" s="1"/>
      <c r="DUD352" s="1"/>
      <c r="DUE352" s="1"/>
      <c r="DUF352" s="1"/>
      <c r="DUG352" s="1"/>
      <c r="DUH352" s="1"/>
      <c r="DUI352" s="1"/>
      <c r="DUJ352" s="1"/>
      <c r="DUK352" s="1"/>
      <c r="DUL352" s="1"/>
      <c r="DUM352" s="1"/>
      <c r="DUN352" s="1"/>
      <c r="DUO352" s="1"/>
      <c r="DUP352" s="1"/>
      <c r="DUQ352" s="1"/>
      <c r="DUR352" s="1"/>
      <c r="DUS352" s="1"/>
      <c r="DUT352" s="1"/>
      <c r="DUU352" s="1"/>
      <c r="DUV352" s="1"/>
      <c r="DUW352" s="1"/>
      <c r="DUX352" s="1"/>
      <c r="DUY352" s="1"/>
      <c r="DUZ352" s="1"/>
      <c r="DVA352" s="1"/>
      <c r="DVB352" s="1"/>
      <c r="DVC352" s="1"/>
      <c r="DVD352" s="1"/>
      <c r="DVE352" s="1"/>
      <c r="DVF352" s="1"/>
      <c r="DVG352" s="1"/>
      <c r="DVH352" s="1"/>
      <c r="DVI352" s="1"/>
      <c r="DVJ352" s="1"/>
      <c r="DVK352" s="1"/>
      <c r="DVL352" s="1"/>
      <c r="DVM352" s="1"/>
      <c r="DVN352" s="1"/>
      <c r="DVO352" s="1"/>
      <c r="DVP352" s="1"/>
      <c r="DVQ352" s="1"/>
      <c r="DVR352" s="1"/>
      <c r="DVS352" s="1"/>
      <c r="DVT352" s="1"/>
      <c r="DVU352" s="1"/>
      <c r="DVV352" s="1"/>
      <c r="DVW352" s="1"/>
      <c r="DVX352" s="1"/>
      <c r="DVY352" s="1"/>
      <c r="DVZ352" s="1"/>
      <c r="DWA352" s="1"/>
      <c r="DWB352" s="1"/>
      <c r="DWC352" s="1"/>
      <c r="DWD352" s="1"/>
      <c r="DWE352" s="1"/>
      <c r="DWF352" s="1"/>
      <c r="DWG352" s="1"/>
      <c r="DWH352" s="1"/>
      <c r="DWI352" s="1"/>
      <c r="DWJ352" s="1"/>
      <c r="DWK352" s="1"/>
      <c r="DWL352" s="1"/>
      <c r="DWM352" s="1"/>
      <c r="DWN352" s="1"/>
      <c r="DWO352" s="1"/>
      <c r="DWP352" s="1"/>
      <c r="DWQ352" s="1"/>
      <c r="DWR352" s="1"/>
      <c r="DWS352" s="1"/>
      <c r="DWT352" s="1"/>
      <c r="DWU352" s="1"/>
      <c r="DWV352" s="1"/>
      <c r="DWW352" s="1"/>
      <c r="DWX352" s="1"/>
      <c r="DWY352" s="1"/>
      <c r="DWZ352" s="1"/>
      <c r="DXA352" s="1"/>
      <c r="DXB352" s="1"/>
      <c r="DXC352" s="1"/>
      <c r="DXD352" s="1"/>
      <c r="DXE352" s="1"/>
      <c r="DXF352" s="1"/>
      <c r="DXG352" s="1"/>
      <c r="DXH352" s="1"/>
      <c r="DXI352" s="1"/>
      <c r="DXJ352" s="1"/>
      <c r="DXK352" s="1"/>
      <c r="DXL352" s="1"/>
      <c r="DXM352" s="1"/>
      <c r="DXN352" s="1"/>
      <c r="DXO352" s="1"/>
      <c r="DXP352" s="1"/>
      <c r="DXQ352" s="1"/>
      <c r="DXR352" s="1"/>
      <c r="DXS352" s="1"/>
      <c r="DXT352" s="1"/>
      <c r="DXU352" s="1"/>
      <c r="DXV352" s="1"/>
      <c r="DXW352" s="1"/>
      <c r="DXX352" s="1"/>
      <c r="DXY352" s="1"/>
      <c r="DXZ352" s="1"/>
      <c r="DYA352" s="1"/>
      <c r="DYB352" s="1"/>
      <c r="DYC352" s="1"/>
      <c r="DYD352" s="1"/>
      <c r="DYE352" s="1"/>
      <c r="DYF352" s="1"/>
      <c r="DYG352" s="1"/>
      <c r="DYH352" s="1"/>
      <c r="DYI352" s="1"/>
      <c r="DYJ352" s="1"/>
      <c r="DYK352" s="1"/>
      <c r="DYL352" s="1"/>
      <c r="DYM352" s="1"/>
      <c r="DYN352" s="1"/>
      <c r="DYO352" s="1"/>
      <c r="DYP352" s="1"/>
      <c r="DYQ352" s="1"/>
      <c r="DYR352" s="1"/>
      <c r="DYS352" s="1"/>
      <c r="DYT352" s="1"/>
      <c r="DYU352" s="1"/>
      <c r="DYV352" s="1"/>
      <c r="DYW352" s="1"/>
      <c r="DYX352" s="1"/>
      <c r="DYY352" s="1"/>
      <c r="DYZ352" s="1"/>
      <c r="DZA352" s="1"/>
      <c r="DZB352" s="1"/>
      <c r="DZC352" s="1"/>
      <c r="DZD352" s="1"/>
      <c r="DZE352" s="1"/>
      <c r="DZF352" s="1"/>
      <c r="DZG352" s="1"/>
      <c r="DZH352" s="1"/>
      <c r="DZI352" s="1"/>
      <c r="DZJ352" s="1"/>
      <c r="DZK352" s="1"/>
      <c r="DZL352" s="1"/>
      <c r="DZM352" s="1"/>
      <c r="DZN352" s="1"/>
      <c r="DZO352" s="1"/>
      <c r="DZP352" s="1"/>
      <c r="DZQ352" s="1"/>
      <c r="DZR352" s="1"/>
      <c r="DZS352" s="1"/>
      <c r="DZT352" s="1"/>
      <c r="DZU352" s="1"/>
      <c r="DZV352" s="1"/>
      <c r="DZW352" s="1"/>
      <c r="DZX352" s="1"/>
      <c r="DZY352" s="1"/>
      <c r="DZZ352" s="1"/>
      <c r="EAA352" s="1"/>
      <c r="EAB352" s="1"/>
      <c r="EAC352" s="1"/>
      <c r="EAD352" s="1"/>
      <c r="EAE352" s="1"/>
      <c r="EAF352" s="1"/>
      <c r="EAG352" s="1"/>
      <c r="EAH352" s="1"/>
      <c r="EAI352" s="1"/>
      <c r="EAJ352" s="1"/>
      <c r="EAK352" s="1"/>
      <c r="EAL352" s="1"/>
      <c r="EAM352" s="1"/>
      <c r="EAN352" s="1"/>
      <c r="EAO352" s="1"/>
      <c r="EAP352" s="1"/>
      <c r="EAQ352" s="1"/>
      <c r="EAR352" s="1"/>
      <c r="EAS352" s="1"/>
      <c r="EAT352" s="1"/>
      <c r="EAU352" s="1"/>
      <c r="EAV352" s="1"/>
      <c r="EAW352" s="1"/>
      <c r="EAX352" s="1"/>
      <c r="EAY352" s="1"/>
      <c r="EAZ352" s="1"/>
      <c r="EBA352" s="1"/>
      <c r="EBB352" s="1"/>
      <c r="EBC352" s="1"/>
      <c r="EBD352" s="1"/>
      <c r="EBE352" s="1"/>
      <c r="EBF352" s="1"/>
      <c r="EBG352" s="1"/>
      <c r="EBH352" s="1"/>
      <c r="EBI352" s="1"/>
      <c r="EBJ352" s="1"/>
      <c r="EBK352" s="1"/>
      <c r="EBL352" s="1"/>
      <c r="EBM352" s="1"/>
      <c r="EBN352" s="1"/>
      <c r="EBO352" s="1"/>
      <c r="EBP352" s="1"/>
      <c r="EBQ352" s="1"/>
      <c r="EBR352" s="1"/>
      <c r="EBS352" s="1"/>
      <c r="EBT352" s="1"/>
      <c r="EBU352" s="1"/>
      <c r="EBV352" s="1"/>
      <c r="EBW352" s="1"/>
      <c r="EBX352" s="1"/>
      <c r="EBY352" s="1"/>
      <c r="EBZ352" s="1"/>
      <c r="ECA352" s="1"/>
      <c r="ECB352" s="1"/>
      <c r="ECC352" s="1"/>
      <c r="ECD352" s="1"/>
      <c r="ECE352" s="1"/>
      <c r="ECF352" s="1"/>
      <c r="ECG352" s="1"/>
      <c r="ECH352" s="1"/>
      <c r="ECI352" s="1"/>
      <c r="ECJ352" s="1"/>
      <c r="ECK352" s="1"/>
      <c r="ECL352" s="1"/>
      <c r="ECM352" s="1"/>
      <c r="ECN352" s="1"/>
      <c r="ECO352" s="1"/>
      <c r="ECP352" s="1"/>
      <c r="ECQ352" s="1"/>
      <c r="ECR352" s="1"/>
      <c r="ECS352" s="1"/>
      <c r="ECT352" s="1"/>
      <c r="ECU352" s="1"/>
      <c r="ECV352" s="1"/>
      <c r="ECW352" s="1"/>
      <c r="ECX352" s="1"/>
      <c r="ECY352" s="1"/>
      <c r="ECZ352" s="1"/>
      <c r="EDA352" s="1"/>
      <c r="EDB352" s="1"/>
      <c r="EDC352" s="1"/>
      <c r="EDD352" s="1"/>
      <c r="EDE352" s="1"/>
      <c r="EDF352" s="1"/>
      <c r="EDG352" s="1"/>
      <c r="EDH352" s="1"/>
      <c r="EDI352" s="1"/>
      <c r="EDJ352" s="1"/>
      <c r="EDK352" s="1"/>
      <c r="EDL352" s="1"/>
      <c r="EDM352" s="1"/>
      <c r="EDN352" s="1"/>
      <c r="EDO352" s="1"/>
      <c r="EDP352" s="1"/>
      <c r="EDQ352" s="1"/>
      <c r="EDR352" s="1"/>
      <c r="EDS352" s="1"/>
      <c r="EDT352" s="1"/>
      <c r="EDU352" s="1"/>
      <c r="EDV352" s="1"/>
      <c r="EDW352" s="1"/>
      <c r="EDX352" s="1"/>
      <c r="EDY352" s="1"/>
      <c r="EDZ352" s="1"/>
      <c r="EEA352" s="1"/>
      <c r="EEB352" s="1"/>
      <c r="EEC352" s="1"/>
      <c r="EED352" s="1"/>
      <c r="EEE352" s="1"/>
      <c r="EEF352" s="1"/>
      <c r="EEG352" s="1"/>
      <c r="EEH352" s="1"/>
      <c r="EEI352" s="1"/>
      <c r="EEJ352" s="1"/>
      <c r="EEK352" s="1"/>
      <c r="EEL352" s="1"/>
      <c r="EEM352" s="1"/>
      <c r="EEN352" s="1"/>
      <c r="EEO352" s="1"/>
      <c r="EEP352" s="1"/>
      <c r="EEQ352" s="1"/>
      <c r="EER352" s="1"/>
      <c r="EES352" s="1"/>
      <c r="EET352" s="1"/>
      <c r="EEU352" s="1"/>
      <c r="EEV352" s="1"/>
      <c r="EEW352" s="1"/>
      <c r="EEX352" s="1"/>
      <c r="EEY352" s="1"/>
      <c r="EEZ352" s="1"/>
      <c r="EFA352" s="1"/>
      <c r="EFB352" s="1"/>
      <c r="EFC352" s="1"/>
      <c r="EFD352" s="1"/>
      <c r="EFE352" s="1"/>
      <c r="EFF352" s="1"/>
      <c r="EFG352" s="1"/>
      <c r="EFH352" s="1"/>
      <c r="EFI352" s="1"/>
      <c r="EFJ352" s="1"/>
      <c r="EFK352" s="1"/>
      <c r="EFL352" s="1"/>
      <c r="EFM352" s="1"/>
      <c r="EFN352" s="1"/>
      <c r="EFO352" s="1"/>
      <c r="EFP352" s="1"/>
      <c r="EFQ352" s="1"/>
      <c r="EFR352" s="1"/>
      <c r="EFS352" s="1"/>
      <c r="EFT352" s="1"/>
      <c r="EFU352" s="1"/>
      <c r="EFV352" s="1"/>
      <c r="EFW352" s="1"/>
      <c r="EFX352" s="1"/>
      <c r="EFY352" s="1"/>
      <c r="EFZ352" s="1"/>
      <c r="EGA352" s="1"/>
      <c r="EGB352" s="1"/>
      <c r="EGC352" s="1"/>
      <c r="EGD352" s="1"/>
      <c r="EGE352" s="1"/>
      <c r="EGF352" s="1"/>
      <c r="EGG352" s="1"/>
      <c r="EGH352" s="1"/>
      <c r="EGI352" s="1"/>
      <c r="EGJ352" s="1"/>
      <c r="EGK352" s="1"/>
      <c r="EGL352" s="1"/>
      <c r="EGM352" s="1"/>
      <c r="EGN352" s="1"/>
      <c r="EGO352" s="1"/>
      <c r="EGP352" s="1"/>
      <c r="EGQ352" s="1"/>
      <c r="EGR352" s="1"/>
      <c r="EGS352" s="1"/>
      <c r="EGT352" s="1"/>
      <c r="EGU352" s="1"/>
      <c r="EGV352" s="1"/>
      <c r="EGW352" s="1"/>
      <c r="EGX352" s="1"/>
      <c r="EGY352" s="1"/>
      <c r="EGZ352" s="1"/>
      <c r="EHA352" s="1"/>
      <c r="EHB352" s="1"/>
      <c r="EHC352" s="1"/>
      <c r="EHD352" s="1"/>
      <c r="EHE352" s="1"/>
      <c r="EHF352" s="1"/>
      <c r="EHG352" s="1"/>
      <c r="EHH352" s="1"/>
      <c r="EHI352" s="1"/>
      <c r="EHJ352" s="1"/>
      <c r="EHK352" s="1"/>
      <c r="EHL352" s="1"/>
      <c r="EHM352" s="1"/>
      <c r="EHN352" s="1"/>
      <c r="EHO352" s="1"/>
      <c r="EHP352" s="1"/>
      <c r="EHQ352" s="1"/>
      <c r="EHR352" s="1"/>
      <c r="EHS352" s="1"/>
      <c r="EHT352" s="1"/>
      <c r="EHU352" s="1"/>
      <c r="EHV352" s="1"/>
      <c r="EHW352" s="1"/>
      <c r="EHX352" s="1"/>
      <c r="EHY352" s="1"/>
      <c r="EHZ352" s="1"/>
      <c r="EIA352" s="1"/>
      <c r="EIB352" s="1"/>
      <c r="EIC352" s="1"/>
      <c r="EID352" s="1"/>
      <c r="EIE352" s="1"/>
      <c r="EIF352" s="1"/>
      <c r="EIG352" s="1"/>
      <c r="EIH352" s="1"/>
      <c r="EII352" s="1"/>
      <c r="EIJ352" s="1"/>
      <c r="EIK352" s="1"/>
      <c r="EIL352" s="1"/>
      <c r="EIM352" s="1"/>
      <c r="EIN352" s="1"/>
      <c r="EIO352" s="1"/>
      <c r="EIP352" s="1"/>
      <c r="EIQ352" s="1"/>
      <c r="EIR352" s="1"/>
      <c r="EIS352" s="1"/>
      <c r="EIT352" s="1"/>
      <c r="EIU352" s="1"/>
      <c r="EIV352" s="1"/>
      <c r="EIW352" s="1"/>
      <c r="EIX352" s="1"/>
      <c r="EIY352" s="1"/>
      <c r="EIZ352" s="1"/>
      <c r="EJA352" s="1"/>
      <c r="EJB352" s="1"/>
      <c r="EJC352" s="1"/>
      <c r="EJD352" s="1"/>
      <c r="EJE352" s="1"/>
      <c r="EJF352" s="1"/>
      <c r="EJG352" s="1"/>
      <c r="EJH352" s="1"/>
      <c r="EJI352" s="1"/>
      <c r="EJJ352" s="1"/>
      <c r="EJK352" s="1"/>
      <c r="EJL352" s="1"/>
      <c r="EJM352" s="1"/>
      <c r="EJN352" s="1"/>
      <c r="EJO352" s="1"/>
      <c r="EJP352" s="1"/>
      <c r="EJQ352" s="1"/>
      <c r="EJR352" s="1"/>
      <c r="EJS352" s="1"/>
      <c r="EJT352" s="1"/>
      <c r="EJU352" s="1"/>
      <c r="EJV352" s="1"/>
      <c r="EJW352" s="1"/>
      <c r="EJX352" s="1"/>
      <c r="EJY352" s="1"/>
      <c r="EJZ352" s="1"/>
      <c r="EKA352" s="1"/>
      <c r="EKB352" s="1"/>
      <c r="EKC352" s="1"/>
      <c r="EKD352" s="1"/>
      <c r="EKE352" s="1"/>
      <c r="EKF352" s="1"/>
      <c r="EKG352" s="1"/>
      <c r="EKH352" s="1"/>
      <c r="EKI352" s="1"/>
      <c r="EKJ352" s="1"/>
      <c r="EKK352" s="1"/>
      <c r="EKL352" s="1"/>
      <c r="EKM352" s="1"/>
      <c r="EKN352" s="1"/>
      <c r="EKO352" s="1"/>
      <c r="EKP352" s="1"/>
      <c r="EKQ352" s="1"/>
      <c r="EKR352" s="1"/>
      <c r="EKS352" s="1"/>
      <c r="EKT352" s="1"/>
      <c r="EKU352" s="1"/>
      <c r="EKV352" s="1"/>
      <c r="EKW352" s="1"/>
      <c r="EKX352" s="1"/>
      <c r="EKY352" s="1"/>
      <c r="EKZ352" s="1"/>
      <c r="ELA352" s="1"/>
      <c r="ELB352" s="1"/>
      <c r="ELC352" s="1"/>
      <c r="ELD352" s="1"/>
      <c r="ELE352" s="1"/>
      <c r="ELF352" s="1"/>
      <c r="ELG352" s="1"/>
      <c r="ELH352" s="1"/>
      <c r="ELI352" s="1"/>
      <c r="ELJ352" s="1"/>
      <c r="ELK352" s="1"/>
      <c r="ELL352" s="1"/>
      <c r="ELM352" s="1"/>
      <c r="ELN352" s="1"/>
      <c r="ELO352" s="1"/>
      <c r="ELP352" s="1"/>
      <c r="ELQ352" s="1"/>
      <c r="ELR352" s="1"/>
      <c r="ELS352" s="1"/>
      <c r="ELT352" s="1"/>
      <c r="ELU352" s="1"/>
      <c r="ELV352" s="1"/>
      <c r="ELW352" s="1"/>
      <c r="ELX352" s="1"/>
      <c r="ELY352" s="1"/>
      <c r="ELZ352" s="1"/>
      <c r="EMA352" s="1"/>
      <c r="EMB352" s="1"/>
      <c r="EMC352" s="1"/>
      <c r="EMD352" s="1"/>
      <c r="EME352" s="1"/>
      <c r="EMF352" s="1"/>
      <c r="EMG352" s="1"/>
      <c r="EMH352" s="1"/>
      <c r="EMI352" s="1"/>
      <c r="EMJ352" s="1"/>
      <c r="EMK352" s="1"/>
      <c r="EML352" s="1"/>
      <c r="EMM352" s="1"/>
      <c r="EMN352" s="1"/>
      <c r="EMO352" s="1"/>
      <c r="EMP352" s="1"/>
      <c r="EMQ352" s="1"/>
      <c r="EMR352" s="1"/>
      <c r="EMS352" s="1"/>
      <c r="EMT352" s="1"/>
      <c r="EMU352" s="1"/>
      <c r="EMV352" s="1"/>
      <c r="EMW352" s="1"/>
      <c r="EMX352" s="1"/>
      <c r="EMY352" s="1"/>
      <c r="EMZ352" s="1"/>
      <c r="ENA352" s="1"/>
      <c r="ENB352" s="1"/>
      <c r="ENC352" s="1"/>
      <c r="END352" s="1"/>
      <c r="ENE352" s="1"/>
      <c r="ENF352" s="1"/>
      <c r="ENG352" s="1"/>
      <c r="ENH352" s="1"/>
      <c r="ENI352" s="1"/>
      <c r="ENJ352" s="1"/>
      <c r="ENK352" s="1"/>
      <c r="ENL352" s="1"/>
      <c r="ENM352" s="1"/>
      <c r="ENN352" s="1"/>
      <c r="ENO352" s="1"/>
      <c r="ENP352" s="1"/>
      <c r="ENQ352" s="1"/>
      <c r="ENR352" s="1"/>
      <c r="ENS352" s="1"/>
      <c r="ENT352" s="1"/>
      <c r="ENU352" s="1"/>
      <c r="ENV352" s="1"/>
      <c r="ENW352" s="1"/>
      <c r="ENX352" s="1"/>
      <c r="ENY352" s="1"/>
      <c r="ENZ352" s="1"/>
      <c r="EOA352" s="1"/>
      <c r="EOB352" s="1"/>
      <c r="EOC352" s="1"/>
      <c r="EOD352" s="1"/>
      <c r="EOE352" s="1"/>
      <c r="EOF352" s="1"/>
      <c r="EOG352" s="1"/>
      <c r="EOH352" s="1"/>
      <c r="EOI352" s="1"/>
      <c r="EOJ352" s="1"/>
      <c r="EOK352" s="1"/>
      <c r="EOL352" s="1"/>
      <c r="EOM352" s="1"/>
      <c r="EON352" s="1"/>
      <c r="EOO352" s="1"/>
      <c r="EOP352" s="1"/>
      <c r="EOQ352" s="1"/>
      <c r="EOR352" s="1"/>
      <c r="EOS352" s="1"/>
      <c r="EOT352" s="1"/>
      <c r="EOU352" s="1"/>
      <c r="EOV352" s="1"/>
      <c r="EOW352" s="1"/>
      <c r="EOX352" s="1"/>
      <c r="EOY352" s="1"/>
      <c r="EOZ352" s="1"/>
      <c r="EPA352" s="1"/>
      <c r="EPB352" s="1"/>
      <c r="EPC352" s="1"/>
      <c r="EPD352" s="1"/>
      <c r="EPE352" s="1"/>
      <c r="EPF352" s="1"/>
      <c r="EPG352" s="1"/>
      <c r="EPH352" s="1"/>
      <c r="EPI352" s="1"/>
      <c r="EPJ352" s="1"/>
      <c r="EPK352" s="1"/>
      <c r="EPL352" s="1"/>
      <c r="EPM352" s="1"/>
      <c r="EPN352" s="1"/>
      <c r="EPO352" s="1"/>
      <c r="EPP352" s="1"/>
      <c r="EPQ352" s="1"/>
      <c r="EPR352" s="1"/>
      <c r="EPS352" s="1"/>
      <c r="EPT352" s="1"/>
      <c r="EPU352" s="1"/>
      <c r="EPV352" s="1"/>
      <c r="EPW352" s="1"/>
      <c r="EPX352" s="1"/>
      <c r="EPY352" s="1"/>
      <c r="EPZ352" s="1"/>
      <c r="EQA352" s="1"/>
      <c r="EQB352" s="1"/>
      <c r="EQC352" s="1"/>
      <c r="EQD352" s="1"/>
      <c r="EQE352" s="1"/>
      <c r="EQF352" s="1"/>
      <c r="EQG352" s="1"/>
      <c r="EQH352" s="1"/>
      <c r="EQI352" s="1"/>
      <c r="EQJ352" s="1"/>
      <c r="EQK352" s="1"/>
      <c r="EQL352" s="1"/>
      <c r="EQM352" s="1"/>
      <c r="EQN352" s="1"/>
      <c r="EQO352" s="1"/>
      <c r="EQP352" s="1"/>
      <c r="EQQ352" s="1"/>
      <c r="EQR352" s="1"/>
      <c r="EQS352" s="1"/>
      <c r="EQT352" s="1"/>
      <c r="EQU352" s="1"/>
      <c r="EQV352" s="1"/>
      <c r="EQW352" s="1"/>
      <c r="EQX352" s="1"/>
      <c r="EQY352" s="1"/>
      <c r="EQZ352" s="1"/>
      <c r="ERA352" s="1"/>
      <c r="ERB352" s="1"/>
      <c r="ERC352" s="1"/>
      <c r="ERD352" s="1"/>
      <c r="ERE352" s="1"/>
      <c r="ERF352" s="1"/>
      <c r="ERG352" s="1"/>
      <c r="ERH352" s="1"/>
      <c r="ERI352" s="1"/>
      <c r="ERJ352" s="1"/>
      <c r="ERK352" s="1"/>
      <c r="ERL352" s="1"/>
      <c r="ERM352" s="1"/>
      <c r="ERN352" s="1"/>
      <c r="ERO352" s="1"/>
      <c r="ERP352" s="1"/>
      <c r="ERQ352" s="1"/>
      <c r="ERR352" s="1"/>
      <c r="ERS352" s="1"/>
      <c r="ERT352" s="1"/>
      <c r="ERU352" s="1"/>
      <c r="ERV352" s="1"/>
      <c r="ERW352" s="1"/>
      <c r="ERX352" s="1"/>
      <c r="ERY352" s="1"/>
      <c r="ERZ352" s="1"/>
      <c r="ESA352" s="1"/>
      <c r="ESB352" s="1"/>
      <c r="ESC352" s="1"/>
      <c r="ESD352" s="1"/>
      <c r="ESE352" s="1"/>
      <c r="ESF352" s="1"/>
      <c r="ESG352" s="1"/>
      <c r="ESH352" s="1"/>
      <c r="ESI352" s="1"/>
      <c r="ESJ352" s="1"/>
      <c r="ESK352" s="1"/>
      <c r="ESL352" s="1"/>
      <c r="ESM352" s="1"/>
      <c r="ESN352" s="1"/>
      <c r="ESO352" s="1"/>
      <c r="ESP352" s="1"/>
      <c r="ESQ352" s="1"/>
      <c r="ESR352" s="1"/>
      <c r="ESS352" s="1"/>
      <c r="EST352" s="1"/>
      <c r="ESU352" s="1"/>
      <c r="ESV352" s="1"/>
      <c r="ESW352" s="1"/>
      <c r="ESX352" s="1"/>
      <c r="ESY352" s="1"/>
      <c r="ESZ352" s="1"/>
      <c r="ETA352" s="1"/>
      <c r="ETB352" s="1"/>
      <c r="ETC352" s="1"/>
      <c r="ETD352" s="1"/>
      <c r="ETE352" s="1"/>
      <c r="ETF352" s="1"/>
      <c r="ETG352" s="1"/>
      <c r="ETH352" s="1"/>
      <c r="ETI352" s="1"/>
      <c r="ETJ352" s="1"/>
      <c r="ETK352" s="1"/>
      <c r="ETL352" s="1"/>
      <c r="ETM352" s="1"/>
      <c r="ETN352" s="1"/>
      <c r="ETO352" s="1"/>
      <c r="ETP352" s="1"/>
      <c r="ETQ352" s="1"/>
      <c r="ETR352" s="1"/>
      <c r="ETS352" s="1"/>
      <c r="ETT352" s="1"/>
      <c r="ETU352" s="1"/>
      <c r="ETV352" s="1"/>
      <c r="ETW352" s="1"/>
      <c r="ETX352" s="1"/>
      <c r="ETY352" s="1"/>
      <c r="ETZ352" s="1"/>
      <c r="EUA352" s="1"/>
      <c r="EUB352" s="1"/>
      <c r="EUC352" s="1"/>
      <c r="EUD352" s="1"/>
      <c r="EUE352" s="1"/>
      <c r="EUF352" s="1"/>
      <c r="EUG352" s="1"/>
      <c r="EUH352" s="1"/>
      <c r="EUI352" s="1"/>
      <c r="EUJ352" s="1"/>
      <c r="EUK352" s="1"/>
      <c r="EUL352" s="1"/>
      <c r="EUM352" s="1"/>
      <c r="EUN352" s="1"/>
      <c r="EUO352" s="1"/>
      <c r="EUP352" s="1"/>
      <c r="EUQ352" s="1"/>
      <c r="EUR352" s="1"/>
      <c r="EUS352" s="1"/>
      <c r="EUT352" s="1"/>
      <c r="EUU352" s="1"/>
      <c r="EUV352" s="1"/>
      <c r="EUW352" s="1"/>
      <c r="EUX352" s="1"/>
      <c r="EUY352" s="1"/>
      <c r="EUZ352" s="1"/>
      <c r="EVA352" s="1"/>
      <c r="EVB352" s="1"/>
      <c r="EVC352" s="1"/>
      <c r="EVD352" s="1"/>
      <c r="EVE352" s="1"/>
      <c r="EVF352" s="1"/>
      <c r="EVG352" s="1"/>
      <c r="EVH352" s="1"/>
      <c r="EVI352" s="1"/>
      <c r="EVJ352" s="1"/>
      <c r="EVK352" s="1"/>
      <c r="EVL352" s="1"/>
      <c r="EVM352" s="1"/>
      <c r="EVN352" s="1"/>
      <c r="EVO352" s="1"/>
      <c r="EVP352" s="1"/>
      <c r="EVQ352" s="1"/>
      <c r="EVR352" s="1"/>
      <c r="EVS352" s="1"/>
      <c r="EVT352" s="1"/>
      <c r="EVU352" s="1"/>
      <c r="EVV352" s="1"/>
      <c r="EVW352" s="1"/>
      <c r="EVX352" s="1"/>
      <c r="EVY352" s="1"/>
      <c r="EVZ352" s="1"/>
      <c r="EWA352" s="1"/>
      <c r="EWB352" s="1"/>
      <c r="EWC352" s="1"/>
      <c r="EWD352" s="1"/>
      <c r="EWE352" s="1"/>
      <c r="EWF352" s="1"/>
      <c r="EWG352" s="1"/>
      <c r="EWH352" s="1"/>
      <c r="EWI352" s="1"/>
      <c r="EWJ352" s="1"/>
      <c r="EWK352" s="1"/>
      <c r="EWL352" s="1"/>
      <c r="EWM352" s="1"/>
      <c r="EWN352" s="1"/>
      <c r="EWO352" s="1"/>
      <c r="EWP352" s="1"/>
      <c r="EWQ352" s="1"/>
      <c r="EWR352" s="1"/>
      <c r="EWS352" s="1"/>
      <c r="EWT352" s="1"/>
      <c r="EWU352" s="1"/>
      <c r="EWV352" s="1"/>
      <c r="EWW352" s="1"/>
      <c r="EWX352" s="1"/>
      <c r="EWY352" s="1"/>
      <c r="EWZ352" s="1"/>
      <c r="EXA352" s="1"/>
      <c r="EXB352" s="1"/>
      <c r="EXC352" s="1"/>
      <c r="EXD352" s="1"/>
      <c r="EXE352" s="1"/>
      <c r="EXF352" s="1"/>
      <c r="EXG352" s="1"/>
      <c r="EXH352" s="1"/>
      <c r="EXI352" s="1"/>
      <c r="EXJ352" s="1"/>
      <c r="EXK352" s="1"/>
      <c r="EXL352" s="1"/>
      <c r="EXM352" s="1"/>
      <c r="EXN352" s="1"/>
      <c r="EXO352" s="1"/>
      <c r="EXP352" s="1"/>
      <c r="EXQ352" s="1"/>
      <c r="EXR352" s="1"/>
      <c r="EXS352" s="1"/>
      <c r="EXT352" s="1"/>
      <c r="EXU352" s="1"/>
      <c r="EXV352" s="1"/>
      <c r="EXW352" s="1"/>
      <c r="EXX352" s="1"/>
      <c r="EXY352" s="1"/>
      <c r="EXZ352" s="1"/>
      <c r="EYA352" s="1"/>
      <c r="EYB352" s="1"/>
      <c r="EYC352" s="1"/>
      <c r="EYD352" s="1"/>
      <c r="EYE352" s="1"/>
      <c r="EYF352" s="1"/>
      <c r="EYG352" s="1"/>
      <c r="EYH352" s="1"/>
      <c r="EYI352" s="1"/>
      <c r="EYJ352" s="1"/>
      <c r="EYK352" s="1"/>
      <c r="EYL352" s="1"/>
      <c r="EYM352" s="1"/>
      <c r="EYN352" s="1"/>
      <c r="EYO352" s="1"/>
      <c r="EYP352" s="1"/>
      <c r="EYQ352" s="1"/>
      <c r="EYR352" s="1"/>
      <c r="EYS352" s="1"/>
      <c r="EYT352" s="1"/>
      <c r="EYU352" s="1"/>
      <c r="EYV352" s="1"/>
      <c r="EYW352" s="1"/>
      <c r="EYX352" s="1"/>
      <c r="EYY352" s="1"/>
      <c r="EYZ352" s="1"/>
      <c r="EZA352" s="1"/>
      <c r="EZB352" s="1"/>
      <c r="EZC352" s="1"/>
      <c r="EZD352" s="1"/>
      <c r="EZE352" s="1"/>
      <c r="EZF352" s="1"/>
      <c r="EZG352" s="1"/>
      <c r="EZH352" s="1"/>
      <c r="EZI352" s="1"/>
      <c r="EZJ352" s="1"/>
      <c r="EZK352" s="1"/>
      <c r="EZL352" s="1"/>
      <c r="EZM352" s="1"/>
      <c r="EZN352" s="1"/>
      <c r="EZO352" s="1"/>
      <c r="EZP352" s="1"/>
      <c r="EZQ352" s="1"/>
      <c r="EZR352" s="1"/>
      <c r="EZS352" s="1"/>
      <c r="EZT352" s="1"/>
      <c r="EZU352" s="1"/>
      <c r="EZV352" s="1"/>
      <c r="EZW352" s="1"/>
      <c r="EZX352" s="1"/>
      <c r="EZY352" s="1"/>
      <c r="EZZ352" s="1"/>
      <c r="FAA352" s="1"/>
      <c r="FAB352" s="1"/>
      <c r="FAC352" s="1"/>
      <c r="FAD352" s="1"/>
      <c r="FAE352" s="1"/>
      <c r="FAF352" s="1"/>
      <c r="FAG352" s="1"/>
      <c r="FAH352" s="1"/>
      <c r="FAI352" s="1"/>
      <c r="FAJ352" s="1"/>
      <c r="FAK352" s="1"/>
      <c r="FAL352" s="1"/>
      <c r="FAM352" s="1"/>
      <c r="FAN352" s="1"/>
      <c r="FAO352" s="1"/>
      <c r="FAP352" s="1"/>
      <c r="FAQ352" s="1"/>
      <c r="FAR352" s="1"/>
      <c r="FAS352" s="1"/>
      <c r="FAT352" s="1"/>
      <c r="FAU352" s="1"/>
      <c r="FAV352" s="1"/>
      <c r="FAW352" s="1"/>
      <c r="FAX352" s="1"/>
      <c r="FAY352" s="1"/>
      <c r="FAZ352" s="1"/>
      <c r="FBA352" s="1"/>
      <c r="FBB352" s="1"/>
      <c r="FBC352" s="1"/>
      <c r="FBD352" s="1"/>
      <c r="FBE352" s="1"/>
      <c r="FBF352" s="1"/>
      <c r="FBG352" s="1"/>
      <c r="FBH352" s="1"/>
      <c r="FBI352" s="1"/>
      <c r="FBJ352" s="1"/>
      <c r="FBK352" s="1"/>
      <c r="FBL352" s="1"/>
      <c r="FBM352" s="1"/>
      <c r="FBN352" s="1"/>
      <c r="FBO352" s="1"/>
      <c r="FBP352" s="1"/>
      <c r="FBQ352" s="1"/>
      <c r="FBR352" s="1"/>
      <c r="FBS352" s="1"/>
      <c r="FBT352" s="1"/>
      <c r="FBU352" s="1"/>
      <c r="FBV352" s="1"/>
      <c r="FBW352" s="1"/>
      <c r="FBX352" s="1"/>
      <c r="FBY352" s="1"/>
      <c r="FBZ352" s="1"/>
      <c r="FCA352" s="1"/>
      <c r="FCB352" s="1"/>
      <c r="FCC352" s="1"/>
      <c r="FCD352" s="1"/>
      <c r="FCE352" s="1"/>
      <c r="FCF352" s="1"/>
      <c r="FCG352" s="1"/>
      <c r="FCH352" s="1"/>
      <c r="FCI352" s="1"/>
      <c r="FCJ352" s="1"/>
      <c r="FCK352" s="1"/>
      <c r="FCL352" s="1"/>
      <c r="FCM352" s="1"/>
      <c r="FCN352" s="1"/>
      <c r="FCO352" s="1"/>
      <c r="FCP352" s="1"/>
      <c r="FCQ352" s="1"/>
      <c r="FCR352" s="1"/>
      <c r="FCS352" s="1"/>
      <c r="FCT352" s="1"/>
      <c r="FCU352" s="1"/>
      <c r="FCV352" s="1"/>
      <c r="FCW352" s="1"/>
      <c r="FCX352" s="1"/>
      <c r="FCY352" s="1"/>
      <c r="FCZ352" s="1"/>
      <c r="FDA352" s="1"/>
      <c r="FDB352" s="1"/>
      <c r="FDC352" s="1"/>
      <c r="FDD352" s="1"/>
      <c r="FDE352" s="1"/>
      <c r="FDF352" s="1"/>
      <c r="FDG352" s="1"/>
      <c r="FDH352" s="1"/>
      <c r="FDI352" s="1"/>
      <c r="FDJ352" s="1"/>
      <c r="FDK352" s="1"/>
      <c r="FDL352" s="1"/>
      <c r="FDM352" s="1"/>
      <c r="FDN352" s="1"/>
      <c r="FDO352" s="1"/>
      <c r="FDP352" s="1"/>
      <c r="FDQ352" s="1"/>
      <c r="FDR352" s="1"/>
      <c r="FDS352" s="1"/>
      <c r="FDT352" s="1"/>
      <c r="FDU352" s="1"/>
      <c r="FDV352" s="1"/>
      <c r="FDW352" s="1"/>
      <c r="FDX352" s="1"/>
      <c r="FDY352" s="1"/>
      <c r="FDZ352" s="1"/>
      <c r="FEA352" s="1"/>
      <c r="FEB352" s="1"/>
      <c r="FEC352" s="1"/>
      <c r="FED352" s="1"/>
      <c r="FEE352" s="1"/>
      <c r="FEF352" s="1"/>
      <c r="FEG352" s="1"/>
      <c r="FEH352" s="1"/>
      <c r="FEI352" s="1"/>
      <c r="FEJ352" s="1"/>
      <c r="FEK352" s="1"/>
      <c r="FEL352" s="1"/>
      <c r="FEM352" s="1"/>
      <c r="FEN352" s="1"/>
      <c r="FEO352" s="1"/>
      <c r="FEP352" s="1"/>
      <c r="FEQ352" s="1"/>
      <c r="FER352" s="1"/>
      <c r="FES352" s="1"/>
      <c r="FET352" s="1"/>
      <c r="FEU352" s="1"/>
      <c r="FEV352" s="1"/>
      <c r="FEW352" s="1"/>
      <c r="FEX352" s="1"/>
      <c r="FEY352" s="1"/>
      <c r="FEZ352" s="1"/>
      <c r="FFA352" s="1"/>
      <c r="FFB352" s="1"/>
      <c r="FFC352" s="1"/>
      <c r="FFD352" s="1"/>
      <c r="FFE352" s="1"/>
      <c r="FFF352" s="1"/>
      <c r="FFG352" s="1"/>
      <c r="FFH352" s="1"/>
      <c r="FFI352" s="1"/>
      <c r="FFJ352" s="1"/>
      <c r="FFK352" s="1"/>
      <c r="FFL352" s="1"/>
      <c r="FFM352" s="1"/>
      <c r="FFN352" s="1"/>
      <c r="FFO352" s="1"/>
      <c r="FFP352" s="1"/>
      <c r="FFQ352" s="1"/>
      <c r="FFR352" s="1"/>
      <c r="FFS352" s="1"/>
      <c r="FFT352" s="1"/>
      <c r="FFU352" s="1"/>
      <c r="FFV352" s="1"/>
      <c r="FFW352" s="1"/>
      <c r="FFX352" s="1"/>
      <c r="FFY352" s="1"/>
      <c r="FFZ352" s="1"/>
      <c r="FGA352" s="1"/>
      <c r="FGB352" s="1"/>
      <c r="FGC352" s="1"/>
      <c r="FGD352" s="1"/>
      <c r="FGE352" s="1"/>
      <c r="FGF352" s="1"/>
      <c r="FGG352" s="1"/>
      <c r="FGH352" s="1"/>
      <c r="FGI352" s="1"/>
      <c r="FGJ352" s="1"/>
      <c r="FGK352" s="1"/>
      <c r="FGL352" s="1"/>
      <c r="FGM352" s="1"/>
      <c r="FGN352" s="1"/>
      <c r="FGO352" s="1"/>
      <c r="FGP352" s="1"/>
      <c r="FGQ352" s="1"/>
      <c r="FGR352" s="1"/>
      <c r="FGS352" s="1"/>
      <c r="FGT352" s="1"/>
      <c r="FGU352" s="1"/>
      <c r="FGV352" s="1"/>
      <c r="FGW352" s="1"/>
      <c r="FGX352" s="1"/>
      <c r="FGY352" s="1"/>
      <c r="FGZ352" s="1"/>
      <c r="FHA352" s="1"/>
      <c r="FHB352" s="1"/>
      <c r="FHC352" s="1"/>
      <c r="FHD352" s="1"/>
      <c r="FHE352" s="1"/>
      <c r="FHF352" s="1"/>
      <c r="FHG352" s="1"/>
      <c r="FHH352" s="1"/>
      <c r="FHI352" s="1"/>
      <c r="FHJ352" s="1"/>
      <c r="FHK352" s="1"/>
      <c r="FHL352" s="1"/>
      <c r="FHM352" s="1"/>
      <c r="FHN352" s="1"/>
      <c r="FHO352" s="1"/>
      <c r="FHP352" s="1"/>
      <c r="FHQ352" s="1"/>
      <c r="FHR352" s="1"/>
      <c r="FHS352" s="1"/>
      <c r="FHT352" s="1"/>
      <c r="FHU352" s="1"/>
      <c r="FHV352" s="1"/>
      <c r="FHW352" s="1"/>
      <c r="FHX352" s="1"/>
      <c r="FHY352" s="1"/>
      <c r="FHZ352" s="1"/>
      <c r="FIA352" s="1"/>
      <c r="FIB352" s="1"/>
      <c r="FIC352" s="1"/>
      <c r="FID352" s="1"/>
      <c r="FIE352" s="1"/>
      <c r="FIF352" s="1"/>
      <c r="FIG352" s="1"/>
      <c r="FIH352" s="1"/>
      <c r="FII352" s="1"/>
      <c r="FIJ352" s="1"/>
      <c r="FIK352" s="1"/>
      <c r="FIL352" s="1"/>
      <c r="FIM352" s="1"/>
      <c r="FIN352" s="1"/>
      <c r="FIO352" s="1"/>
      <c r="FIP352" s="1"/>
      <c r="FIQ352" s="1"/>
      <c r="FIR352" s="1"/>
      <c r="FIS352" s="1"/>
      <c r="FIT352" s="1"/>
      <c r="FIU352" s="1"/>
      <c r="FIV352" s="1"/>
      <c r="FIW352" s="1"/>
      <c r="FIX352" s="1"/>
      <c r="FIY352" s="1"/>
      <c r="FIZ352" s="1"/>
      <c r="FJA352" s="1"/>
      <c r="FJB352" s="1"/>
      <c r="FJC352" s="1"/>
      <c r="FJD352" s="1"/>
      <c r="FJE352" s="1"/>
      <c r="FJF352" s="1"/>
      <c r="FJG352" s="1"/>
      <c r="FJH352" s="1"/>
      <c r="FJI352" s="1"/>
      <c r="FJJ352" s="1"/>
      <c r="FJK352" s="1"/>
      <c r="FJL352" s="1"/>
      <c r="FJM352" s="1"/>
      <c r="FJN352" s="1"/>
      <c r="FJO352" s="1"/>
      <c r="FJP352" s="1"/>
      <c r="FJQ352" s="1"/>
      <c r="FJR352" s="1"/>
      <c r="FJS352" s="1"/>
      <c r="FJT352" s="1"/>
      <c r="FJU352" s="1"/>
      <c r="FJV352" s="1"/>
      <c r="FJW352" s="1"/>
      <c r="FJX352" s="1"/>
      <c r="FJY352" s="1"/>
      <c r="FJZ352" s="1"/>
      <c r="FKA352" s="1"/>
      <c r="FKB352" s="1"/>
      <c r="FKC352" s="1"/>
      <c r="FKD352" s="1"/>
      <c r="FKE352" s="1"/>
      <c r="FKF352" s="1"/>
      <c r="FKG352" s="1"/>
      <c r="FKH352" s="1"/>
      <c r="FKI352" s="1"/>
      <c r="FKJ352" s="1"/>
      <c r="FKK352" s="1"/>
      <c r="FKL352" s="1"/>
      <c r="FKM352" s="1"/>
      <c r="FKN352" s="1"/>
      <c r="FKO352" s="1"/>
      <c r="FKP352" s="1"/>
      <c r="FKQ352" s="1"/>
      <c r="FKR352" s="1"/>
      <c r="FKS352" s="1"/>
      <c r="FKT352" s="1"/>
      <c r="FKU352" s="1"/>
      <c r="FKV352" s="1"/>
      <c r="FKW352" s="1"/>
      <c r="FKX352" s="1"/>
      <c r="FKY352" s="1"/>
      <c r="FKZ352" s="1"/>
      <c r="FLA352" s="1"/>
      <c r="FLB352" s="1"/>
      <c r="FLC352" s="1"/>
      <c r="FLD352" s="1"/>
      <c r="FLE352" s="1"/>
      <c r="FLF352" s="1"/>
      <c r="FLG352" s="1"/>
      <c r="FLH352" s="1"/>
      <c r="FLI352" s="1"/>
      <c r="FLJ352" s="1"/>
      <c r="FLK352" s="1"/>
      <c r="FLL352" s="1"/>
      <c r="FLM352" s="1"/>
      <c r="FLN352" s="1"/>
      <c r="FLO352" s="1"/>
      <c r="FLP352" s="1"/>
      <c r="FLQ352" s="1"/>
      <c r="FLR352" s="1"/>
      <c r="FLS352" s="1"/>
      <c r="FLT352" s="1"/>
      <c r="FLU352" s="1"/>
      <c r="FLV352" s="1"/>
      <c r="FLW352" s="1"/>
      <c r="FLX352" s="1"/>
      <c r="FLY352" s="1"/>
      <c r="FLZ352" s="1"/>
      <c r="FMA352" s="1"/>
      <c r="FMB352" s="1"/>
      <c r="FMC352" s="1"/>
      <c r="FMD352" s="1"/>
      <c r="FME352" s="1"/>
      <c r="FMF352" s="1"/>
      <c r="FMG352" s="1"/>
      <c r="FMH352" s="1"/>
      <c r="FMI352" s="1"/>
      <c r="FMJ352" s="1"/>
      <c r="FMK352" s="1"/>
      <c r="FML352" s="1"/>
      <c r="FMM352" s="1"/>
      <c r="FMN352" s="1"/>
      <c r="FMO352" s="1"/>
      <c r="FMP352" s="1"/>
      <c r="FMQ352" s="1"/>
      <c r="FMR352" s="1"/>
      <c r="FMS352" s="1"/>
      <c r="FMT352" s="1"/>
      <c r="FMU352" s="1"/>
      <c r="FMV352" s="1"/>
      <c r="FMW352" s="1"/>
      <c r="FMX352" s="1"/>
      <c r="FMY352" s="1"/>
      <c r="FMZ352" s="1"/>
      <c r="FNA352" s="1"/>
      <c r="FNB352" s="1"/>
      <c r="FNC352" s="1"/>
      <c r="FND352" s="1"/>
      <c r="FNE352" s="1"/>
      <c r="FNF352" s="1"/>
      <c r="FNG352" s="1"/>
      <c r="FNH352" s="1"/>
      <c r="FNI352" s="1"/>
      <c r="FNJ352" s="1"/>
      <c r="FNK352" s="1"/>
      <c r="FNL352" s="1"/>
      <c r="FNM352" s="1"/>
      <c r="FNN352" s="1"/>
      <c r="FNO352" s="1"/>
      <c r="FNP352" s="1"/>
      <c r="FNQ352" s="1"/>
      <c r="FNR352" s="1"/>
      <c r="FNS352" s="1"/>
      <c r="FNT352" s="1"/>
      <c r="FNU352" s="1"/>
      <c r="FNV352" s="1"/>
      <c r="FNW352" s="1"/>
      <c r="FNX352" s="1"/>
      <c r="FNY352" s="1"/>
      <c r="FNZ352" s="1"/>
      <c r="FOA352" s="1"/>
      <c r="FOB352" s="1"/>
      <c r="FOC352" s="1"/>
      <c r="FOD352" s="1"/>
      <c r="FOE352" s="1"/>
      <c r="FOF352" s="1"/>
      <c r="FOG352" s="1"/>
      <c r="FOH352" s="1"/>
      <c r="FOI352" s="1"/>
      <c r="FOJ352" s="1"/>
      <c r="FOK352" s="1"/>
      <c r="FOL352" s="1"/>
      <c r="FOM352" s="1"/>
      <c r="FON352" s="1"/>
      <c r="FOO352" s="1"/>
      <c r="FOP352" s="1"/>
      <c r="FOQ352" s="1"/>
      <c r="FOR352" s="1"/>
      <c r="FOS352" s="1"/>
      <c r="FOT352" s="1"/>
      <c r="FOU352" s="1"/>
      <c r="FOV352" s="1"/>
      <c r="FOW352" s="1"/>
      <c r="FOX352" s="1"/>
      <c r="FOY352" s="1"/>
      <c r="FOZ352" s="1"/>
      <c r="FPA352" s="1"/>
      <c r="FPB352" s="1"/>
      <c r="FPC352" s="1"/>
      <c r="FPD352" s="1"/>
      <c r="FPE352" s="1"/>
      <c r="FPF352" s="1"/>
      <c r="FPG352" s="1"/>
      <c r="FPH352" s="1"/>
      <c r="FPI352" s="1"/>
      <c r="FPJ352" s="1"/>
      <c r="FPK352" s="1"/>
      <c r="FPL352" s="1"/>
      <c r="FPM352" s="1"/>
      <c r="FPN352" s="1"/>
      <c r="FPO352" s="1"/>
      <c r="FPP352" s="1"/>
      <c r="FPQ352" s="1"/>
      <c r="FPR352" s="1"/>
      <c r="FPS352" s="1"/>
      <c r="FPT352" s="1"/>
      <c r="FPU352" s="1"/>
      <c r="FPV352" s="1"/>
      <c r="FPW352" s="1"/>
      <c r="FPX352" s="1"/>
      <c r="FPY352" s="1"/>
      <c r="FPZ352" s="1"/>
      <c r="FQA352" s="1"/>
      <c r="FQB352" s="1"/>
      <c r="FQC352" s="1"/>
      <c r="FQD352" s="1"/>
      <c r="FQE352" s="1"/>
      <c r="FQF352" s="1"/>
      <c r="FQG352" s="1"/>
      <c r="FQH352" s="1"/>
      <c r="FQI352" s="1"/>
      <c r="FQJ352" s="1"/>
      <c r="FQK352" s="1"/>
      <c r="FQL352" s="1"/>
      <c r="FQM352" s="1"/>
      <c r="FQN352" s="1"/>
      <c r="FQO352" s="1"/>
      <c r="FQP352" s="1"/>
      <c r="FQQ352" s="1"/>
      <c r="FQR352" s="1"/>
      <c r="FQS352" s="1"/>
      <c r="FQT352" s="1"/>
      <c r="FQU352" s="1"/>
      <c r="FQV352" s="1"/>
      <c r="FQW352" s="1"/>
      <c r="FQX352" s="1"/>
      <c r="FQY352" s="1"/>
      <c r="FQZ352" s="1"/>
      <c r="FRA352" s="1"/>
      <c r="FRB352" s="1"/>
      <c r="FRC352" s="1"/>
      <c r="FRD352" s="1"/>
      <c r="FRE352" s="1"/>
      <c r="FRF352" s="1"/>
      <c r="FRG352" s="1"/>
      <c r="FRH352" s="1"/>
      <c r="FRI352" s="1"/>
      <c r="FRJ352" s="1"/>
      <c r="FRK352" s="1"/>
      <c r="FRL352" s="1"/>
      <c r="FRM352" s="1"/>
      <c r="FRN352" s="1"/>
      <c r="FRO352" s="1"/>
      <c r="FRP352" s="1"/>
      <c r="FRQ352" s="1"/>
      <c r="FRR352" s="1"/>
      <c r="FRS352" s="1"/>
      <c r="FRT352" s="1"/>
      <c r="FRU352" s="1"/>
      <c r="FRV352" s="1"/>
      <c r="FRW352" s="1"/>
      <c r="FRX352" s="1"/>
      <c r="FRY352" s="1"/>
      <c r="FRZ352" s="1"/>
      <c r="FSA352" s="1"/>
      <c r="FSB352" s="1"/>
      <c r="FSC352" s="1"/>
      <c r="FSD352" s="1"/>
      <c r="FSE352" s="1"/>
      <c r="FSF352" s="1"/>
      <c r="FSG352" s="1"/>
      <c r="FSH352" s="1"/>
      <c r="FSI352" s="1"/>
      <c r="FSJ352" s="1"/>
      <c r="FSK352" s="1"/>
      <c r="FSL352" s="1"/>
      <c r="FSM352" s="1"/>
      <c r="FSN352" s="1"/>
      <c r="FSO352" s="1"/>
      <c r="FSP352" s="1"/>
      <c r="FSQ352" s="1"/>
      <c r="FSR352" s="1"/>
      <c r="FSS352" s="1"/>
      <c r="FST352" s="1"/>
      <c r="FSU352" s="1"/>
      <c r="FSV352" s="1"/>
      <c r="FSW352" s="1"/>
      <c r="FSX352" s="1"/>
      <c r="FSY352" s="1"/>
      <c r="FSZ352" s="1"/>
      <c r="FTA352" s="1"/>
      <c r="FTB352" s="1"/>
      <c r="FTC352" s="1"/>
      <c r="FTD352" s="1"/>
      <c r="FTE352" s="1"/>
      <c r="FTF352" s="1"/>
      <c r="FTG352" s="1"/>
      <c r="FTH352" s="1"/>
      <c r="FTI352" s="1"/>
      <c r="FTJ352" s="1"/>
      <c r="FTK352" s="1"/>
      <c r="FTL352" s="1"/>
      <c r="FTM352" s="1"/>
      <c r="FTN352" s="1"/>
      <c r="FTO352" s="1"/>
      <c r="FTP352" s="1"/>
      <c r="FTQ352" s="1"/>
      <c r="FTR352" s="1"/>
      <c r="FTS352" s="1"/>
      <c r="FTT352" s="1"/>
      <c r="FTU352" s="1"/>
      <c r="FTV352" s="1"/>
      <c r="FTW352" s="1"/>
      <c r="FTX352" s="1"/>
      <c r="FTY352" s="1"/>
      <c r="FTZ352" s="1"/>
      <c r="FUA352" s="1"/>
      <c r="FUB352" s="1"/>
      <c r="FUC352" s="1"/>
      <c r="FUD352" s="1"/>
      <c r="FUE352" s="1"/>
      <c r="FUF352" s="1"/>
      <c r="FUG352" s="1"/>
      <c r="FUH352" s="1"/>
      <c r="FUI352" s="1"/>
      <c r="FUJ352" s="1"/>
      <c r="FUK352" s="1"/>
      <c r="FUL352" s="1"/>
      <c r="FUM352" s="1"/>
      <c r="FUN352" s="1"/>
      <c r="FUO352" s="1"/>
      <c r="FUP352" s="1"/>
      <c r="FUQ352" s="1"/>
      <c r="FUR352" s="1"/>
      <c r="FUS352" s="1"/>
      <c r="FUT352" s="1"/>
      <c r="FUU352" s="1"/>
      <c r="FUV352" s="1"/>
      <c r="FUW352" s="1"/>
      <c r="FUX352" s="1"/>
      <c r="FUY352" s="1"/>
      <c r="FUZ352" s="1"/>
      <c r="FVA352" s="1"/>
      <c r="FVB352" s="1"/>
      <c r="FVC352" s="1"/>
      <c r="FVD352" s="1"/>
      <c r="FVE352" s="1"/>
      <c r="FVF352" s="1"/>
      <c r="FVG352" s="1"/>
      <c r="FVH352" s="1"/>
      <c r="FVI352" s="1"/>
      <c r="FVJ352" s="1"/>
      <c r="FVK352" s="1"/>
      <c r="FVL352" s="1"/>
      <c r="FVM352" s="1"/>
      <c r="FVN352" s="1"/>
      <c r="FVO352" s="1"/>
      <c r="FVP352" s="1"/>
      <c r="FVQ352" s="1"/>
      <c r="FVR352" s="1"/>
      <c r="FVS352" s="1"/>
      <c r="FVT352" s="1"/>
      <c r="FVU352" s="1"/>
      <c r="FVV352" s="1"/>
      <c r="FVW352" s="1"/>
      <c r="FVX352" s="1"/>
      <c r="FVY352" s="1"/>
      <c r="FVZ352" s="1"/>
      <c r="FWA352" s="1"/>
      <c r="FWB352" s="1"/>
      <c r="FWC352" s="1"/>
      <c r="FWD352" s="1"/>
      <c r="FWE352" s="1"/>
      <c r="FWF352" s="1"/>
      <c r="FWG352" s="1"/>
      <c r="FWH352" s="1"/>
      <c r="FWI352" s="1"/>
      <c r="FWJ352" s="1"/>
      <c r="FWK352" s="1"/>
      <c r="FWL352" s="1"/>
      <c r="FWM352" s="1"/>
      <c r="FWN352" s="1"/>
      <c r="FWO352" s="1"/>
      <c r="FWP352" s="1"/>
      <c r="FWQ352" s="1"/>
      <c r="FWR352" s="1"/>
      <c r="FWS352" s="1"/>
      <c r="FWT352" s="1"/>
      <c r="FWU352" s="1"/>
      <c r="FWV352" s="1"/>
      <c r="FWW352" s="1"/>
      <c r="FWX352" s="1"/>
      <c r="FWY352" s="1"/>
      <c r="FWZ352" s="1"/>
      <c r="FXA352" s="1"/>
      <c r="FXB352" s="1"/>
      <c r="FXC352" s="1"/>
      <c r="FXD352" s="1"/>
      <c r="FXE352" s="1"/>
      <c r="FXF352" s="1"/>
      <c r="FXG352" s="1"/>
      <c r="FXH352" s="1"/>
      <c r="FXI352" s="1"/>
      <c r="FXJ352" s="1"/>
      <c r="FXK352" s="1"/>
      <c r="FXL352" s="1"/>
      <c r="FXM352" s="1"/>
      <c r="FXN352" s="1"/>
      <c r="FXO352" s="1"/>
      <c r="FXP352" s="1"/>
      <c r="FXQ352" s="1"/>
      <c r="FXR352" s="1"/>
      <c r="FXS352" s="1"/>
      <c r="FXT352" s="1"/>
      <c r="FXU352" s="1"/>
      <c r="FXV352" s="1"/>
      <c r="FXW352" s="1"/>
      <c r="FXX352" s="1"/>
      <c r="FXY352" s="1"/>
      <c r="FXZ352" s="1"/>
      <c r="FYA352" s="1"/>
      <c r="FYB352" s="1"/>
      <c r="FYC352" s="1"/>
      <c r="FYD352" s="1"/>
      <c r="FYE352" s="1"/>
      <c r="FYF352" s="1"/>
      <c r="FYG352" s="1"/>
      <c r="FYH352" s="1"/>
      <c r="FYI352" s="1"/>
      <c r="FYJ352" s="1"/>
      <c r="FYK352" s="1"/>
      <c r="FYL352" s="1"/>
      <c r="FYM352" s="1"/>
      <c r="FYN352" s="1"/>
      <c r="FYO352" s="1"/>
      <c r="FYP352" s="1"/>
      <c r="FYQ352" s="1"/>
      <c r="FYR352" s="1"/>
      <c r="FYS352" s="1"/>
      <c r="FYT352" s="1"/>
      <c r="FYU352" s="1"/>
      <c r="FYV352" s="1"/>
      <c r="FYW352" s="1"/>
      <c r="FYX352" s="1"/>
      <c r="FYY352" s="1"/>
      <c r="FYZ352" s="1"/>
      <c r="FZA352" s="1"/>
      <c r="FZB352" s="1"/>
      <c r="FZC352" s="1"/>
      <c r="FZD352" s="1"/>
      <c r="FZE352" s="1"/>
      <c r="FZF352" s="1"/>
      <c r="FZG352" s="1"/>
      <c r="FZH352" s="1"/>
      <c r="FZI352" s="1"/>
      <c r="FZJ352" s="1"/>
      <c r="FZK352" s="1"/>
      <c r="FZL352" s="1"/>
      <c r="FZM352" s="1"/>
      <c r="FZN352" s="1"/>
      <c r="FZO352" s="1"/>
      <c r="FZP352" s="1"/>
      <c r="FZQ352" s="1"/>
      <c r="FZR352" s="1"/>
      <c r="FZS352" s="1"/>
      <c r="FZT352" s="1"/>
      <c r="FZU352" s="1"/>
      <c r="FZV352" s="1"/>
      <c r="FZW352" s="1"/>
      <c r="FZX352" s="1"/>
      <c r="FZY352" s="1"/>
      <c r="FZZ352" s="1"/>
      <c r="GAA352" s="1"/>
      <c r="GAB352" s="1"/>
      <c r="GAC352" s="1"/>
      <c r="GAD352" s="1"/>
      <c r="GAE352" s="1"/>
      <c r="GAF352" s="1"/>
      <c r="GAG352" s="1"/>
      <c r="GAH352" s="1"/>
      <c r="GAI352" s="1"/>
      <c r="GAJ352" s="1"/>
      <c r="GAK352" s="1"/>
      <c r="GAL352" s="1"/>
      <c r="GAM352" s="1"/>
      <c r="GAN352" s="1"/>
      <c r="GAO352" s="1"/>
      <c r="GAP352" s="1"/>
      <c r="GAQ352" s="1"/>
      <c r="GAR352" s="1"/>
      <c r="GAS352" s="1"/>
      <c r="GAT352" s="1"/>
      <c r="GAU352" s="1"/>
      <c r="GAV352" s="1"/>
      <c r="GAW352" s="1"/>
      <c r="GAX352" s="1"/>
      <c r="GAY352" s="1"/>
      <c r="GAZ352" s="1"/>
      <c r="GBA352" s="1"/>
      <c r="GBB352" s="1"/>
      <c r="GBC352" s="1"/>
      <c r="GBD352" s="1"/>
      <c r="GBE352" s="1"/>
      <c r="GBF352" s="1"/>
      <c r="GBG352" s="1"/>
      <c r="GBH352" s="1"/>
      <c r="GBI352" s="1"/>
      <c r="GBJ352" s="1"/>
      <c r="GBK352" s="1"/>
      <c r="GBL352" s="1"/>
      <c r="GBM352" s="1"/>
      <c r="GBN352" s="1"/>
      <c r="GBO352" s="1"/>
      <c r="GBP352" s="1"/>
      <c r="GBQ352" s="1"/>
      <c r="GBR352" s="1"/>
      <c r="GBS352" s="1"/>
      <c r="GBT352" s="1"/>
      <c r="GBU352" s="1"/>
      <c r="GBV352" s="1"/>
      <c r="GBW352" s="1"/>
      <c r="GBX352" s="1"/>
      <c r="GBY352" s="1"/>
      <c r="GBZ352" s="1"/>
      <c r="GCA352" s="1"/>
      <c r="GCB352" s="1"/>
      <c r="GCC352" s="1"/>
      <c r="GCD352" s="1"/>
      <c r="GCE352" s="1"/>
      <c r="GCF352" s="1"/>
      <c r="GCG352" s="1"/>
      <c r="GCH352" s="1"/>
      <c r="GCI352" s="1"/>
      <c r="GCJ352" s="1"/>
      <c r="GCK352" s="1"/>
      <c r="GCL352" s="1"/>
      <c r="GCM352" s="1"/>
      <c r="GCN352" s="1"/>
      <c r="GCO352" s="1"/>
      <c r="GCP352" s="1"/>
      <c r="GCQ352" s="1"/>
      <c r="GCR352" s="1"/>
      <c r="GCS352" s="1"/>
      <c r="GCT352" s="1"/>
      <c r="GCU352" s="1"/>
      <c r="GCV352" s="1"/>
      <c r="GCW352" s="1"/>
      <c r="GCX352" s="1"/>
      <c r="GCY352" s="1"/>
      <c r="GCZ352" s="1"/>
      <c r="GDA352" s="1"/>
      <c r="GDB352" s="1"/>
      <c r="GDC352" s="1"/>
      <c r="GDD352" s="1"/>
      <c r="GDE352" s="1"/>
      <c r="GDF352" s="1"/>
      <c r="GDG352" s="1"/>
      <c r="GDH352" s="1"/>
      <c r="GDI352" s="1"/>
      <c r="GDJ352" s="1"/>
      <c r="GDK352" s="1"/>
      <c r="GDL352" s="1"/>
      <c r="GDM352" s="1"/>
      <c r="GDN352" s="1"/>
      <c r="GDO352" s="1"/>
      <c r="GDP352" s="1"/>
      <c r="GDQ352" s="1"/>
      <c r="GDR352" s="1"/>
      <c r="GDS352" s="1"/>
      <c r="GDT352" s="1"/>
      <c r="GDU352" s="1"/>
      <c r="GDV352" s="1"/>
      <c r="GDW352" s="1"/>
      <c r="GDX352" s="1"/>
      <c r="GDY352" s="1"/>
      <c r="GDZ352" s="1"/>
      <c r="GEA352" s="1"/>
      <c r="GEB352" s="1"/>
      <c r="GEC352" s="1"/>
      <c r="GED352" s="1"/>
      <c r="GEE352" s="1"/>
      <c r="GEF352" s="1"/>
      <c r="GEG352" s="1"/>
      <c r="GEH352" s="1"/>
      <c r="GEI352" s="1"/>
      <c r="GEJ352" s="1"/>
      <c r="GEK352" s="1"/>
      <c r="GEL352" s="1"/>
      <c r="GEM352" s="1"/>
      <c r="GEN352" s="1"/>
      <c r="GEO352" s="1"/>
      <c r="GEP352" s="1"/>
      <c r="GEQ352" s="1"/>
      <c r="GER352" s="1"/>
      <c r="GES352" s="1"/>
      <c r="GET352" s="1"/>
      <c r="GEU352" s="1"/>
      <c r="GEV352" s="1"/>
      <c r="GEW352" s="1"/>
      <c r="GEX352" s="1"/>
      <c r="GEY352" s="1"/>
      <c r="GEZ352" s="1"/>
      <c r="GFA352" s="1"/>
      <c r="GFB352" s="1"/>
      <c r="GFC352" s="1"/>
      <c r="GFD352" s="1"/>
      <c r="GFE352" s="1"/>
      <c r="GFF352" s="1"/>
      <c r="GFG352" s="1"/>
      <c r="GFH352" s="1"/>
      <c r="GFI352" s="1"/>
      <c r="GFJ352" s="1"/>
      <c r="GFK352" s="1"/>
      <c r="GFL352" s="1"/>
      <c r="GFM352" s="1"/>
      <c r="GFN352" s="1"/>
      <c r="GFO352" s="1"/>
      <c r="GFP352" s="1"/>
      <c r="GFQ352" s="1"/>
      <c r="GFR352" s="1"/>
      <c r="GFS352" s="1"/>
      <c r="GFT352" s="1"/>
      <c r="GFU352" s="1"/>
      <c r="GFV352" s="1"/>
      <c r="GFW352" s="1"/>
      <c r="GFX352" s="1"/>
      <c r="GFY352" s="1"/>
      <c r="GFZ352" s="1"/>
      <c r="GGA352" s="1"/>
      <c r="GGB352" s="1"/>
      <c r="GGC352" s="1"/>
      <c r="GGD352" s="1"/>
      <c r="GGE352" s="1"/>
      <c r="GGF352" s="1"/>
      <c r="GGG352" s="1"/>
      <c r="GGH352" s="1"/>
      <c r="GGI352" s="1"/>
      <c r="GGJ352" s="1"/>
      <c r="GGK352" s="1"/>
      <c r="GGL352" s="1"/>
      <c r="GGM352" s="1"/>
      <c r="GGN352" s="1"/>
      <c r="GGO352" s="1"/>
      <c r="GGP352" s="1"/>
      <c r="GGQ352" s="1"/>
      <c r="GGR352" s="1"/>
      <c r="GGS352" s="1"/>
      <c r="GGT352" s="1"/>
      <c r="GGU352" s="1"/>
      <c r="GGV352" s="1"/>
      <c r="GGW352" s="1"/>
      <c r="GGX352" s="1"/>
      <c r="GGY352" s="1"/>
      <c r="GGZ352" s="1"/>
      <c r="GHA352" s="1"/>
      <c r="GHB352" s="1"/>
      <c r="GHC352" s="1"/>
      <c r="GHD352" s="1"/>
      <c r="GHE352" s="1"/>
      <c r="GHF352" s="1"/>
      <c r="GHG352" s="1"/>
      <c r="GHH352" s="1"/>
      <c r="GHI352" s="1"/>
      <c r="GHJ352" s="1"/>
      <c r="GHK352" s="1"/>
      <c r="GHL352" s="1"/>
      <c r="GHM352" s="1"/>
      <c r="GHN352" s="1"/>
      <c r="GHO352" s="1"/>
      <c r="GHP352" s="1"/>
      <c r="GHQ352" s="1"/>
      <c r="GHR352" s="1"/>
      <c r="GHS352" s="1"/>
      <c r="GHT352" s="1"/>
      <c r="GHU352" s="1"/>
      <c r="GHV352" s="1"/>
      <c r="GHW352" s="1"/>
      <c r="GHX352" s="1"/>
      <c r="GHY352" s="1"/>
      <c r="GHZ352" s="1"/>
      <c r="GIA352" s="1"/>
      <c r="GIB352" s="1"/>
      <c r="GIC352" s="1"/>
      <c r="GID352" s="1"/>
      <c r="GIE352" s="1"/>
      <c r="GIF352" s="1"/>
      <c r="GIG352" s="1"/>
      <c r="GIH352" s="1"/>
      <c r="GII352" s="1"/>
      <c r="GIJ352" s="1"/>
      <c r="GIK352" s="1"/>
      <c r="GIL352" s="1"/>
      <c r="GIM352" s="1"/>
      <c r="GIN352" s="1"/>
      <c r="GIO352" s="1"/>
      <c r="GIP352" s="1"/>
      <c r="GIQ352" s="1"/>
      <c r="GIR352" s="1"/>
      <c r="GIS352" s="1"/>
      <c r="GIT352" s="1"/>
      <c r="GIU352" s="1"/>
      <c r="GIV352" s="1"/>
      <c r="GIW352" s="1"/>
      <c r="GIX352" s="1"/>
      <c r="GIY352" s="1"/>
      <c r="GIZ352" s="1"/>
      <c r="GJA352" s="1"/>
      <c r="GJB352" s="1"/>
      <c r="GJC352" s="1"/>
      <c r="GJD352" s="1"/>
      <c r="GJE352" s="1"/>
      <c r="GJF352" s="1"/>
      <c r="GJG352" s="1"/>
      <c r="GJH352" s="1"/>
      <c r="GJI352" s="1"/>
      <c r="GJJ352" s="1"/>
      <c r="GJK352" s="1"/>
      <c r="GJL352" s="1"/>
      <c r="GJM352" s="1"/>
      <c r="GJN352" s="1"/>
      <c r="GJO352" s="1"/>
      <c r="GJP352" s="1"/>
      <c r="GJQ352" s="1"/>
      <c r="GJR352" s="1"/>
      <c r="GJS352" s="1"/>
      <c r="GJT352" s="1"/>
      <c r="GJU352" s="1"/>
      <c r="GJV352" s="1"/>
      <c r="GJW352" s="1"/>
      <c r="GJX352" s="1"/>
      <c r="GJY352" s="1"/>
      <c r="GJZ352" s="1"/>
      <c r="GKA352" s="1"/>
      <c r="GKB352" s="1"/>
      <c r="GKC352" s="1"/>
      <c r="GKD352" s="1"/>
      <c r="GKE352" s="1"/>
      <c r="GKF352" s="1"/>
      <c r="GKG352" s="1"/>
      <c r="GKH352" s="1"/>
      <c r="GKI352" s="1"/>
      <c r="GKJ352" s="1"/>
      <c r="GKK352" s="1"/>
      <c r="GKL352" s="1"/>
      <c r="GKM352" s="1"/>
      <c r="GKN352" s="1"/>
      <c r="GKO352" s="1"/>
      <c r="GKP352" s="1"/>
      <c r="GKQ352" s="1"/>
      <c r="GKR352" s="1"/>
      <c r="GKS352" s="1"/>
      <c r="GKT352" s="1"/>
      <c r="GKU352" s="1"/>
      <c r="GKV352" s="1"/>
      <c r="GKW352" s="1"/>
      <c r="GKX352" s="1"/>
      <c r="GKY352" s="1"/>
      <c r="GKZ352" s="1"/>
      <c r="GLA352" s="1"/>
      <c r="GLB352" s="1"/>
      <c r="GLC352" s="1"/>
      <c r="GLD352" s="1"/>
      <c r="GLE352" s="1"/>
      <c r="GLF352" s="1"/>
      <c r="GLG352" s="1"/>
      <c r="GLH352" s="1"/>
      <c r="GLI352" s="1"/>
      <c r="GLJ352" s="1"/>
      <c r="GLK352" s="1"/>
      <c r="GLL352" s="1"/>
      <c r="GLM352" s="1"/>
      <c r="GLN352" s="1"/>
      <c r="GLO352" s="1"/>
      <c r="GLP352" s="1"/>
      <c r="GLQ352" s="1"/>
      <c r="GLR352" s="1"/>
      <c r="GLS352" s="1"/>
      <c r="GLT352" s="1"/>
      <c r="GLU352" s="1"/>
      <c r="GLV352" s="1"/>
      <c r="GLW352" s="1"/>
      <c r="GLX352" s="1"/>
      <c r="GLY352" s="1"/>
      <c r="GLZ352" s="1"/>
      <c r="GMA352" s="1"/>
      <c r="GMB352" s="1"/>
      <c r="GMC352" s="1"/>
      <c r="GMD352" s="1"/>
      <c r="GME352" s="1"/>
      <c r="GMF352" s="1"/>
      <c r="GMG352" s="1"/>
      <c r="GMH352" s="1"/>
      <c r="GMI352" s="1"/>
      <c r="GMJ352" s="1"/>
      <c r="GMK352" s="1"/>
      <c r="GML352" s="1"/>
      <c r="GMM352" s="1"/>
      <c r="GMN352" s="1"/>
      <c r="GMO352" s="1"/>
      <c r="GMP352" s="1"/>
      <c r="GMQ352" s="1"/>
      <c r="GMR352" s="1"/>
      <c r="GMS352" s="1"/>
      <c r="GMT352" s="1"/>
      <c r="GMU352" s="1"/>
      <c r="GMV352" s="1"/>
      <c r="GMW352" s="1"/>
      <c r="GMX352" s="1"/>
      <c r="GMY352" s="1"/>
      <c r="GMZ352" s="1"/>
      <c r="GNA352" s="1"/>
      <c r="GNB352" s="1"/>
      <c r="GNC352" s="1"/>
      <c r="GND352" s="1"/>
      <c r="GNE352" s="1"/>
      <c r="GNF352" s="1"/>
      <c r="GNG352" s="1"/>
      <c r="GNH352" s="1"/>
      <c r="GNI352" s="1"/>
      <c r="GNJ352" s="1"/>
      <c r="GNK352" s="1"/>
      <c r="GNL352" s="1"/>
      <c r="GNM352" s="1"/>
      <c r="GNN352" s="1"/>
      <c r="GNO352" s="1"/>
      <c r="GNP352" s="1"/>
      <c r="GNQ352" s="1"/>
      <c r="GNR352" s="1"/>
      <c r="GNS352" s="1"/>
      <c r="GNT352" s="1"/>
      <c r="GNU352" s="1"/>
      <c r="GNV352" s="1"/>
      <c r="GNW352" s="1"/>
      <c r="GNX352" s="1"/>
      <c r="GNY352" s="1"/>
      <c r="GNZ352" s="1"/>
      <c r="GOA352" s="1"/>
      <c r="GOB352" s="1"/>
      <c r="GOC352" s="1"/>
      <c r="GOD352" s="1"/>
      <c r="GOE352" s="1"/>
      <c r="GOF352" s="1"/>
      <c r="GOG352" s="1"/>
      <c r="GOH352" s="1"/>
      <c r="GOI352" s="1"/>
      <c r="GOJ352" s="1"/>
      <c r="GOK352" s="1"/>
      <c r="GOL352" s="1"/>
      <c r="GOM352" s="1"/>
      <c r="GON352" s="1"/>
      <c r="GOO352" s="1"/>
      <c r="GOP352" s="1"/>
      <c r="GOQ352" s="1"/>
      <c r="GOR352" s="1"/>
      <c r="GOS352" s="1"/>
      <c r="GOT352" s="1"/>
      <c r="GOU352" s="1"/>
      <c r="GOV352" s="1"/>
      <c r="GOW352" s="1"/>
      <c r="GOX352" s="1"/>
      <c r="GOY352" s="1"/>
      <c r="GOZ352" s="1"/>
      <c r="GPA352" s="1"/>
      <c r="GPB352" s="1"/>
      <c r="GPC352" s="1"/>
      <c r="GPD352" s="1"/>
      <c r="GPE352" s="1"/>
      <c r="GPF352" s="1"/>
      <c r="GPG352" s="1"/>
      <c r="GPH352" s="1"/>
      <c r="GPI352" s="1"/>
      <c r="GPJ352" s="1"/>
      <c r="GPK352" s="1"/>
      <c r="GPL352" s="1"/>
      <c r="GPM352" s="1"/>
      <c r="GPN352" s="1"/>
      <c r="GPO352" s="1"/>
      <c r="GPP352" s="1"/>
      <c r="GPQ352" s="1"/>
      <c r="GPR352" s="1"/>
      <c r="GPS352" s="1"/>
      <c r="GPT352" s="1"/>
      <c r="GPU352" s="1"/>
      <c r="GPV352" s="1"/>
      <c r="GPW352" s="1"/>
      <c r="GPX352" s="1"/>
      <c r="GPY352" s="1"/>
      <c r="GPZ352" s="1"/>
      <c r="GQA352" s="1"/>
      <c r="GQB352" s="1"/>
      <c r="GQC352" s="1"/>
      <c r="GQD352" s="1"/>
      <c r="GQE352" s="1"/>
      <c r="GQF352" s="1"/>
      <c r="GQG352" s="1"/>
      <c r="GQH352" s="1"/>
      <c r="GQI352" s="1"/>
      <c r="GQJ352" s="1"/>
      <c r="GQK352" s="1"/>
      <c r="GQL352" s="1"/>
      <c r="GQM352" s="1"/>
      <c r="GQN352" s="1"/>
      <c r="GQO352" s="1"/>
      <c r="GQP352" s="1"/>
      <c r="GQQ352" s="1"/>
      <c r="GQR352" s="1"/>
      <c r="GQS352" s="1"/>
      <c r="GQT352" s="1"/>
      <c r="GQU352" s="1"/>
      <c r="GQV352" s="1"/>
      <c r="GQW352" s="1"/>
      <c r="GQX352" s="1"/>
      <c r="GQY352" s="1"/>
      <c r="GQZ352" s="1"/>
      <c r="GRA352" s="1"/>
      <c r="GRB352" s="1"/>
      <c r="GRC352" s="1"/>
      <c r="GRD352" s="1"/>
      <c r="GRE352" s="1"/>
      <c r="GRF352" s="1"/>
      <c r="GRG352" s="1"/>
      <c r="GRH352" s="1"/>
      <c r="GRI352" s="1"/>
      <c r="GRJ352" s="1"/>
      <c r="GRK352" s="1"/>
      <c r="GRL352" s="1"/>
      <c r="GRM352" s="1"/>
      <c r="GRN352" s="1"/>
      <c r="GRO352" s="1"/>
      <c r="GRP352" s="1"/>
      <c r="GRQ352" s="1"/>
      <c r="GRR352" s="1"/>
      <c r="GRS352" s="1"/>
      <c r="GRT352" s="1"/>
      <c r="GRU352" s="1"/>
      <c r="GRV352" s="1"/>
      <c r="GRW352" s="1"/>
      <c r="GRX352" s="1"/>
      <c r="GRY352" s="1"/>
      <c r="GRZ352" s="1"/>
      <c r="GSA352" s="1"/>
      <c r="GSB352" s="1"/>
      <c r="GSC352" s="1"/>
      <c r="GSD352" s="1"/>
      <c r="GSE352" s="1"/>
      <c r="GSF352" s="1"/>
      <c r="GSG352" s="1"/>
      <c r="GSH352" s="1"/>
      <c r="GSI352" s="1"/>
      <c r="GSJ352" s="1"/>
      <c r="GSK352" s="1"/>
      <c r="GSL352" s="1"/>
      <c r="GSM352" s="1"/>
      <c r="GSN352" s="1"/>
      <c r="GSO352" s="1"/>
      <c r="GSP352" s="1"/>
      <c r="GSQ352" s="1"/>
      <c r="GSR352" s="1"/>
      <c r="GSS352" s="1"/>
      <c r="GST352" s="1"/>
      <c r="GSU352" s="1"/>
      <c r="GSV352" s="1"/>
      <c r="GSW352" s="1"/>
      <c r="GSX352" s="1"/>
      <c r="GSY352" s="1"/>
      <c r="GSZ352" s="1"/>
      <c r="GTA352" s="1"/>
      <c r="GTB352" s="1"/>
      <c r="GTC352" s="1"/>
      <c r="GTD352" s="1"/>
      <c r="GTE352" s="1"/>
      <c r="GTF352" s="1"/>
      <c r="GTG352" s="1"/>
      <c r="GTH352" s="1"/>
      <c r="GTI352" s="1"/>
      <c r="GTJ352" s="1"/>
      <c r="GTK352" s="1"/>
      <c r="GTL352" s="1"/>
      <c r="GTM352" s="1"/>
      <c r="GTN352" s="1"/>
      <c r="GTO352" s="1"/>
      <c r="GTP352" s="1"/>
      <c r="GTQ352" s="1"/>
      <c r="GTR352" s="1"/>
      <c r="GTS352" s="1"/>
      <c r="GTT352" s="1"/>
      <c r="GTU352" s="1"/>
      <c r="GTV352" s="1"/>
      <c r="GTW352" s="1"/>
      <c r="GTX352" s="1"/>
      <c r="GTY352" s="1"/>
      <c r="GTZ352" s="1"/>
      <c r="GUA352" s="1"/>
      <c r="GUB352" s="1"/>
      <c r="GUC352" s="1"/>
      <c r="GUD352" s="1"/>
      <c r="GUE352" s="1"/>
      <c r="GUF352" s="1"/>
      <c r="GUG352" s="1"/>
      <c r="GUH352" s="1"/>
      <c r="GUI352" s="1"/>
      <c r="GUJ352" s="1"/>
      <c r="GUK352" s="1"/>
      <c r="GUL352" s="1"/>
      <c r="GUM352" s="1"/>
      <c r="GUN352" s="1"/>
      <c r="GUO352" s="1"/>
      <c r="GUP352" s="1"/>
      <c r="GUQ352" s="1"/>
      <c r="GUR352" s="1"/>
      <c r="GUS352" s="1"/>
      <c r="GUT352" s="1"/>
      <c r="GUU352" s="1"/>
      <c r="GUV352" s="1"/>
      <c r="GUW352" s="1"/>
      <c r="GUX352" s="1"/>
      <c r="GUY352" s="1"/>
      <c r="GUZ352" s="1"/>
      <c r="GVA352" s="1"/>
      <c r="GVB352" s="1"/>
      <c r="GVC352" s="1"/>
      <c r="GVD352" s="1"/>
      <c r="GVE352" s="1"/>
      <c r="GVF352" s="1"/>
      <c r="GVG352" s="1"/>
      <c r="GVH352" s="1"/>
      <c r="GVI352" s="1"/>
      <c r="GVJ352" s="1"/>
      <c r="GVK352" s="1"/>
      <c r="GVL352" s="1"/>
      <c r="GVM352" s="1"/>
      <c r="GVN352" s="1"/>
      <c r="GVO352" s="1"/>
      <c r="GVP352" s="1"/>
      <c r="GVQ352" s="1"/>
      <c r="GVR352" s="1"/>
      <c r="GVS352" s="1"/>
      <c r="GVT352" s="1"/>
      <c r="GVU352" s="1"/>
      <c r="GVV352" s="1"/>
      <c r="GVW352" s="1"/>
      <c r="GVX352" s="1"/>
      <c r="GVY352" s="1"/>
      <c r="GVZ352" s="1"/>
      <c r="GWA352" s="1"/>
      <c r="GWB352" s="1"/>
      <c r="GWC352" s="1"/>
      <c r="GWD352" s="1"/>
      <c r="GWE352" s="1"/>
      <c r="GWF352" s="1"/>
      <c r="GWG352" s="1"/>
      <c r="GWH352" s="1"/>
      <c r="GWI352" s="1"/>
      <c r="GWJ352" s="1"/>
      <c r="GWK352" s="1"/>
      <c r="GWL352" s="1"/>
      <c r="GWM352" s="1"/>
      <c r="GWN352" s="1"/>
      <c r="GWO352" s="1"/>
      <c r="GWP352" s="1"/>
      <c r="GWQ352" s="1"/>
      <c r="GWR352" s="1"/>
      <c r="GWS352" s="1"/>
      <c r="GWT352" s="1"/>
      <c r="GWU352" s="1"/>
      <c r="GWV352" s="1"/>
      <c r="GWW352" s="1"/>
      <c r="GWX352" s="1"/>
      <c r="GWY352" s="1"/>
      <c r="GWZ352" s="1"/>
      <c r="GXA352" s="1"/>
      <c r="GXB352" s="1"/>
      <c r="GXC352" s="1"/>
      <c r="GXD352" s="1"/>
      <c r="GXE352" s="1"/>
      <c r="GXF352" s="1"/>
      <c r="GXG352" s="1"/>
      <c r="GXH352" s="1"/>
      <c r="GXI352" s="1"/>
      <c r="GXJ352" s="1"/>
      <c r="GXK352" s="1"/>
      <c r="GXL352" s="1"/>
      <c r="GXM352" s="1"/>
      <c r="GXN352" s="1"/>
      <c r="GXO352" s="1"/>
      <c r="GXP352" s="1"/>
      <c r="GXQ352" s="1"/>
      <c r="GXR352" s="1"/>
      <c r="GXS352" s="1"/>
      <c r="GXT352" s="1"/>
      <c r="GXU352" s="1"/>
      <c r="GXV352" s="1"/>
      <c r="GXW352" s="1"/>
      <c r="GXX352" s="1"/>
      <c r="GXY352" s="1"/>
      <c r="GXZ352" s="1"/>
      <c r="GYA352" s="1"/>
      <c r="GYB352" s="1"/>
      <c r="GYC352" s="1"/>
      <c r="GYD352" s="1"/>
      <c r="GYE352" s="1"/>
      <c r="GYF352" s="1"/>
      <c r="GYG352" s="1"/>
      <c r="GYH352" s="1"/>
      <c r="GYI352" s="1"/>
      <c r="GYJ352" s="1"/>
      <c r="GYK352" s="1"/>
      <c r="GYL352" s="1"/>
      <c r="GYM352" s="1"/>
      <c r="GYN352" s="1"/>
      <c r="GYO352" s="1"/>
      <c r="GYP352" s="1"/>
      <c r="GYQ352" s="1"/>
      <c r="GYR352" s="1"/>
      <c r="GYS352" s="1"/>
      <c r="GYT352" s="1"/>
      <c r="GYU352" s="1"/>
      <c r="GYV352" s="1"/>
      <c r="GYW352" s="1"/>
      <c r="GYX352" s="1"/>
      <c r="GYY352" s="1"/>
      <c r="GYZ352" s="1"/>
      <c r="GZA352" s="1"/>
      <c r="GZB352" s="1"/>
      <c r="GZC352" s="1"/>
      <c r="GZD352" s="1"/>
      <c r="GZE352" s="1"/>
      <c r="GZF352" s="1"/>
      <c r="GZG352" s="1"/>
      <c r="GZH352" s="1"/>
      <c r="GZI352" s="1"/>
      <c r="GZJ352" s="1"/>
      <c r="GZK352" s="1"/>
      <c r="GZL352" s="1"/>
      <c r="GZM352" s="1"/>
      <c r="GZN352" s="1"/>
      <c r="GZO352" s="1"/>
      <c r="GZP352" s="1"/>
      <c r="GZQ352" s="1"/>
      <c r="GZR352" s="1"/>
      <c r="GZS352" s="1"/>
      <c r="GZT352" s="1"/>
      <c r="GZU352" s="1"/>
      <c r="GZV352" s="1"/>
      <c r="GZW352" s="1"/>
      <c r="GZX352" s="1"/>
      <c r="GZY352" s="1"/>
      <c r="GZZ352" s="1"/>
      <c r="HAA352" s="1"/>
      <c r="HAB352" s="1"/>
      <c r="HAC352" s="1"/>
      <c r="HAD352" s="1"/>
      <c r="HAE352" s="1"/>
      <c r="HAF352" s="1"/>
      <c r="HAG352" s="1"/>
      <c r="HAH352" s="1"/>
      <c r="HAI352" s="1"/>
      <c r="HAJ352" s="1"/>
      <c r="HAK352" s="1"/>
      <c r="HAL352" s="1"/>
      <c r="HAM352" s="1"/>
      <c r="HAN352" s="1"/>
      <c r="HAO352" s="1"/>
      <c r="HAP352" s="1"/>
      <c r="HAQ352" s="1"/>
      <c r="HAR352" s="1"/>
      <c r="HAS352" s="1"/>
      <c r="HAT352" s="1"/>
      <c r="HAU352" s="1"/>
      <c r="HAV352" s="1"/>
      <c r="HAW352" s="1"/>
      <c r="HAX352" s="1"/>
      <c r="HAY352" s="1"/>
      <c r="HAZ352" s="1"/>
      <c r="HBA352" s="1"/>
      <c r="HBB352" s="1"/>
      <c r="HBC352" s="1"/>
      <c r="HBD352" s="1"/>
      <c r="HBE352" s="1"/>
      <c r="HBF352" s="1"/>
      <c r="HBG352" s="1"/>
      <c r="HBH352" s="1"/>
      <c r="HBI352" s="1"/>
      <c r="HBJ352" s="1"/>
      <c r="HBK352" s="1"/>
      <c r="HBL352" s="1"/>
      <c r="HBM352" s="1"/>
      <c r="HBN352" s="1"/>
      <c r="HBO352" s="1"/>
      <c r="HBP352" s="1"/>
      <c r="HBQ352" s="1"/>
      <c r="HBR352" s="1"/>
      <c r="HBS352" s="1"/>
      <c r="HBT352" s="1"/>
      <c r="HBU352" s="1"/>
      <c r="HBV352" s="1"/>
      <c r="HBW352" s="1"/>
      <c r="HBX352" s="1"/>
      <c r="HBY352" s="1"/>
      <c r="HBZ352" s="1"/>
      <c r="HCA352" s="1"/>
      <c r="HCB352" s="1"/>
      <c r="HCC352" s="1"/>
      <c r="HCD352" s="1"/>
      <c r="HCE352" s="1"/>
      <c r="HCF352" s="1"/>
      <c r="HCG352" s="1"/>
      <c r="HCH352" s="1"/>
      <c r="HCI352" s="1"/>
      <c r="HCJ352" s="1"/>
      <c r="HCK352" s="1"/>
      <c r="HCL352" s="1"/>
      <c r="HCM352" s="1"/>
      <c r="HCN352" s="1"/>
      <c r="HCO352" s="1"/>
      <c r="HCP352" s="1"/>
      <c r="HCQ352" s="1"/>
      <c r="HCR352" s="1"/>
      <c r="HCS352" s="1"/>
      <c r="HCT352" s="1"/>
      <c r="HCU352" s="1"/>
      <c r="HCV352" s="1"/>
      <c r="HCW352" s="1"/>
      <c r="HCX352" s="1"/>
      <c r="HCY352" s="1"/>
      <c r="HCZ352" s="1"/>
      <c r="HDA352" s="1"/>
      <c r="HDB352" s="1"/>
      <c r="HDC352" s="1"/>
      <c r="HDD352" s="1"/>
      <c r="HDE352" s="1"/>
      <c r="HDF352" s="1"/>
      <c r="HDG352" s="1"/>
      <c r="HDH352" s="1"/>
      <c r="HDI352" s="1"/>
      <c r="HDJ352" s="1"/>
      <c r="HDK352" s="1"/>
      <c r="HDL352" s="1"/>
      <c r="HDM352" s="1"/>
      <c r="HDN352" s="1"/>
      <c r="HDO352" s="1"/>
      <c r="HDP352" s="1"/>
      <c r="HDQ352" s="1"/>
      <c r="HDR352" s="1"/>
      <c r="HDS352" s="1"/>
      <c r="HDT352" s="1"/>
      <c r="HDU352" s="1"/>
      <c r="HDV352" s="1"/>
      <c r="HDW352" s="1"/>
      <c r="HDX352" s="1"/>
      <c r="HDY352" s="1"/>
      <c r="HDZ352" s="1"/>
      <c r="HEA352" s="1"/>
      <c r="HEB352" s="1"/>
      <c r="HEC352" s="1"/>
      <c r="HED352" s="1"/>
      <c r="HEE352" s="1"/>
      <c r="HEF352" s="1"/>
      <c r="HEG352" s="1"/>
      <c r="HEH352" s="1"/>
      <c r="HEI352" s="1"/>
      <c r="HEJ352" s="1"/>
      <c r="HEK352" s="1"/>
      <c r="HEL352" s="1"/>
      <c r="HEM352" s="1"/>
      <c r="HEN352" s="1"/>
      <c r="HEO352" s="1"/>
      <c r="HEP352" s="1"/>
      <c r="HEQ352" s="1"/>
      <c r="HER352" s="1"/>
      <c r="HES352" s="1"/>
      <c r="HET352" s="1"/>
      <c r="HEU352" s="1"/>
      <c r="HEV352" s="1"/>
      <c r="HEW352" s="1"/>
      <c r="HEX352" s="1"/>
      <c r="HEY352" s="1"/>
      <c r="HEZ352" s="1"/>
      <c r="HFA352" s="1"/>
      <c r="HFB352" s="1"/>
      <c r="HFC352" s="1"/>
      <c r="HFD352" s="1"/>
      <c r="HFE352" s="1"/>
      <c r="HFF352" s="1"/>
      <c r="HFG352" s="1"/>
      <c r="HFH352" s="1"/>
      <c r="HFI352" s="1"/>
      <c r="HFJ352" s="1"/>
      <c r="HFK352" s="1"/>
      <c r="HFL352" s="1"/>
      <c r="HFM352" s="1"/>
      <c r="HFN352" s="1"/>
      <c r="HFO352" s="1"/>
      <c r="HFP352" s="1"/>
      <c r="HFQ352" s="1"/>
      <c r="HFR352" s="1"/>
      <c r="HFS352" s="1"/>
      <c r="HFT352" s="1"/>
      <c r="HFU352" s="1"/>
      <c r="HFV352" s="1"/>
      <c r="HFW352" s="1"/>
      <c r="HFX352" s="1"/>
      <c r="HFY352" s="1"/>
      <c r="HFZ352" s="1"/>
      <c r="HGA352" s="1"/>
      <c r="HGB352" s="1"/>
      <c r="HGC352" s="1"/>
      <c r="HGD352" s="1"/>
      <c r="HGE352" s="1"/>
      <c r="HGF352" s="1"/>
      <c r="HGG352" s="1"/>
      <c r="HGH352" s="1"/>
      <c r="HGI352" s="1"/>
      <c r="HGJ352" s="1"/>
      <c r="HGK352" s="1"/>
      <c r="HGL352" s="1"/>
      <c r="HGM352" s="1"/>
      <c r="HGN352" s="1"/>
      <c r="HGO352" s="1"/>
      <c r="HGP352" s="1"/>
      <c r="HGQ352" s="1"/>
      <c r="HGR352" s="1"/>
      <c r="HGS352" s="1"/>
      <c r="HGT352" s="1"/>
      <c r="HGU352" s="1"/>
      <c r="HGV352" s="1"/>
      <c r="HGW352" s="1"/>
      <c r="HGX352" s="1"/>
      <c r="HGY352" s="1"/>
      <c r="HGZ352" s="1"/>
      <c r="HHA352" s="1"/>
      <c r="HHB352" s="1"/>
      <c r="HHC352" s="1"/>
      <c r="HHD352" s="1"/>
      <c r="HHE352" s="1"/>
      <c r="HHF352" s="1"/>
      <c r="HHG352" s="1"/>
      <c r="HHH352" s="1"/>
      <c r="HHI352" s="1"/>
      <c r="HHJ352" s="1"/>
      <c r="HHK352" s="1"/>
      <c r="HHL352" s="1"/>
      <c r="HHM352" s="1"/>
      <c r="HHN352" s="1"/>
      <c r="HHO352" s="1"/>
      <c r="HHP352" s="1"/>
      <c r="HHQ352" s="1"/>
      <c r="HHR352" s="1"/>
      <c r="HHS352" s="1"/>
      <c r="HHT352" s="1"/>
      <c r="HHU352" s="1"/>
      <c r="HHV352" s="1"/>
      <c r="HHW352" s="1"/>
      <c r="HHX352" s="1"/>
      <c r="HHY352" s="1"/>
      <c r="HHZ352" s="1"/>
      <c r="HIA352" s="1"/>
      <c r="HIB352" s="1"/>
      <c r="HIC352" s="1"/>
      <c r="HID352" s="1"/>
      <c r="HIE352" s="1"/>
      <c r="HIF352" s="1"/>
      <c r="HIG352" s="1"/>
      <c r="HIH352" s="1"/>
      <c r="HII352" s="1"/>
      <c r="HIJ352" s="1"/>
      <c r="HIK352" s="1"/>
      <c r="HIL352" s="1"/>
      <c r="HIM352" s="1"/>
      <c r="HIN352" s="1"/>
      <c r="HIO352" s="1"/>
      <c r="HIP352" s="1"/>
      <c r="HIQ352" s="1"/>
      <c r="HIR352" s="1"/>
      <c r="HIS352" s="1"/>
      <c r="HIT352" s="1"/>
      <c r="HIU352" s="1"/>
      <c r="HIV352" s="1"/>
      <c r="HIW352" s="1"/>
      <c r="HIX352" s="1"/>
      <c r="HIY352" s="1"/>
      <c r="HIZ352" s="1"/>
      <c r="HJA352" s="1"/>
      <c r="HJB352" s="1"/>
      <c r="HJC352" s="1"/>
      <c r="HJD352" s="1"/>
      <c r="HJE352" s="1"/>
      <c r="HJF352" s="1"/>
      <c r="HJG352" s="1"/>
      <c r="HJH352" s="1"/>
      <c r="HJI352" s="1"/>
      <c r="HJJ352" s="1"/>
      <c r="HJK352" s="1"/>
      <c r="HJL352" s="1"/>
      <c r="HJM352" s="1"/>
      <c r="HJN352" s="1"/>
      <c r="HJO352" s="1"/>
      <c r="HJP352" s="1"/>
      <c r="HJQ352" s="1"/>
      <c r="HJR352" s="1"/>
      <c r="HJS352" s="1"/>
      <c r="HJT352" s="1"/>
      <c r="HJU352" s="1"/>
      <c r="HJV352" s="1"/>
      <c r="HJW352" s="1"/>
      <c r="HJX352" s="1"/>
      <c r="HJY352" s="1"/>
      <c r="HJZ352" s="1"/>
      <c r="HKA352" s="1"/>
      <c r="HKB352" s="1"/>
      <c r="HKC352" s="1"/>
      <c r="HKD352" s="1"/>
      <c r="HKE352" s="1"/>
      <c r="HKF352" s="1"/>
      <c r="HKG352" s="1"/>
      <c r="HKH352" s="1"/>
      <c r="HKI352" s="1"/>
      <c r="HKJ352" s="1"/>
      <c r="HKK352" s="1"/>
      <c r="HKL352" s="1"/>
      <c r="HKM352" s="1"/>
      <c r="HKN352" s="1"/>
      <c r="HKO352" s="1"/>
      <c r="HKP352" s="1"/>
      <c r="HKQ352" s="1"/>
      <c r="HKR352" s="1"/>
      <c r="HKS352" s="1"/>
      <c r="HKT352" s="1"/>
      <c r="HKU352" s="1"/>
      <c r="HKV352" s="1"/>
      <c r="HKW352" s="1"/>
      <c r="HKX352" s="1"/>
      <c r="HKY352" s="1"/>
      <c r="HKZ352" s="1"/>
      <c r="HLA352" s="1"/>
      <c r="HLB352" s="1"/>
      <c r="HLC352" s="1"/>
      <c r="HLD352" s="1"/>
      <c r="HLE352" s="1"/>
      <c r="HLF352" s="1"/>
      <c r="HLG352" s="1"/>
      <c r="HLH352" s="1"/>
      <c r="HLI352" s="1"/>
      <c r="HLJ352" s="1"/>
      <c r="HLK352" s="1"/>
      <c r="HLL352" s="1"/>
      <c r="HLM352" s="1"/>
      <c r="HLN352" s="1"/>
      <c r="HLO352" s="1"/>
      <c r="HLP352" s="1"/>
      <c r="HLQ352" s="1"/>
      <c r="HLR352" s="1"/>
      <c r="HLS352" s="1"/>
      <c r="HLT352" s="1"/>
      <c r="HLU352" s="1"/>
      <c r="HLV352" s="1"/>
      <c r="HLW352" s="1"/>
      <c r="HLX352" s="1"/>
      <c r="HLY352" s="1"/>
      <c r="HLZ352" s="1"/>
      <c r="HMA352" s="1"/>
      <c r="HMB352" s="1"/>
      <c r="HMC352" s="1"/>
      <c r="HMD352" s="1"/>
      <c r="HME352" s="1"/>
      <c r="HMF352" s="1"/>
      <c r="HMG352" s="1"/>
      <c r="HMH352" s="1"/>
      <c r="HMI352" s="1"/>
      <c r="HMJ352" s="1"/>
      <c r="HMK352" s="1"/>
      <c r="HML352" s="1"/>
      <c r="HMM352" s="1"/>
      <c r="HMN352" s="1"/>
      <c r="HMO352" s="1"/>
      <c r="HMP352" s="1"/>
      <c r="HMQ352" s="1"/>
      <c r="HMR352" s="1"/>
      <c r="HMS352" s="1"/>
      <c r="HMT352" s="1"/>
      <c r="HMU352" s="1"/>
      <c r="HMV352" s="1"/>
      <c r="HMW352" s="1"/>
      <c r="HMX352" s="1"/>
      <c r="HMY352" s="1"/>
      <c r="HMZ352" s="1"/>
      <c r="HNA352" s="1"/>
      <c r="HNB352" s="1"/>
      <c r="HNC352" s="1"/>
      <c r="HND352" s="1"/>
      <c r="HNE352" s="1"/>
      <c r="HNF352" s="1"/>
      <c r="HNG352" s="1"/>
      <c r="HNH352" s="1"/>
      <c r="HNI352" s="1"/>
      <c r="HNJ352" s="1"/>
      <c r="HNK352" s="1"/>
      <c r="HNL352" s="1"/>
      <c r="HNM352" s="1"/>
      <c r="HNN352" s="1"/>
      <c r="HNO352" s="1"/>
      <c r="HNP352" s="1"/>
      <c r="HNQ352" s="1"/>
      <c r="HNR352" s="1"/>
      <c r="HNS352" s="1"/>
      <c r="HNT352" s="1"/>
      <c r="HNU352" s="1"/>
      <c r="HNV352" s="1"/>
      <c r="HNW352" s="1"/>
      <c r="HNX352" s="1"/>
      <c r="HNY352" s="1"/>
      <c r="HNZ352" s="1"/>
      <c r="HOA352" s="1"/>
      <c r="HOB352" s="1"/>
      <c r="HOC352" s="1"/>
      <c r="HOD352" s="1"/>
      <c r="HOE352" s="1"/>
      <c r="HOF352" s="1"/>
      <c r="HOG352" s="1"/>
      <c r="HOH352" s="1"/>
      <c r="HOI352" s="1"/>
      <c r="HOJ352" s="1"/>
      <c r="HOK352" s="1"/>
      <c r="HOL352" s="1"/>
      <c r="HOM352" s="1"/>
      <c r="HON352" s="1"/>
      <c r="HOO352" s="1"/>
      <c r="HOP352" s="1"/>
      <c r="HOQ352" s="1"/>
      <c r="HOR352" s="1"/>
      <c r="HOS352" s="1"/>
      <c r="HOT352" s="1"/>
      <c r="HOU352" s="1"/>
      <c r="HOV352" s="1"/>
      <c r="HOW352" s="1"/>
      <c r="HOX352" s="1"/>
      <c r="HOY352" s="1"/>
      <c r="HOZ352" s="1"/>
      <c r="HPA352" s="1"/>
      <c r="HPB352" s="1"/>
      <c r="HPC352" s="1"/>
      <c r="HPD352" s="1"/>
      <c r="HPE352" s="1"/>
      <c r="HPF352" s="1"/>
      <c r="HPG352" s="1"/>
      <c r="HPH352" s="1"/>
      <c r="HPI352" s="1"/>
      <c r="HPJ352" s="1"/>
      <c r="HPK352" s="1"/>
      <c r="HPL352" s="1"/>
      <c r="HPM352" s="1"/>
      <c r="HPN352" s="1"/>
      <c r="HPO352" s="1"/>
      <c r="HPP352" s="1"/>
      <c r="HPQ352" s="1"/>
      <c r="HPR352" s="1"/>
      <c r="HPS352" s="1"/>
      <c r="HPT352" s="1"/>
      <c r="HPU352" s="1"/>
      <c r="HPV352" s="1"/>
      <c r="HPW352" s="1"/>
      <c r="HPX352" s="1"/>
      <c r="HPY352" s="1"/>
      <c r="HPZ352" s="1"/>
      <c r="HQA352" s="1"/>
      <c r="HQB352" s="1"/>
      <c r="HQC352" s="1"/>
      <c r="HQD352" s="1"/>
      <c r="HQE352" s="1"/>
      <c r="HQF352" s="1"/>
      <c r="HQG352" s="1"/>
      <c r="HQH352" s="1"/>
      <c r="HQI352" s="1"/>
      <c r="HQJ352" s="1"/>
      <c r="HQK352" s="1"/>
      <c r="HQL352" s="1"/>
      <c r="HQM352" s="1"/>
      <c r="HQN352" s="1"/>
      <c r="HQO352" s="1"/>
      <c r="HQP352" s="1"/>
      <c r="HQQ352" s="1"/>
      <c r="HQR352" s="1"/>
      <c r="HQS352" s="1"/>
      <c r="HQT352" s="1"/>
      <c r="HQU352" s="1"/>
      <c r="HQV352" s="1"/>
      <c r="HQW352" s="1"/>
      <c r="HQX352" s="1"/>
      <c r="HQY352" s="1"/>
      <c r="HQZ352" s="1"/>
      <c r="HRA352" s="1"/>
      <c r="HRB352" s="1"/>
      <c r="HRC352" s="1"/>
      <c r="HRD352" s="1"/>
      <c r="HRE352" s="1"/>
      <c r="HRF352" s="1"/>
      <c r="HRG352" s="1"/>
      <c r="HRH352" s="1"/>
      <c r="HRI352" s="1"/>
      <c r="HRJ352" s="1"/>
      <c r="HRK352" s="1"/>
      <c r="HRL352" s="1"/>
      <c r="HRM352" s="1"/>
      <c r="HRN352" s="1"/>
      <c r="HRO352" s="1"/>
      <c r="HRP352" s="1"/>
      <c r="HRQ352" s="1"/>
      <c r="HRR352" s="1"/>
      <c r="HRS352" s="1"/>
      <c r="HRT352" s="1"/>
      <c r="HRU352" s="1"/>
      <c r="HRV352" s="1"/>
      <c r="HRW352" s="1"/>
      <c r="HRX352" s="1"/>
      <c r="HRY352" s="1"/>
      <c r="HRZ352" s="1"/>
      <c r="HSA352" s="1"/>
      <c r="HSB352" s="1"/>
      <c r="HSC352" s="1"/>
      <c r="HSD352" s="1"/>
      <c r="HSE352" s="1"/>
      <c r="HSF352" s="1"/>
      <c r="HSG352" s="1"/>
      <c r="HSH352" s="1"/>
      <c r="HSI352" s="1"/>
      <c r="HSJ352" s="1"/>
      <c r="HSK352" s="1"/>
      <c r="HSL352" s="1"/>
      <c r="HSM352" s="1"/>
      <c r="HSN352" s="1"/>
      <c r="HSO352" s="1"/>
      <c r="HSP352" s="1"/>
      <c r="HSQ352" s="1"/>
      <c r="HSR352" s="1"/>
      <c r="HSS352" s="1"/>
      <c r="HST352" s="1"/>
      <c r="HSU352" s="1"/>
      <c r="HSV352" s="1"/>
      <c r="HSW352" s="1"/>
      <c r="HSX352" s="1"/>
      <c r="HSY352" s="1"/>
      <c r="HSZ352" s="1"/>
      <c r="HTA352" s="1"/>
      <c r="HTB352" s="1"/>
      <c r="HTC352" s="1"/>
      <c r="HTD352" s="1"/>
      <c r="HTE352" s="1"/>
      <c r="HTF352" s="1"/>
      <c r="HTG352" s="1"/>
      <c r="HTH352" s="1"/>
      <c r="HTI352" s="1"/>
      <c r="HTJ352" s="1"/>
      <c r="HTK352" s="1"/>
      <c r="HTL352" s="1"/>
      <c r="HTM352" s="1"/>
      <c r="HTN352" s="1"/>
      <c r="HTO352" s="1"/>
      <c r="HTP352" s="1"/>
      <c r="HTQ352" s="1"/>
      <c r="HTR352" s="1"/>
      <c r="HTS352" s="1"/>
      <c r="HTT352" s="1"/>
      <c r="HTU352" s="1"/>
      <c r="HTV352" s="1"/>
      <c r="HTW352" s="1"/>
      <c r="HTX352" s="1"/>
      <c r="HTY352" s="1"/>
      <c r="HTZ352" s="1"/>
      <c r="HUA352" s="1"/>
      <c r="HUB352" s="1"/>
      <c r="HUC352" s="1"/>
      <c r="HUD352" s="1"/>
      <c r="HUE352" s="1"/>
      <c r="HUF352" s="1"/>
      <c r="HUG352" s="1"/>
      <c r="HUH352" s="1"/>
      <c r="HUI352" s="1"/>
      <c r="HUJ352" s="1"/>
      <c r="HUK352" s="1"/>
      <c r="HUL352" s="1"/>
      <c r="HUM352" s="1"/>
      <c r="HUN352" s="1"/>
      <c r="HUO352" s="1"/>
      <c r="HUP352" s="1"/>
      <c r="HUQ352" s="1"/>
      <c r="HUR352" s="1"/>
      <c r="HUS352" s="1"/>
      <c r="HUT352" s="1"/>
      <c r="HUU352" s="1"/>
      <c r="HUV352" s="1"/>
      <c r="HUW352" s="1"/>
      <c r="HUX352" s="1"/>
      <c r="HUY352" s="1"/>
      <c r="HUZ352" s="1"/>
      <c r="HVA352" s="1"/>
      <c r="HVB352" s="1"/>
      <c r="HVC352" s="1"/>
      <c r="HVD352" s="1"/>
      <c r="HVE352" s="1"/>
      <c r="HVF352" s="1"/>
      <c r="HVG352" s="1"/>
      <c r="HVH352" s="1"/>
      <c r="HVI352" s="1"/>
      <c r="HVJ352" s="1"/>
      <c r="HVK352" s="1"/>
      <c r="HVL352" s="1"/>
      <c r="HVM352" s="1"/>
      <c r="HVN352" s="1"/>
      <c r="HVO352" s="1"/>
      <c r="HVP352" s="1"/>
      <c r="HVQ352" s="1"/>
      <c r="HVR352" s="1"/>
      <c r="HVS352" s="1"/>
      <c r="HVT352" s="1"/>
      <c r="HVU352" s="1"/>
      <c r="HVV352" s="1"/>
      <c r="HVW352" s="1"/>
      <c r="HVX352" s="1"/>
      <c r="HVY352" s="1"/>
      <c r="HVZ352" s="1"/>
      <c r="HWA352" s="1"/>
      <c r="HWB352" s="1"/>
      <c r="HWC352" s="1"/>
      <c r="HWD352" s="1"/>
      <c r="HWE352" s="1"/>
      <c r="HWF352" s="1"/>
      <c r="HWG352" s="1"/>
      <c r="HWH352" s="1"/>
      <c r="HWI352" s="1"/>
      <c r="HWJ352" s="1"/>
      <c r="HWK352" s="1"/>
      <c r="HWL352" s="1"/>
      <c r="HWM352" s="1"/>
      <c r="HWN352" s="1"/>
      <c r="HWO352" s="1"/>
      <c r="HWP352" s="1"/>
      <c r="HWQ352" s="1"/>
      <c r="HWR352" s="1"/>
      <c r="HWS352" s="1"/>
      <c r="HWT352" s="1"/>
      <c r="HWU352" s="1"/>
      <c r="HWV352" s="1"/>
      <c r="HWW352" s="1"/>
      <c r="HWX352" s="1"/>
      <c r="HWY352" s="1"/>
      <c r="HWZ352" s="1"/>
      <c r="HXA352" s="1"/>
      <c r="HXB352" s="1"/>
      <c r="HXC352" s="1"/>
      <c r="HXD352" s="1"/>
      <c r="HXE352" s="1"/>
      <c r="HXF352" s="1"/>
      <c r="HXG352" s="1"/>
      <c r="HXH352" s="1"/>
      <c r="HXI352" s="1"/>
      <c r="HXJ352" s="1"/>
      <c r="HXK352" s="1"/>
      <c r="HXL352" s="1"/>
      <c r="HXM352" s="1"/>
      <c r="HXN352" s="1"/>
      <c r="HXO352" s="1"/>
      <c r="HXP352" s="1"/>
      <c r="HXQ352" s="1"/>
      <c r="HXR352" s="1"/>
      <c r="HXS352" s="1"/>
      <c r="HXT352" s="1"/>
      <c r="HXU352" s="1"/>
      <c r="HXV352" s="1"/>
      <c r="HXW352" s="1"/>
      <c r="HXX352" s="1"/>
      <c r="HXY352" s="1"/>
      <c r="HXZ352" s="1"/>
      <c r="HYA352" s="1"/>
      <c r="HYB352" s="1"/>
      <c r="HYC352" s="1"/>
      <c r="HYD352" s="1"/>
      <c r="HYE352" s="1"/>
      <c r="HYF352" s="1"/>
      <c r="HYG352" s="1"/>
      <c r="HYH352" s="1"/>
      <c r="HYI352" s="1"/>
      <c r="HYJ352" s="1"/>
      <c r="HYK352" s="1"/>
      <c r="HYL352" s="1"/>
      <c r="HYM352" s="1"/>
      <c r="HYN352" s="1"/>
      <c r="HYO352" s="1"/>
      <c r="HYP352" s="1"/>
      <c r="HYQ352" s="1"/>
      <c r="HYR352" s="1"/>
      <c r="HYS352" s="1"/>
      <c r="HYT352" s="1"/>
      <c r="HYU352" s="1"/>
      <c r="HYV352" s="1"/>
      <c r="HYW352" s="1"/>
      <c r="HYX352" s="1"/>
      <c r="HYY352" s="1"/>
      <c r="HYZ352" s="1"/>
      <c r="HZA352" s="1"/>
      <c r="HZB352" s="1"/>
      <c r="HZC352" s="1"/>
      <c r="HZD352" s="1"/>
      <c r="HZE352" s="1"/>
      <c r="HZF352" s="1"/>
      <c r="HZG352" s="1"/>
      <c r="HZH352" s="1"/>
      <c r="HZI352" s="1"/>
      <c r="HZJ352" s="1"/>
      <c r="HZK352" s="1"/>
      <c r="HZL352" s="1"/>
      <c r="HZM352" s="1"/>
      <c r="HZN352" s="1"/>
      <c r="HZO352" s="1"/>
      <c r="HZP352" s="1"/>
      <c r="HZQ352" s="1"/>
      <c r="HZR352" s="1"/>
      <c r="HZS352" s="1"/>
      <c r="HZT352" s="1"/>
      <c r="HZU352" s="1"/>
      <c r="HZV352" s="1"/>
      <c r="HZW352" s="1"/>
      <c r="HZX352" s="1"/>
      <c r="HZY352" s="1"/>
      <c r="HZZ352" s="1"/>
      <c r="IAA352" s="1"/>
      <c r="IAB352" s="1"/>
      <c r="IAC352" s="1"/>
      <c r="IAD352" s="1"/>
      <c r="IAE352" s="1"/>
      <c r="IAF352" s="1"/>
      <c r="IAG352" s="1"/>
      <c r="IAH352" s="1"/>
      <c r="IAI352" s="1"/>
      <c r="IAJ352" s="1"/>
      <c r="IAK352" s="1"/>
      <c r="IAL352" s="1"/>
      <c r="IAM352" s="1"/>
      <c r="IAN352" s="1"/>
      <c r="IAO352" s="1"/>
      <c r="IAP352" s="1"/>
      <c r="IAQ352" s="1"/>
      <c r="IAR352" s="1"/>
      <c r="IAS352" s="1"/>
      <c r="IAT352" s="1"/>
      <c r="IAU352" s="1"/>
      <c r="IAV352" s="1"/>
      <c r="IAW352" s="1"/>
      <c r="IAX352" s="1"/>
      <c r="IAY352" s="1"/>
      <c r="IAZ352" s="1"/>
      <c r="IBA352" s="1"/>
      <c r="IBB352" s="1"/>
      <c r="IBC352" s="1"/>
      <c r="IBD352" s="1"/>
      <c r="IBE352" s="1"/>
      <c r="IBF352" s="1"/>
      <c r="IBG352" s="1"/>
      <c r="IBH352" s="1"/>
      <c r="IBI352" s="1"/>
      <c r="IBJ352" s="1"/>
      <c r="IBK352" s="1"/>
      <c r="IBL352" s="1"/>
      <c r="IBM352" s="1"/>
      <c r="IBN352" s="1"/>
      <c r="IBO352" s="1"/>
      <c r="IBP352" s="1"/>
      <c r="IBQ352" s="1"/>
      <c r="IBR352" s="1"/>
      <c r="IBS352" s="1"/>
      <c r="IBT352" s="1"/>
      <c r="IBU352" s="1"/>
      <c r="IBV352" s="1"/>
      <c r="IBW352" s="1"/>
      <c r="IBX352" s="1"/>
      <c r="IBY352" s="1"/>
      <c r="IBZ352" s="1"/>
      <c r="ICA352" s="1"/>
      <c r="ICB352" s="1"/>
      <c r="ICC352" s="1"/>
      <c r="ICD352" s="1"/>
      <c r="ICE352" s="1"/>
      <c r="ICF352" s="1"/>
      <c r="ICG352" s="1"/>
      <c r="ICH352" s="1"/>
      <c r="ICI352" s="1"/>
      <c r="ICJ352" s="1"/>
      <c r="ICK352" s="1"/>
      <c r="ICL352" s="1"/>
      <c r="ICM352" s="1"/>
      <c r="ICN352" s="1"/>
      <c r="ICO352" s="1"/>
      <c r="ICP352" s="1"/>
      <c r="ICQ352" s="1"/>
      <c r="ICR352" s="1"/>
      <c r="ICS352" s="1"/>
      <c r="ICT352" s="1"/>
      <c r="ICU352" s="1"/>
      <c r="ICV352" s="1"/>
      <c r="ICW352" s="1"/>
      <c r="ICX352" s="1"/>
      <c r="ICY352" s="1"/>
      <c r="ICZ352" s="1"/>
      <c r="IDA352" s="1"/>
      <c r="IDB352" s="1"/>
      <c r="IDC352" s="1"/>
      <c r="IDD352" s="1"/>
      <c r="IDE352" s="1"/>
      <c r="IDF352" s="1"/>
      <c r="IDG352" s="1"/>
      <c r="IDH352" s="1"/>
      <c r="IDI352" s="1"/>
      <c r="IDJ352" s="1"/>
      <c r="IDK352" s="1"/>
      <c r="IDL352" s="1"/>
      <c r="IDM352" s="1"/>
      <c r="IDN352" s="1"/>
      <c r="IDO352" s="1"/>
      <c r="IDP352" s="1"/>
      <c r="IDQ352" s="1"/>
      <c r="IDR352" s="1"/>
      <c r="IDS352" s="1"/>
      <c r="IDT352" s="1"/>
      <c r="IDU352" s="1"/>
      <c r="IDV352" s="1"/>
      <c r="IDW352" s="1"/>
      <c r="IDX352" s="1"/>
      <c r="IDY352" s="1"/>
      <c r="IDZ352" s="1"/>
      <c r="IEA352" s="1"/>
      <c r="IEB352" s="1"/>
      <c r="IEC352" s="1"/>
      <c r="IED352" s="1"/>
      <c r="IEE352" s="1"/>
      <c r="IEF352" s="1"/>
      <c r="IEG352" s="1"/>
      <c r="IEH352" s="1"/>
      <c r="IEI352" s="1"/>
      <c r="IEJ352" s="1"/>
      <c r="IEK352" s="1"/>
      <c r="IEL352" s="1"/>
      <c r="IEM352" s="1"/>
      <c r="IEN352" s="1"/>
      <c r="IEO352" s="1"/>
      <c r="IEP352" s="1"/>
      <c r="IEQ352" s="1"/>
      <c r="IER352" s="1"/>
      <c r="IES352" s="1"/>
      <c r="IET352" s="1"/>
      <c r="IEU352" s="1"/>
      <c r="IEV352" s="1"/>
      <c r="IEW352" s="1"/>
      <c r="IEX352" s="1"/>
      <c r="IEY352" s="1"/>
      <c r="IEZ352" s="1"/>
      <c r="IFA352" s="1"/>
      <c r="IFB352" s="1"/>
      <c r="IFC352" s="1"/>
      <c r="IFD352" s="1"/>
      <c r="IFE352" s="1"/>
      <c r="IFF352" s="1"/>
      <c r="IFG352" s="1"/>
      <c r="IFH352" s="1"/>
      <c r="IFI352" s="1"/>
      <c r="IFJ352" s="1"/>
      <c r="IFK352" s="1"/>
      <c r="IFL352" s="1"/>
      <c r="IFM352" s="1"/>
      <c r="IFN352" s="1"/>
      <c r="IFO352" s="1"/>
      <c r="IFP352" s="1"/>
      <c r="IFQ352" s="1"/>
      <c r="IFR352" s="1"/>
      <c r="IFS352" s="1"/>
      <c r="IFT352" s="1"/>
      <c r="IFU352" s="1"/>
      <c r="IFV352" s="1"/>
      <c r="IFW352" s="1"/>
      <c r="IFX352" s="1"/>
      <c r="IFY352" s="1"/>
      <c r="IFZ352" s="1"/>
      <c r="IGA352" s="1"/>
      <c r="IGB352" s="1"/>
      <c r="IGC352" s="1"/>
      <c r="IGD352" s="1"/>
      <c r="IGE352" s="1"/>
      <c r="IGF352" s="1"/>
      <c r="IGG352" s="1"/>
      <c r="IGH352" s="1"/>
      <c r="IGI352" s="1"/>
      <c r="IGJ352" s="1"/>
      <c r="IGK352" s="1"/>
      <c r="IGL352" s="1"/>
      <c r="IGM352" s="1"/>
      <c r="IGN352" s="1"/>
      <c r="IGO352" s="1"/>
      <c r="IGP352" s="1"/>
      <c r="IGQ352" s="1"/>
      <c r="IGR352" s="1"/>
      <c r="IGS352" s="1"/>
      <c r="IGT352" s="1"/>
      <c r="IGU352" s="1"/>
      <c r="IGV352" s="1"/>
      <c r="IGW352" s="1"/>
      <c r="IGX352" s="1"/>
      <c r="IGY352" s="1"/>
      <c r="IGZ352" s="1"/>
      <c r="IHA352" s="1"/>
      <c r="IHB352" s="1"/>
      <c r="IHC352" s="1"/>
      <c r="IHD352" s="1"/>
      <c r="IHE352" s="1"/>
      <c r="IHF352" s="1"/>
      <c r="IHG352" s="1"/>
      <c r="IHH352" s="1"/>
      <c r="IHI352" s="1"/>
      <c r="IHJ352" s="1"/>
      <c r="IHK352" s="1"/>
      <c r="IHL352" s="1"/>
      <c r="IHM352" s="1"/>
      <c r="IHN352" s="1"/>
      <c r="IHO352" s="1"/>
      <c r="IHP352" s="1"/>
      <c r="IHQ352" s="1"/>
      <c r="IHR352" s="1"/>
      <c r="IHS352" s="1"/>
      <c r="IHT352" s="1"/>
      <c r="IHU352" s="1"/>
      <c r="IHV352" s="1"/>
      <c r="IHW352" s="1"/>
      <c r="IHX352" s="1"/>
      <c r="IHY352" s="1"/>
      <c r="IHZ352" s="1"/>
      <c r="IIA352" s="1"/>
      <c r="IIB352" s="1"/>
      <c r="IIC352" s="1"/>
      <c r="IID352" s="1"/>
      <c r="IIE352" s="1"/>
      <c r="IIF352" s="1"/>
      <c r="IIG352" s="1"/>
      <c r="IIH352" s="1"/>
      <c r="III352" s="1"/>
      <c r="IIJ352" s="1"/>
      <c r="IIK352" s="1"/>
      <c r="IIL352" s="1"/>
      <c r="IIM352" s="1"/>
      <c r="IIN352" s="1"/>
      <c r="IIO352" s="1"/>
      <c r="IIP352" s="1"/>
      <c r="IIQ352" s="1"/>
      <c r="IIR352" s="1"/>
      <c r="IIS352" s="1"/>
      <c r="IIT352" s="1"/>
      <c r="IIU352" s="1"/>
      <c r="IIV352" s="1"/>
      <c r="IIW352" s="1"/>
      <c r="IIX352" s="1"/>
      <c r="IIY352" s="1"/>
      <c r="IIZ352" s="1"/>
      <c r="IJA352" s="1"/>
      <c r="IJB352" s="1"/>
      <c r="IJC352" s="1"/>
      <c r="IJD352" s="1"/>
      <c r="IJE352" s="1"/>
      <c r="IJF352" s="1"/>
      <c r="IJG352" s="1"/>
      <c r="IJH352" s="1"/>
      <c r="IJI352" s="1"/>
      <c r="IJJ352" s="1"/>
      <c r="IJK352" s="1"/>
      <c r="IJL352" s="1"/>
      <c r="IJM352" s="1"/>
      <c r="IJN352" s="1"/>
      <c r="IJO352" s="1"/>
      <c r="IJP352" s="1"/>
      <c r="IJQ352" s="1"/>
      <c r="IJR352" s="1"/>
      <c r="IJS352" s="1"/>
      <c r="IJT352" s="1"/>
      <c r="IJU352" s="1"/>
      <c r="IJV352" s="1"/>
      <c r="IJW352" s="1"/>
      <c r="IJX352" s="1"/>
      <c r="IJY352" s="1"/>
      <c r="IJZ352" s="1"/>
      <c r="IKA352" s="1"/>
      <c r="IKB352" s="1"/>
      <c r="IKC352" s="1"/>
      <c r="IKD352" s="1"/>
      <c r="IKE352" s="1"/>
      <c r="IKF352" s="1"/>
      <c r="IKG352" s="1"/>
      <c r="IKH352" s="1"/>
      <c r="IKI352" s="1"/>
      <c r="IKJ352" s="1"/>
      <c r="IKK352" s="1"/>
      <c r="IKL352" s="1"/>
      <c r="IKM352" s="1"/>
      <c r="IKN352" s="1"/>
      <c r="IKO352" s="1"/>
      <c r="IKP352" s="1"/>
      <c r="IKQ352" s="1"/>
      <c r="IKR352" s="1"/>
      <c r="IKS352" s="1"/>
      <c r="IKT352" s="1"/>
      <c r="IKU352" s="1"/>
      <c r="IKV352" s="1"/>
      <c r="IKW352" s="1"/>
      <c r="IKX352" s="1"/>
      <c r="IKY352" s="1"/>
      <c r="IKZ352" s="1"/>
      <c r="ILA352" s="1"/>
      <c r="ILB352" s="1"/>
      <c r="ILC352" s="1"/>
      <c r="ILD352" s="1"/>
      <c r="ILE352" s="1"/>
      <c r="ILF352" s="1"/>
      <c r="ILG352" s="1"/>
      <c r="ILH352" s="1"/>
      <c r="ILI352" s="1"/>
      <c r="ILJ352" s="1"/>
      <c r="ILK352" s="1"/>
      <c r="ILL352" s="1"/>
      <c r="ILM352" s="1"/>
      <c r="ILN352" s="1"/>
      <c r="ILO352" s="1"/>
      <c r="ILP352" s="1"/>
      <c r="ILQ352" s="1"/>
      <c r="ILR352" s="1"/>
      <c r="ILS352" s="1"/>
      <c r="ILT352" s="1"/>
      <c r="ILU352" s="1"/>
      <c r="ILV352" s="1"/>
      <c r="ILW352" s="1"/>
      <c r="ILX352" s="1"/>
      <c r="ILY352" s="1"/>
      <c r="ILZ352" s="1"/>
      <c r="IMA352" s="1"/>
      <c r="IMB352" s="1"/>
      <c r="IMC352" s="1"/>
      <c r="IMD352" s="1"/>
      <c r="IME352" s="1"/>
      <c r="IMF352" s="1"/>
      <c r="IMG352" s="1"/>
      <c r="IMH352" s="1"/>
      <c r="IMI352" s="1"/>
      <c r="IMJ352" s="1"/>
      <c r="IMK352" s="1"/>
      <c r="IML352" s="1"/>
      <c r="IMM352" s="1"/>
      <c r="IMN352" s="1"/>
      <c r="IMO352" s="1"/>
      <c r="IMP352" s="1"/>
      <c r="IMQ352" s="1"/>
      <c r="IMR352" s="1"/>
      <c r="IMS352" s="1"/>
      <c r="IMT352" s="1"/>
      <c r="IMU352" s="1"/>
      <c r="IMV352" s="1"/>
      <c r="IMW352" s="1"/>
      <c r="IMX352" s="1"/>
      <c r="IMY352" s="1"/>
      <c r="IMZ352" s="1"/>
      <c r="INA352" s="1"/>
      <c r="INB352" s="1"/>
      <c r="INC352" s="1"/>
      <c r="IND352" s="1"/>
      <c r="INE352" s="1"/>
      <c r="INF352" s="1"/>
      <c r="ING352" s="1"/>
      <c r="INH352" s="1"/>
      <c r="INI352" s="1"/>
      <c r="INJ352" s="1"/>
      <c r="INK352" s="1"/>
      <c r="INL352" s="1"/>
      <c r="INM352" s="1"/>
      <c r="INN352" s="1"/>
      <c r="INO352" s="1"/>
      <c r="INP352" s="1"/>
      <c r="INQ352" s="1"/>
      <c r="INR352" s="1"/>
      <c r="INS352" s="1"/>
      <c r="INT352" s="1"/>
      <c r="INU352" s="1"/>
      <c r="INV352" s="1"/>
      <c r="INW352" s="1"/>
      <c r="INX352" s="1"/>
      <c r="INY352" s="1"/>
      <c r="INZ352" s="1"/>
      <c r="IOA352" s="1"/>
      <c r="IOB352" s="1"/>
      <c r="IOC352" s="1"/>
      <c r="IOD352" s="1"/>
      <c r="IOE352" s="1"/>
      <c r="IOF352" s="1"/>
      <c r="IOG352" s="1"/>
      <c r="IOH352" s="1"/>
      <c r="IOI352" s="1"/>
      <c r="IOJ352" s="1"/>
      <c r="IOK352" s="1"/>
      <c r="IOL352" s="1"/>
      <c r="IOM352" s="1"/>
      <c r="ION352" s="1"/>
      <c r="IOO352" s="1"/>
      <c r="IOP352" s="1"/>
      <c r="IOQ352" s="1"/>
      <c r="IOR352" s="1"/>
      <c r="IOS352" s="1"/>
      <c r="IOT352" s="1"/>
      <c r="IOU352" s="1"/>
      <c r="IOV352" s="1"/>
      <c r="IOW352" s="1"/>
      <c r="IOX352" s="1"/>
      <c r="IOY352" s="1"/>
      <c r="IOZ352" s="1"/>
      <c r="IPA352" s="1"/>
      <c r="IPB352" s="1"/>
      <c r="IPC352" s="1"/>
      <c r="IPD352" s="1"/>
      <c r="IPE352" s="1"/>
      <c r="IPF352" s="1"/>
      <c r="IPG352" s="1"/>
      <c r="IPH352" s="1"/>
      <c r="IPI352" s="1"/>
      <c r="IPJ352" s="1"/>
      <c r="IPK352" s="1"/>
      <c r="IPL352" s="1"/>
      <c r="IPM352" s="1"/>
      <c r="IPN352" s="1"/>
      <c r="IPO352" s="1"/>
      <c r="IPP352" s="1"/>
      <c r="IPQ352" s="1"/>
      <c r="IPR352" s="1"/>
      <c r="IPS352" s="1"/>
      <c r="IPT352" s="1"/>
      <c r="IPU352" s="1"/>
      <c r="IPV352" s="1"/>
      <c r="IPW352" s="1"/>
      <c r="IPX352" s="1"/>
      <c r="IPY352" s="1"/>
      <c r="IPZ352" s="1"/>
      <c r="IQA352" s="1"/>
      <c r="IQB352" s="1"/>
      <c r="IQC352" s="1"/>
      <c r="IQD352" s="1"/>
      <c r="IQE352" s="1"/>
      <c r="IQF352" s="1"/>
      <c r="IQG352" s="1"/>
      <c r="IQH352" s="1"/>
      <c r="IQI352" s="1"/>
      <c r="IQJ352" s="1"/>
      <c r="IQK352" s="1"/>
      <c r="IQL352" s="1"/>
      <c r="IQM352" s="1"/>
      <c r="IQN352" s="1"/>
      <c r="IQO352" s="1"/>
      <c r="IQP352" s="1"/>
      <c r="IQQ352" s="1"/>
      <c r="IQR352" s="1"/>
      <c r="IQS352" s="1"/>
      <c r="IQT352" s="1"/>
      <c r="IQU352" s="1"/>
      <c r="IQV352" s="1"/>
      <c r="IQW352" s="1"/>
      <c r="IQX352" s="1"/>
      <c r="IQY352" s="1"/>
      <c r="IQZ352" s="1"/>
      <c r="IRA352" s="1"/>
      <c r="IRB352" s="1"/>
      <c r="IRC352" s="1"/>
      <c r="IRD352" s="1"/>
      <c r="IRE352" s="1"/>
      <c r="IRF352" s="1"/>
      <c r="IRG352" s="1"/>
      <c r="IRH352" s="1"/>
      <c r="IRI352" s="1"/>
      <c r="IRJ352" s="1"/>
      <c r="IRK352" s="1"/>
      <c r="IRL352" s="1"/>
      <c r="IRM352" s="1"/>
      <c r="IRN352" s="1"/>
      <c r="IRO352" s="1"/>
      <c r="IRP352" s="1"/>
      <c r="IRQ352" s="1"/>
      <c r="IRR352" s="1"/>
      <c r="IRS352" s="1"/>
      <c r="IRT352" s="1"/>
      <c r="IRU352" s="1"/>
      <c r="IRV352" s="1"/>
      <c r="IRW352" s="1"/>
      <c r="IRX352" s="1"/>
      <c r="IRY352" s="1"/>
      <c r="IRZ352" s="1"/>
      <c r="ISA352" s="1"/>
      <c r="ISB352" s="1"/>
      <c r="ISC352" s="1"/>
      <c r="ISD352" s="1"/>
      <c r="ISE352" s="1"/>
      <c r="ISF352" s="1"/>
      <c r="ISG352" s="1"/>
      <c r="ISH352" s="1"/>
      <c r="ISI352" s="1"/>
      <c r="ISJ352" s="1"/>
      <c r="ISK352" s="1"/>
      <c r="ISL352" s="1"/>
      <c r="ISM352" s="1"/>
      <c r="ISN352" s="1"/>
      <c r="ISO352" s="1"/>
      <c r="ISP352" s="1"/>
      <c r="ISQ352" s="1"/>
      <c r="ISR352" s="1"/>
      <c r="ISS352" s="1"/>
      <c r="IST352" s="1"/>
      <c r="ISU352" s="1"/>
      <c r="ISV352" s="1"/>
      <c r="ISW352" s="1"/>
      <c r="ISX352" s="1"/>
      <c r="ISY352" s="1"/>
      <c r="ISZ352" s="1"/>
      <c r="ITA352" s="1"/>
      <c r="ITB352" s="1"/>
      <c r="ITC352" s="1"/>
      <c r="ITD352" s="1"/>
      <c r="ITE352" s="1"/>
      <c r="ITF352" s="1"/>
      <c r="ITG352" s="1"/>
      <c r="ITH352" s="1"/>
      <c r="ITI352" s="1"/>
      <c r="ITJ352" s="1"/>
      <c r="ITK352" s="1"/>
      <c r="ITL352" s="1"/>
      <c r="ITM352" s="1"/>
      <c r="ITN352" s="1"/>
      <c r="ITO352" s="1"/>
      <c r="ITP352" s="1"/>
      <c r="ITQ352" s="1"/>
      <c r="ITR352" s="1"/>
      <c r="ITS352" s="1"/>
      <c r="ITT352" s="1"/>
      <c r="ITU352" s="1"/>
      <c r="ITV352" s="1"/>
      <c r="ITW352" s="1"/>
      <c r="ITX352" s="1"/>
      <c r="ITY352" s="1"/>
      <c r="ITZ352" s="1"/>
      <c r="IUA352" s="1"/>
      <c r="IUB352" s="1"/>
      <c r="IUC352" s="1"/>
      <c r="IUD352" s="1"/>
      <c r="IUE352" s="1"/>
      <c r="IUF352" s="1"/>
      <c r="IUG352" s="1"/>
      <c r="IUH352" s="1"/>
      <c r="IUI352" s="1"/>
      <c r="IUJ352" s="1"/>
      <c r="IUK352" s="1"/>
      <c r="IUL352" s="1"/>
      <c r="IUM352" s="1"/>
      <c r="IUN352" s="1"/>
      <c r="IUO352" s="1"/>
      <c r="IUP352" s="1"/>
      <c r="IUQ352" s="1"/>
      <c r="IUR352" s="1"/>
      <c r="IUS352" s="1"/>
      <c r="IUT352" s="1"/>
      <c r="IUU352" s="1"/>
      <c r="IUV352" s="1"/>
      <c r="IUW352" s="1"/>
      <c r="IUX352" s="1"/>
      <c r="IUY352" s="1"/>
      <c r="IUZ352" s="1"/>
      <c r="IVA352" s="1"/>
      <c r="IVB352" s="1"/>
      <c r="IVC352" s="1"/>
      <c r="IVD352" s="1"/>
      <c r="IVE352" s="1"/>
      <c r="IVF352" s="1"/>
      <c r="IVG352" s="1"/>
      <c r="IVH352" s="1"/>
      <c r="IVI352" s="1"/>
      <c r="IVJ352" s="1"/>
      <c r="IVK352" s="1"/>
      <c r="IVL352" s="1"/>
      <c r="IVM352" s="1"/>
      <c r="IVN352" s="1"/>
      <c r="IVO352" s="1"/>
      <c r="IVP352" s="1"/>
      <c r="IVQ352" s="1"/>
      <c r="IVR352" s="1"/>
      <c r="IVS352" s="1"/>
      <c r="IVT352" s="1"/>
      <c r="IVU352" s="1"/>
      <c r="IVV352" s="1"/>
      <c r="IVW352" s="1"/>
      <c r="IVX352" s="1"/>
      <c r="IVY352" s="1"/>
      <c r="IVZ352" s="1"/>
      <c r="IWA352" s="1"/>
      <c r="IWB352" s="1"/>
      <c r="IWC352" s="1"/>
      <c r="IWD352" s="1"/>
      <c r="IWE352" s="1"/>
      <c r="IWF352" s="1"/>
      <c r="IWG352" s="1"/>
      <c r="IWH352" s="1"/>
      <c r="IWI352" s="1"/>
      <c r="IWJ352" s="1"/>
      <c r="IWK352" s="1"/>
      <c r="IWL352" s="1"/>
      <c r="IWM352" s="1"/>
      <c r="IWN352" s="1"/>
      <c r="IWO352" s="1"/>
      <c r="IWP352" s="1"/>
      <c r="IWQ352" s="1"/>
      <c r="IWR352" s="1"/>
      <c r="IWS352" s="1"/>
      <c r="IWT352" s="1"/>
      <c r="IWU352" s="1"/>
      <c r="IWV352" s="1"/>
      <c r="IWW352" s="1"/>
      <c r="IWX352" s="1"/>
      <c r="IWY352" s="1"/>
      <c r="IWZ352" s="1"/>
      <c r="IXA352" s="1"/>
      <c r="IXB352" s="1"/>
      <c r="IXC352" s="1"/>
      <c r="IXD352" s="1"/>
      <c r="IXE352" s="1"/>
      <c r="IXF352" s="1"/>
      <c r="IXG352" s="1"/>
      <c r="IXH352" s="1"/>
      <c r="IXI352" s="1"/>
      <c r="IXJ352" s="1"/>
      <c r="IXK352" s="1"/>
      <c r="IXL352" s="1"/>
      <c r="IXM352" s="1"/>
      <c r="IXN352" s="1"/>
      <c r="IXO352" s="1"/>
      <c r="IXP352" s="1"/>
      <c r="IXQ352" s="1"/>
      <c r="IXR352" s="1"/>
      <c r="IXS352" s="1"/>
      <c r="IXT352" s="1"/>
      <c r="IXU352" s="1"/>
      <c r="IXV352" s="1"/>
      <c r="IXW352" s="1"/>
      <c r="IXX352" s="1"/>
      <c r="IXY352" s="1"/>
      <c r="IXZ352" s="1"/>
      <c r="IYA352" s="1"/>
      <c r="IYB352" s="1"/>
      <c r="IYC352" s="1"/>
      <c r="IYD352" s="1"/>
      <c r="IYE352" s="1"/>
      <c r="IYF352" s="1"/>
      <c r="IYG352" s="1"/>
      <c r="IYH352" s="1"/>
      <c r="IYI352" s="1"/>
      <c r="IYJ352" s="1"/>
      <c r="IYK352" s="1"/>
      <c r="IYL352" s="1"/>
      <c r="IYM352" s="1"/>
      <c r="IYN352" s="1"/>
      <c r="IYO352" s="1"/>
      <c r="IYP352" s="1"/>
      <c r="IYQ352" s="1"/>
      <c r="IYR352" s="1"/>
      <c r="IYS352" s="1"/>
      <c r="IYT352" s="1"/>
      <c r="IYU352" s="1"/>
      <c r="IYV352" s="1"/>
      <c r="IYW352" s="1"/>
      <c r="IYX352" s="1"/>
      <c r="IYY352" s="1"/>
      <c r="IYZ352" s="1"/>
      <c r="IZA352" s="1"/>
      <c r="IZB352" s="1"/>
      <c r="IZC352" s="1"/>
      <c r="IZD352" s="1"/>
      <c r="IZE352" s="1"/>
      <c r="IZF352" s="1"/>
      <c r="IZG352" s="1"/>
      <c r="IZH352" s="1"/>
      <c r="IZI352" s="1"/>
      <c r="IZJ352" s="1"/>
      <c r="IZK352" s="1"/>
      <c r="IZL352" s="1"/>
      <c r="IZM352" s="1"/>
      <c r="IZN352" s="1"/>
      <c r="IZO352" s="1"/>
      <c r="IZP352" s="1"/>
      <c r="IZQ352" s="1"/>
      <c r="IZR352" s="1"/>
      <c r="IZS352" s="1"/>
      <c r="IZT352" s="1"/>
      <c r="IZU352" s="1"/>
      <c r="IZV352" s="1"/>
      <c r="IZW352" s="1"/>
      <c r="IZX352" s="1"/>
      <c r="IZY352" s="1"/>
      <c r="IZZ352" s="1"/>
      <c r="JAA352" s="1"/>
      <c r="JAB352" s="1"/>
      <c r="JAC352" s="1"/>
      <c r="JAD352" s="1"/>
      <c r="JAE352" s="1"/>
      <c r="JAF352" s="1"/>
      <c r="JAG352" s="1"/>
      <c r="JAH352" s="1"/>
      <c r="JAI352" s="1"/>
      <c r="JAJ352" s="1"/>
      <c r="JAK352" s="1"/>
      <c r="JAL352" s="1"/>
      <c r="JAM352" s="1"/>
      <c r="JAN352" s="1"/>
      <c r="JAO352" s="1"/>
      <c r="JAP352" s="1"/>
      <c r="JAQ352" s="1"/>
      <c r="JAR352" s="1"/>
      <c r="JAS352" s="1"/>
      <c r="JAT352" s="1"/>
      <c r="JAU352" s="1"/>
      <c r="JAV352" s="1"/>
      <c r="JAW352" s="1"/>
      <c r="JAX352" s="1"/>
      <c r="JAY352" s="1"/>
      <c r="JAZ352" s="1"/>
      <c r="JBA352" s="1"/>
      <c r="JBB352" s="1"/>
      <c r="JBC352" s="1"/>
      <c r="JBD352" s="1"/>
      <c r="JBE352" s="1"/>
      <c r="JBF352" s="1"/>
      <c r="JBG352" s="1"/>
      <c r="JBH352" s="1"/>
      <c r="JBI352" s="1"/>
      <c r="JBJ352" s="1"/>
      <c r="JBK352" s="1"/>
      <c r="JBL352" s="1"/>
      <c r="JBM352" s="1"/>
      <c r="JBN352" s="1"/>
      <c r="JBO352" s="1"/>
      <c r="JBP352" s="1"/>
      <c r="JBQ352" s="1"/>
      <c r="JBR352" s="1"/>
      <c r="JBS352" s="1"/>
      <c r="JBT352" s="1"/>
      <c r="JBU352" s="1"/>
      <c r="JBV352" s="1"/>
      <c r="JBW352" s="1"/>
      <c r="JBX352" s="1"/>
      <c r="JBY352" s="1"/>
      <c r="JBZ352" s="1"/>
      <c r="JCA352" s="1"/>
      <c r="JCB352" s="1"/>
      <c r="JCC352" s="1"/>
      <c r="JCD352" s="1"/>
      <c r="JCE352" s="1"/>
      <c r="JCF352" s="1"/>
      <c r="JCG352" s="1"/>
      <c r="JCH352" s="1"/>
      <c r="JCI352" s="1"/>
      <c r="JCJ352" s="1"/>
      <c r="JCK352" s="1"/>
      <c r="JCL352" s="1"/>
      <c r="JCM352" s="1"/>
      <c r="JCN352" s="1"/>
      <c r="JCO352" s="1"/>
      <c r="JCP352" s="1"/>
      <c r="JCQ352" s="1"/>
      <c r="JCR352" s="1"/>
      <c r="JCS352" s="1"/>
      <c r="JCT352" s="1"/>
      <c r="JCU352" s="1"/>
      <c r="JCV352" s="1"/>
      <c r="JCW352" s="1"/>
      <c r="JCX352" s="1"/>
      <c r="JCY352" s="1"/>
      <c r="JCZ352" s="1"/>
      <c r="JDA352" s="1"/>
      <c r="JDB352" s="1"/>
      <c r="JDC352" s="1"/>
      <c r="JDD352" s="1"/>
      <c r="JDE352" s="1"/>
      <c r="JDF352" s="1"/>
      <c r="JDG352" s="1"/>
      <c r="JDH352" s="1"/>
      <c r="JDI352" s="1"/>
      <c r="JDJ352" s="1"/>
      <c r="JDK352" s="1"/>
      <c r="JDL352" s="1"/>
      <c r="JDM352" s="1"/>
      <c r="JDN352" s="1"/>
      <c r="JDO352" s="1"/>
      <c r="JDP352" s="1"/>
      <c r="JDQ352" s="1"/>
      <c r="JDR352" s="1"/>
      <c r="JDS352" s="1"/>
      <c r="JDT352" s="1"/>
      <c r="JDU352" s="1"/>
      <c r="JDV352" s="1"/>
      <c r="JDW352" s="1"/>
      <c r="JDX352" s="1"/>
      <c r="JDY352" s="1"/>
      <c r="JDZ352" s="1"/>
      <c r="JEA352" s="1"/>
      <c r="JEB352" s="1"/>
      <c r="JEC352" s="1"/>
      <c r="JED352" s="1"/>
      <c r="JEE352" s="1"/>
      <c r="JEF352" s="1"/>
      <c r="JEG352" s="1"/>
      <c r="JEH352" s="1"/>
      <c r="JEI352" s="1"/>
      <c r="JEJ352" s="1"/>
      <c r="JEK352" s="1"/>
      <c r="JEL352" s="1"/>
      <c r="JEM352" s="1"/>
      <c r="JEN352" s="1"/>
      <c r="JEO352" s="1"/>
      <c r="JEP352" s="1"/>
      <c r="JEQ352" s="1"/>
      <c r="JER352" s="1"/>
      <c r="JES352" s="1"/>
      <c r="JET352" s="1"/>
      <c r="JEU352" s="1"/>
      <c r="JEV352" s="1"/>
      <c r="JEW352" s="1"/>
      <c r="JEX352" s="1"/>
      <c r="JEY352" s="1"/>
      <c r="JEZ352" s="1"/>
      <c r="JFA352" s="1"/>
      <c r="JFB352" s="1"/>
      <c r="JFC352" s="1"/>
      <c r="JFD352" s="1"/>
      <c r="JFE352" s="1"/>
      <c r="JFF352" s="1"/>
      <c r="JFG352" s="1"/>
      <c r="JFH352" s="1"/>
      <c r="JFI352" s="1"/>
      <c r="JFJ352" s="1"/>
      <c r="JFK352" s="1"/>
      <c r="JFL352" s="1"/>
      <c r="JFM352" s="1"/>
      <c r="JFN352" s="1"/>
      <c r="JFO352" s="1"/>
      <c r="JFP352" s="1"/>
      <c r="JFQ352" s="1"/>
      <c r="JFR352" s="1"/>
      <c r="JFS352" s="1"/>
      <c r="JFT352" s="1"/>
      <c r="JFU352" s="1"/>
      <c r="JFV352" s="1"/>
      <c r="JFW352" s="1"/>
      <c r="JFX352" s="1"/>
      <c r="JFY352" s="1"/>
      <c r="JFZ352" s="1"/>
      <c r="JGA352" s="1"/>
      <c r="JGB352" s="1"/>
      <c r="JGC352" s="1"/>
      <c r="JGD352" s="1"/>
      <c r="JGE352" s="1"/>
      <c r="JGF352" s="1"/>
      <c r="JGG352" s="1"/>
      <c r="JGH352" s="1"/>
      <c r="JGI352" s="1"/>
      <c r="JGJ352" s="1"/>
      <c r="JGK352" s="1"/>
      <c r="JGL352" s="1"/>
      <c r="JGM352" s="1"/>
      <c r="JGN352" s="1"/>
      <c r="JGO352" s="1"/>
      <c r="JGP352" s="1"/>
      <c r="JGQ352" s="1"/>
      <c r="JGR352" s="1"/>
      <c r="JGS352" s="1"/>
      <c r="JGT352" s="1"/>
      <c r="JGU352" s="1"/>
      <c r="JGV352" s="1"/>
      <c r="JGW352" s="1"/>
      <c r="JGX352" s="1"/>
      <c r="JGY352" s="1"/>
      <c r="JGZ352" s="1"/>
      <c r="JHA352" s="1"/>
      <c r="JHB352" s="1"/>
      <c r="JHC352" s="1"/>
      <c r="JHD352" s="1"/>
      <c r="JHE352" s="1"/>
      <c r="JHF352" s="1"/>
      <c r="JHG352" s="1"/>
      <c r="JHH352" s="1"/>
      <c r="JHI352" s="1"/>
      <c r="JHJ352" s="1"/>
      <c r="JHK352" s="1"/>
      <c r="JHL352" s="1"/>
      <c r="JHM352" s="1"/>
      <c r="JHN352" s="1"/>
      <c r="JHO352" s="1"/>
      <c r="JHP352" s="1"/>
      <c r="JHQ352" s="1"/>
      <c r="JHR352" s="1"/>
      <c r="JHS352" s="1"/>
      <c r="JHT352" s="1"/>
      <c r="JHU352" s="1"/>
      <c r="JHV352" s="1"/>
      <c r="JHW352" s="1"/>
      <c r="JHX352" s="1"/>
      <c r="JHY352" s="1"/>
      <c r="JHZ352" s="1"/>
      <c r="JIA352" s="1"/>
      <c r="JIB352" s="1"/>
      <c r="JIC352" s="1"/>
      <c r="JID352" s="1"/>
      <c r="JIE352" s="1"/>
      <c r="JIF352" s="1"/>
      <c r="JIG352" s="1"/>
      <c r="JIH352" s="1"/>
      <c r="JII352" s="1"/>
      <c r="JIJ352" s="1"/>
      <c r="JIK352" s="1"/>
      <c r="JIL352" s="1"/>
      <c r="JIM352" s="1"/>
      <c r="JIN352" s="1"/>
      <c r="JIO352" s="1"/>
      <c r="JIP352" s="1"/>
      <c r="JIQ352" s="1"/>
      <c r="JIR352" s="1"/>
      <c r="JIS352" s="1"/>
      <c r="JIT352" s="1"/>
      <c r="JIU352" s="1"/>
      <c r="JIV352" s="1"/>
      <c r="JIW352" s="1"/>
      <c r="JIX352" s="1"/>
      <c r="JIY352" s="1"/>
      <c r="JIZ352" s="1"/>
      <c r="JJA352" s="1"/>
      <c r="JJB352" s="1"/>
      <c r="JJC352" s="1"/>
      <c r="JJD352" s="1"/>
      <c r="JJE352" s="1"/>
      <c r="JJF352" s="1"/>
      <c r="JJG352" s="1"/>
      <c r="JJH352" s="1"/>
      <c r="JJI352" s="1"/>
      <c r="JJJ352" s="1"/>
      <c r="JJK352" s="1"/>
      <c r="JJL352" s="1"/>
      <c r="JJM352" s="1"/>
      <c r="JJN352" s="1"/>
      <c r="JJO352" s="1"/>
      <c r="JJP352" s="1"/>
      <c r="JJQ352" s="1"/>
      <c r="JJR352" s="1"/>
      <c r="JJS352" s="1"/>
      <c r="JJT352" s="1"/>
      <c r="JJU352" s="1"/>
      <c r="JJV352" s="1"/>
      <c r="JJW352" s="1"/>
      <c r="JJX352" s="1"/>
      <c r="JJY352" s="1"/>
      <c r="JJZ352" s="1"/>
      <c r="JKA352" s="1"/>
      <c r="JKB352" s="1"/>
      <c r="JKC352" s="1"/>
      <c r="JKD352" s="1"/>
      <c r="JKE352" s="1"/>
      <c r="JKF352" s="1"/>
      <c r="JKG352" s="1"/>
      <c r="JKH352" s="1"/>
      <c r="JKI352" s="1"/>
      <c r="JKJ352" s="1"/>
      <c r="JKK352" s="1"/>
      <c r="JKL352" s="1"/>
      <c r="JKM352" s="1"/>
      <c r="JKN352" s="1"/>
      <c r="JKO352" s="1"/>
      <c r="JKP352" s="1"/>
      <c r="JKQ352" s="1"/>
      <c r="JKR352" s="1"/>
      <c r="JKS352" s="1"/>
      <c r="JKT352" s="1"/>
      <c r="JKU352" s="1"/>
      <c r="JKV352" s="1"/>
      <c r="JKW352" s="1"/>
      <c r="JKX352" s="1"/>
      <c r="JKY352" s="1"/>
      <c r="JKZ352" s="1"/>
      <c r="JLA352" s="1"/>
      <c r="JLB352" s="1"/>
      <c r="JLC352" s="1"/>
      <c r="JLD352" s="1"/>
      <c r="JLE352" s="1"/>
      <c r="JLF352" s="1"/>
      <c r="JLG352" s="1"/>
      <c r="JLH352" s="1"/>
      <c r="JLI352" s="1"/>
      <c r="JLJ352" s="1"/>
      <c r="JLK352" s="1"/>
      <c r="JLL352" s="1"/>
      <c r="JLM352" s="1"/>
      <c r="JLN352" s="1"/>
      <c r="JLO352" s="1"/>
      <c r="JLP352" s="1"/>
      <c r="JLQ352" s="1"/>
      <c r="JLR352" s="1"/>
      <c r="JLS352" s="1"/>
      <c r="JLT352" s="1"/>
      <c r="JLU352" s="1"/>
      <c r="JLV352" s="1"/>
      <c r="JLW352" s="1"/>
      <c r="JLX352" s="1"/>
      <c r="JLY352" s="1"/>
      <c r="JLZ352" s="1"/>
      <c r="JMA352" s="1"/>
      <c r="JMB352" s="1"/>
      <c r="JMC352" s="1"/>
      <c r="JMD352" s="1"/>
      <c r="JME352" s="1"/>
      <c r="JMF352" s="1"/>
      <c r="JMG352" s="1"/>
      <c r="JMH352" s="1"/>
      <c r="JMI352" s="1"/>
      <c r="JMJ352" s="1"/>
      <c r="JMK352" s="1"/>
      <c r="JML352" s="1"/>
      <c r="JMM352" s="1"/>
      <c r="JMN352" s="1"/>
      <c r="JMO352" s="1"/>
      <c r="JMP352" s="1"/>
      <c r="JMQ352" s="1"/>
      <c r="JMR352" s="1"/>
      <c r="JMS352" s="1"/>
      <c r="JMT352" s="1"/>
      <c r="JMU352" s="1"/>
      <c r="JMV352" s="1"/>
      <c r="JMW352" s="1"/>
      <c r="JMX352" s="1"/>
      <c r="JMY352" s="1"/>
      <c r="JMZ352" s="1"/>
      <c r="JNA352" s="1"/>
      <c r="JNB352" s="1"/>
      <c r="JNC352" s="1"/>
      <c r="JND352" s="1"/>
      <c r="JNE352" s="1"/>
      <c r="JNF352" s="1"/>
      <c r="JNG352" s="1"/>
      <c r="JNH352" s="1"/>
      <c r="JNI352" s="1"/>
      <c r="JNJ352" s="1"/>
      <c r="JNK352" s="1"/>
      <c r="JNL352" s="1"/>
      <c r="JNM352" s="1"/>
      <c r="JNN352" s="1"/>
      <c r="JNO352" s="1"/>
      <c r="JNP352" s="1"/>
      <c r="JNQ352" s="1"/>
      <c r="JNR352" s="1"/>
      <c r="JNS352" s="1"/>
      <c r="JNT352" s="1"/>
      <c r="JNU352" s="1"/>
      <c r="JNV352" s="1"/>
      <c r="JNW352" s="1"/>
      <c r="JNX352" s="1"/>
      <c r="JNY352" s="1"/>
      <c r="JNZ352" s="1"/>
      <c r="JOA352" s="1"/>
      <c r="JOB352" s="1"/>
      <c r="JOC352" s="1"/>
      <c r="JOD352" s="1"/>
      <c r="JOE352" s="1"/>
      <c r="JOF352" s="1"/>
      <c r="JOG352" s="1"/>
      <c r="JOH352" s="1"/>
      <c r="JOI352" s="1"/>
      <c r="JOJ352" s="1"/>
      <c r="JOK352" s="1"/>
      <c r="JOL352" s="1"/>
      <c r="JOM352" s="1"/>
      <c r="JON352" s="1"/>
      <c r="JOO352" s="1"/>
      <c r="JOP352" s="1"/>
      <c r="JOQ352" s="1"/>
      <c r="JOR352" s="1"/>
      <c r="JOS352" s="1"/>
      <c r="JOT352" s="1"/>
      <c r="JOU352" s="1"/>
      <c r="JOV352" s="1"/>
      <c r="JOW352" s="1"/>
      <c r="JOX352" s="1"/>
      <c r="JOY352" s="1"/>
      <c r="JOZ352" s="1"/>
      <c r="JPA352" s="1"/>
      <c r="JPB352" s="1"/>
      <c r="JPC352" s="1"/>
      <c r="JPD352" s="1"/>
      <c r="JPE352" s="1"/>
      <c r="JPF352" s="1"/>
      <c r="JPG352" s="1"/>
      <c r="JPH352" s="1"/>
      <c r="JPI352" s="1"/>
      <c r="JPJ352" s="1"/>
      <c r="JPK352" s="1"/>
      <c r="JPL352" s="1"/>
      <c r="JPM352" s="1"/>
      <c r="JPN352" s="1"/>
      <c r="JPO352" s="1"/>
      <c r="JPP352" s="1"/>
      <c r="JPQ352" s="1"/>
      <c r="JPR352" s="1"/>
      <c r="JPS352" s="1"/>
      <c r="JPT352" s="1"/>
      <c r="JPU352" s="1"/>
      <c r="JPV352" s="1"/>
      <c r="JPW352" s="1"/>
      <c r="JPX352" s="1"/>
      <c r="JPY352" s="1"/>
      <c r="JPZ352" s="1"/>
      <c r="JQA352" s="1"/>
      <c r="JQB352" s="1"/>
      <c r="JQC352" s="1"/>
      <c r="JQD352" s="1"/>
      <c r="JQE352" s="1"/>
      <c r="JQF352" s="1"/>
      <c r="JQG352" s="1"/>
      <c r="JQH352" s="1"/>
      <c r="JQI352" s="1"/>
      <c r="JQJ352" s="1"/>
      <c r="JQK352" s="1"/>
      <c r="JQL352" s="1"/>
      <c r="JQM352" s="1"/>
      <c r="JQN352" s="1"/>
      <c r="JQO352" s="1"/>
      <c r="JQP352" s="1"/>
      <c r="JQQ352" s="1"/>
      <c r="JQR352" s="1"/>
      <c r="JQS352" s="1"/>
      <c r="JQT352" s="1"/>
      <c r="JQU352" s="1"/>
      <c r="JQV352" s="1"/>
      <c r="JQW352" s="1"/>
      <c r="JQX352" s="1"/>
      <c r="JQY352" s="1"/>
      <c r="JQZ352" s="1"/>
      <c r="JRA352" s="1"/>
      <c r="JRB352" s="1"/>
      <c r="JRC352" s="1"/>
      <c r="JRD352" s="1"/>
      <c r="JRE352" s="1"/>
      <c r="JRF352" s="1"/>
      <c r="JRG352" s="1"/>
      <c r="JRH352" s="1"/>
      <c r="JRI352" s="1"/>
      <c r="JRJ352" s="1"/>
      <c r="JRK352" s="1"/>
      <c r="JRL352" s="1"/>
      <c r="JRM352" s="1"/>
      <c r="JRN352" s="1"/>
      <c r="JRO352" s="1"/>
      <c r="JRP352" s="1"/>
      <c r="JRQ352" s="1"/>
      <c r="JRR352" s="1"/>
      <c r="JRS352" s="1"/>
      <c r="JRT352" s="1"/>
      <c r="JRU352" s="1"/>
      <c r="JRV352" s="1"/>
      <c r="JRW352" s="1"/>
      <c r="JRX352" s="1"/>
      <c r="JRY352" s="1"/>
      <c r="JRZ352" s="1"/>
      <c r="JSA352" s="1"/>
      <c r="JSB352" s="1"/>
      <c r="JSC352" s="1"/>
      <c r="JSD352" s="1"/>
      <c r="JSE352" s="1"/>
      <c r="JSF352" s="1"/>
      <c r="JSG352" s="1"/>
      <c r="JSH352" s="1"/>
      <c r="JSI352" s="1"/>
      <c r="JSJ352" s="1"/>
      <c r="JSK352" s="1"/>
      <c r="JSL352" s="1"/>
      <c r="JSM352" s="1"/>
      <c r="JSN352" s="1"/>
      <c r="JSO352" s="1"/>
      <c r="JSP352" s="1"/>
      <c r="JSQ352" s="1"/>
      <c r="JSR352" s="1"/>
      <c r="JSS352" s="1"/>
      <c r="JST352" s="1"/>
      <c r="JSU352" s="1"/>
      <c r="JSV352" s="1"/>
      <c r="JSW352" s="1"/>
      <c r="JSX352" s="1"/>
      <c r="JSY352" s="1"/>
      <c r="JSZ352" s="1"/>
      <c r="JTA352" s="1"/>
      <c r="JTB352" s="1"/>
      <c r="JTC352" s="1"/>
      <c r="JTD352" s="1"/>
      <c r="JTE352" s="1"/>
      <c r="JTF352" s="1"/>
      <c r="JTG352" s="1"/>
      <c r="JTH352" s="1"/>
      <c r="JTI352" s="1"/>
      <c r="JTJ352" s="1"/>
      <c r="JTK352" s="1"/>
      <c r="JTL352" s="1"/>
      <c r="JTM352" s="1"/>
      <c r="JTN352" s="1"/>
      <c r="JTO352" s="1"/>
      <c r="JTP352" s="1"/>
      <c r="JTQ352" s="1"/>
      <c r="JTR352" s="1"/>
      <c r="JTS352" s="1"/>
      <c r="JTT352" s="1"/>
      <c r="JTU352" s="1"/>
      <c r="JTV352" s="1"/>
      <c r="JTW352" s="1"/>
      <c r="JTX352" s="1"/>
      <c r="JTY352" s="1"/>
      <c r="JTZ352" s="1"/>
      <c r="JUA352" s="1"/>
      <c r="JUB352" s="1"/>
      <c r="JUC352" s="1"/>
      <c r="JUD352" s="1"/>
      <c r="JUE352" s="1"/>
      <c r="JUF352" s="1"/>
      <c r="JUG352" s="1"/>
      <c r="JUH352" s="1"/>
      <c r="JUI352" s="1"/>
      <c r="JUJ352" s="1"/>
      <c r="JUK352" s="1"/>
      <c r="JUL352" s="1"/>
      <c r="JUM352" s="1"/>
      <c r="JUN352" s="1"/>
      <c r="JUO352" s="1"/>
      <c r="JUP352" s="1"/>
      <c r="JUQ352" s="1"/>
      <c r="JUR352" s="1"/>
      <c r="JUS352" s="1"/>
      <c r="JUT352" s="1"/>
      <c r="JUU352" s="1"/>
      <c r="JUV352" s="1"/>
      <c r="JUW352" s="1"/>
      <c r="JUX352" s="1"/>
      <c r="JUY352" s="1"/>
      <c r="JUZ352" s="1"/>
      <c r="JVA352" s="1"/>
      <c r="JVB352" s="1"/>
      <c r="JVC352" s="1"/>
      <c r="JVD352" s="1"/>
      <c r="JVE352" s="1"/>
      <c r="JVF352" s="1"/>
      <c r="JVG352" s="1"/>
      <c r="JVH352" s="1"/>
      <c r="JVI352" s="1"/>
      <c r="JVJ352" s="1"/>
      <c r="JVK352" s="1"/>
      <c r="JVL352" s="1"/>
      <c r="JVM352" s="1"/>
      <c r="JVN352" s="1"/>
      <c r="JVO352" s="1"/>
      <c r="JVP352" s="1"/>
      <c r="JVQ352" s="1"/>
      <c r="JVR352" s="1"/>
      <c r="JVS352" s="1"/>
      <c r="JVT352" s="1"/>
      <c r="JVU352" s="1"/>
      <c r="JVV352" s="1"/>
      <c r="JVW352" s="1"/>
      <c r="JVX352" s="1"/>
      <c r="JVY352" s="1"/>
      <c r="JVZ352" s="1"/>
      <c r="JWA352" s="1"/>
      <c r="JWB352" s="1"/>
      <c r="JWC352" s="1"/>
      <c r="JWD352" s="1"/>
      <c r="JWE352" s="1"/>
      <c r="JWF352" s="1"/>
      <c r="JWG352" s="1"/>
      <c r="JWH352" s="1"/>
      <c r="JWI352" s="1"/>
      <c r="JWJ352" s="1"/>
      <c r="JWK352" s="1"/>
      <c r="JWL352" s="1"/>
      <c r="JWM352" s="1"/>
      <c r="JWN352" s="1"/>
      <c r="JWO352" s="1"/>
      <c r="JWP352" s="1"/>
      <c r="JWQ352" s="1"/>
      <c r="JWR352" s="1"/>
      <c r="JWS352" s="1"/>
      <c r="JWT352" s="1"/>
      <c r="JWU352" s="1"/>
      <c r="JWV352" s="1"/>
      <c r="JWW352" s="1"/>
      <c r="JWX352" s="1"/>
      <c r="JWY352" s="1"/>
      <c r="JWZ352" s="1"/>
      <c r="JXA352" s="1"/>
      <c r="JXB352" s="1"/>
      <c r="JXC352" s="1"/>
      <c r="JXD352" s="1"/>
      <c r="JXE352" s="1"/>
      <c r="JXF352" s="1"/>
      <c r="JXG352" s="1"/>
      <c r="JXH352" s="1"/>
      <c r="JXI352" s="1"/>
      <c r="JXJ352" s="1"/>
      <c r="JXK352" s="1"/>
      <c r="JXL352" s="1"/>
      <c r="JXM352" s="1"/>
      <c r="JXN352" s="1"/>
      <c r="JXO352" s="1"/>
      <c r="JXP352" s="1"/>
      <c r="JXQ352" s="1"/>
      <c r="JXR352" s="1"/>
      <c r="JXS352" s="1"/>
      <c r="JXT352" s="1"/>
      <c r="JXU352" s="1"/>
      <c r="JXV352" s="1"/>
      <c r="JXW352" s="1"/>
      <c r="JXX352" s="1"/>
      <c r="JXY352" s="1"/>
      <c r="JXZ352" s="1"/>
      <c r="JYA352" s="1"/>
      <c r="JYB352" s="1"/>
      <c r="JYC352" s="1"/>
      <c r="JYD352" s="1"/>
      <c r="JYE352" s="1"/>
      <c r="JYF352" s="1"/>
      <c r="JYG352" s="1"/>
      <c r="JYH352" s="1"/>
      <c r="JYI352" s="1"/>
      <c r="JYJ352" s="1"/>
      <c r="JYK352" s="1"/>
      <c r="JYL352" s="1"/>
      <c r="JYM352" s="1"/>
      <c r="JYN352" s="1"/>
      <c r="JYO352" s="1"/>
      <c r="JYP352" s="1"/>
      <c r="JYQ352" s="1"/>
      <c r="JYR352" s="1"/>
      <c r="JYS352" s="1"/>
      <c r="JYT352" s="1"/>
      <c r="JYU352" s="1"/>
      <c r="JYV352" s="1"/>
      <c r="JYW352" s="1"/>
      <c r="JYX352" s="1"/>
      <c r="JYY352" s="1"/>
      <c r="JYZ352" s="1"/>
      <c r="JZA352" s="1"/>
      <c r="JZB352" s="1"/>
      <c r="JZC352" s="1"/>
      <c r="JZD352" s="1"/>
      <c r="JZE352" s="1"/>
      <c r="JZF352" s="1"/>
      <c r="JZG352" s="1"/>
      <c r="JZH352" s="1"/>
      <c r="JZI352" s="1"/>
      <c r="JZJ352" s="1"/>
      <c r="JZK352" s="1"/>
      <c r="JZL352" s="1"/>
      <c r="JZM352" s="1"/>
      <c r="JZN352" s="1"/>
      <c r="JZO352" s="1"/>
      <c r="JZP352" s="1"/>
      <c r="JZQ352" s="1"/>
      <c r="JZR352" s="1"/>
      <c r="JZS352" s="1"/>
      <c r="JZT352" s="1"/>
      <c r="JZU352" s="1"/>
      <c r="JZV352" s="1"/>
      <c r="JZW352" s="1"/>
      <c r="JZX352" s="1"/>
      <c r="JZY352" s="1"/>
      <c r="JZZ352" s="1"/>
      <c r="KAA352" s="1"/>
      <c r="KAB352" s="1"/>
      <c r="KAC352" s="1"/>
      <c r="KAD352" s="1"/>
      <c r="KAE352" s="1"/>
      <c r="KAF352" s="1"/>
      <c r="KAG352" s="1"/>
      <c r="KAH352" s="1"/>
      <c r="KAI352" s="1"/>
      <c r="KAJ352" s="1"/>
      <c r="KAK352" s="1"/>
      <c r="KAL352" s="1"/>
      <c r="KAM352" s="1"/>
      <c r="KAN352" s="1"/>
      <c r="KAO352" s="1"/>
      <c r="KAP352" s="1"/>
      <c r="KAQ352" s="1"/>
      <c r="KAR352" s="1"/>
      <c r="KAS352" s="1"/>
      <c r="KAT352" s="1"/>
      <c r="KAU352" s="1"/>
      <c r="KAV352" s="1"/>
      <c r="KAW352" s="1"/>
      <c r="KAX352" s="1"/>
      <c r="KAY352" s="1"/>
      <c r="KAZ352" s="1"/>
      <c r="KBA352" s="1"/>
      <c r="KBB352" s="1"/>
      <c r="KBC352" s="1"/>
      <c r="KBD352" s="1"/>
      <c r="KBE352" s="1"/>
      <c r="KBF352" s="1"/>
      <c r="KBG352" s="1"/>
      <c r="KBH352" s="1"/>
      <c r="KBI352" s="1"/>
      <c r="KBJ352" s="1"/>
      <c r="KBK352" s="1"/>
      <c r="KBL352" s="1"/>
      <c r="KBM352" s="1"/>
      <c r="KBN352" s="1"/>
      <c r="KBO352" s="1"/>
      <c r="KBP352" s="1"/>
      <c r="KBQ352" s="1"/>
      <c r="KBR352" s="1"/>
      <c r="KBS352" s="1"/>
      <c r="KBT352" s="1"/>
      <c r="KBU352" s="1"/>
      <c r="KBV352" s="1"/>
      <c r="KBW352" s="1"/>
      <c r="KBX352" s="1"/>
      <c r="KBY352" s="1"/>
      <c r="KBZ352" s="1"/>
      <c r="KCA352" s="1"/>
      <c r="KCB352" s="1"/>
      <c r="KCC352" s="1"/>
      <c r="KCD352" s="1"/>
      <c r="KCE352" s="1"/>
      <c r="KCF352" s="1"/>
      <c r="KCG352" s="1"/>
      <c r="KCH352" s="1"/>
      <c r="KCI352" s="1"/>
      <c r="KCJ352" s="1"/>
      <c r="KCK352" s="1"/>
      <c r="KCL352" s="1"/>
      <c r="KCM352" s="1"/>
      <c r="KCN352" s="1"/>
      <c r="KCO352" s="1"/>
      <c r="KCP352" s="1"/>
      <c r="KCQ352" s="1"/>
      <c r="KCR352" s="1"/>
      <c r="KCS352" s="1"/>
      <c r="KCT352" s="1"/>
      <c r="KCU352" s="1"/>
      <c r="KCV352" s="1"/>
      <c r="KCW352" s="1"/>
      <c r="KCX352" s="1"/>
      <c r="KCY352" s="1"/>
      <c r="KCZ352" s="1"/>
      <c r="KDA352" s="1"/>
      <c r="KDB352" s="1"/>
      <c r="KDC352" s="1"/>
      <c r="KDD352" s="1"/>
      <c r="KDE352" s="1"/>
      <c r="KDF352" s="1"/>
      <c r="KDG352" s="1"/>
      <c r="KDH352" s="1"/>
      <c r="KDI352" s="1"/>
      <c r="KDJ352" s="1"/>
      <c r="KDK352" s="1"/>
      <c r="KDL352" s="1"/>
      <c r="KDM352" s="1"/>
      <c r="KDN352" s="1"/>
      <c r="KDO352" s="1"/>
      <c r="KDP352" s="1"/>
      <c r="KDQ352" s="1"/>
      <c r="KDR352" s="1"/>
      <c r="KDS352" s="1"/>
      <c r="KDT352" s="1"/>
      <c r="KDU352" s="1"/>
      <c r="KDV352" s="1"/>
      <c r="KDW352" s="1"/>
      <c r="KDX352" s="1"/>
      <c r="KDY352" s="1"/>
      <c r="KDZ352" s="1"/>
      <c r="KEA352" s="1"/>
      <c r="KEB352" s="1"/>
      <c r="KEC352" s="1"/>
      <c r="KED352" s="1"/>
      <c r="KEE352" s="1"/>
      <c r="KEF352" s="1"/>
      <c r="KEG352" s="1"/>
      <c r="KEH352" s="1"/>
      <c r="KEI352" s="1"/>
      <c r="KEJ352" s="1"/>
      <c r="KEK352" s="1"/>
      <c r="KEL352" s="1"/>
      <c r="KEM352" s="1"/>
      <c r="KEN352" s="1"/>
      <c r="KEO352" s="1"/>
      <c r="KEP352" s="1"/>
      <c r="KEQ352" s="1"/>
      <c r="KER352" s="1"/>
      <c r="KES352" s="1"/>
      <c r="KET352" s="1"/>
      <c r="KEU352" s="1"/>
      <c r="KEV352" s="1"/>
      <c r="KEW352" s="1"/>
      <c r="KEX352" s="1"/>
      <c r="KEY352" s="1"/>
      <c r="KEZ352" s="1"/>
      <c r="KFA352" s="1"/>
      <c r="KFB352" s="1"/>
      <c r="KFC352" s="1"/>
      <c r="KFD352" s="1"/>
      <c r="KFE352" s="1"/>
      <c r="KFF352" s="1"/>
      <c r="KFG352" s="1"/>
      <c r="KFH352" s="1"/>
      <c r="KFI352" s="1"/>
      <c r="KFJ352" s="1"/>
      <c r="KFK352" s="1"/>
      <c r="KFL352" s="1"/>
      <c r="KFM352" s="1"/>
      <c r="KFN352" s="1"/>
      <c r="KFO352" s="1"/>
      <c r="KFP352" s="1"/>
      <c r="KFQ352" s="1"/>
      <c r="KFR352" s="1"/>
      <c r="KFS352" s="1"/>
      <c r="KFT352" s="1"/>
      <c r="KFU352" s="1"/>
      <c r="KFV352" s="1"/>
      <c r="KFW352" s="1"/>
      <c r="KFX352" s="1"/>
      <c r="KFY352" s="1"/>
      <c r="KFZ352" s="1"/>
      <c r="KGA352" s="1"/>
      <c r="KGB352" s="1"/>
      <c r="KGC352" s="1"/>
      <c r="KGD352" s="1"/>
      <c r="KGE352" s="1"/>
      <c r="KGF352" s="1"/>
      <c r="KGG352" s="1"/>
      <c r="KGH352" s="1"/>
      <c r="KGI352" s="1"/>
      <c r="KGJ352" s="1"/>
      <c r="KGK352" s="1"/>
      <c r="KGL352" s="1"/>
      <c r="KGM352" s="1"/>
      <c r="KGN352" s="1"/>
      <c r="KGO352" s="1"/>
      <c r="KGP352" s="1"/>
      <c r="KGQ352" s="1"/>
      <c r="KGR352" s="1"/>
      <c r="KGS352" s="1"/>
      <c r="KGT352" s="1"/>
      <c r="KGU352" s="1"/>
      <c r="KGV352" s="1"/>
      <c r="KGW352" s="1"/>
      <c r="KGX352" s="1"/>
      <c r="KGY352" s="1"/>
      <c r="KGZ352" s="1"/>
      <c r="KHA352" s="1"/>
      <c r="KHB352" s="1"/>
      <c r="KHC352" s="1"/>
      <c r="KHD352" s="1"/>
      <c r="KHE352" s="1"/>
      <c r="KHF352" s="1"/>
      <c r="KHG352" s="1"/>
      <c r="KHH352" s="1"/>
      <c r="KHI352" s="1"/>
      <c r="KHJ352" s="1"/>
      <c r="KHK352" s="1"/>
      <c r="KHL352" s="1"/>
      <c r="KHM352" s="1"/>
      <c r="KHN352" s="1"/>
      <c r="KHO352" s="1"/>
      <c r="KHP352" s="1"/>
      <c r="KHQ352" s="1"/>
      <c r="KHR352" s="1"/>
      <c r="KHS352" s="1"/>
      <c r="KHT352" s="1"/>
      <c r="KHU352" s="1"/>
      <c r="KHV352" s="1"/>
      <c r="KHW352" s="1"/>
      <c r="KHX352" s="1"/>
      <c r="KHY352" s="1"/>
      <c r="KHZ352" s="1"/>
      <c r="KIA352" s="1"/>
      <c r="KIB352" s="1"/>
      <c r="KIC352" s="1"/>
      <c r="KID352" s="1"/>
      <c r="KIE352" s="1"/>
      <c r="KIF352" s="1"/>
      <c r="KIG352" s="1"/>
      <c r="KIH352" s="1"/>
      <c r="KII352" s="1"/>
      <c r="KIJ352" s="1"/>
      <c r="KIK352" s="1"/>
      <c r="KIL352" s="1"/>
      <c r="KIM352" s="1"/>
      <c r="KIN352" s="1"/>
      <c r="KIO352" s="1"/>
      <c r="KIP352" s="1"/>
      <c r="KIQ352" s="1"/>
      <c r="KIR352" s="1"/>
      <c r="KIS352" s="1"/>
      <c r="KIT352" s="1"/>
      <c r="KIU352" s="1"/>
      <c r="KIV352" s="1"/>
      <c r="KIW352" s="1"/>
      <c r="KIX352" s="1"/>
      <c r="KIY352" s="1"/>
      <c r="KIZ352" s="1"/>
      <c r="KJA352" s="1"/>
      <c r="KJB352" s="1"/>
      <c r="KJC352" s="1"/>
      <c r="KJD352" s="1"/>
      <c r="KJE352" s="1"/>
      <c r="KJF352" s="1"/>
      <c r="KJG352" s="1"/>
      <c r="KJH352" s="1"/>
      <c r="KJI352" s="1"/>
      <c r="KJJ352" s="1"/>
      <c r="KJK352" s="1"/>
      <c r="KJL352" s="1"/>
      <c r="KJM352" s="1"/>
      <c r="KJN352" s="1"/>
      <c r="KJO352" s="1"/>
      <c r="KJP352" s="1"/>
      <c r="KJQ352" s="1"/>
      <c r="KJR352" s="1"/>
      <c r="KJS352" s="1"/>
      <c r="KJT352" s="1"/>
      <c r="KJU352" s="1"/>
      <c r="KJV352" s="1"/>
      <c r="KJW352" s="1"/>
      <c r="KJX352" s="1"/>
      <c r="KJY352" s="1"/>
      <c r="KJZ352" s="1"/>
      <c r="KKA352" s="1"/>
      <c r="KKB352" s="1"/>
      <c r="KKC352" s="1"/>
      <c r="KKD352" s="1"/>
      <c r="KKE352" s="1"/>
      <c r="KKF352" s="1"/>
      <c r="KKG352" s="1"/>
      <c r="KKH352" s="1"/>
      <c r="KKI352" s="1"/>
      <c r="KKJ352" s="1"/>
      <c r="KKK352" s="1"/>
      <c r="KKL352" s="1"/>
      <c r="KKM352" s="1"/>
      <c r="KKN352" s="1"/>
      <c r="KKO352" s="1"/>
      <c r="KKP352" s="1"/>
      <c r="KKQ352" s="1"/>
      <c r="KKR352" s="1"/>
      <c r="KKS352" s="1"/>
      <c r="KKT352" s="1"/>
      <c r="KKU352" s="1"/>
      <c r="KKV352" s="1"/>
      <c r="KKW352" s="1"/>
      <c r="KKX352" s="1"/>
      <c r="KKY352" s="1"/>
      <c r="KKZ352" s="1"/>
      <c r="KLA352" s="1"/>
      <c r="KLB352" s="1"/>
      <c r="KLC352" s="1"/>
      <c r="KLD352" s="1"/>
      <c r="KLE352" s="1"/>
      <c r="KLF352" s="1"/>
      <c r="KLG352" s="1"/>
      <c r="KLH352" s="1"/>
      <c r="KLI352" s="1"/>
      <c r="KLJ352" s="1"/>
      <c r="KLK352" s="1"/>
      <c r="KLL352" s="1"/>
      <c r="KLM352" s="1"/>
      <c r="KLN352" s="1"/>
      <c r="KLO352" s="1"/>
      <c r="KLP352" s="1"/>
      <c r="KLQ352" s="1"/>
      <c r="KLR352" s="1"/>
      <c r="KLS352" s="1"/>
      <c r="KLT352" s="1"/>
      <c r="KLU352" s="1"/>
      <c r="KLV352" s="1"/>
      <c r="KLW352" s="1"/>
      <c r="KLX352" s="1"/>
      <c r="KLY352" s="1"/>
      <c r="KLZ352" s="1"/>
      <c r="KMA352" s="1"/>
      <c r="KMB352" s="1"/>
      <c r="KMC352" s="1"/>
      <c r="KMD352" s="1"/>
      <c r="KME352" s="1"/>
      <c r="KMF352" s="1"/>
      <c r="KMG352" s="1"/>
      <c r="KMH352" s="1"/>
      <c r="KMI352" s="1"/>
      <c r="KMJ352" s="1"/>
      <c r="KMK352" s="1"/>
      <c r="KML352" s="1"/>
      <c r="KMM352" s="1"/>
      <c r="KMN352" s="1"/>
      <c r="KMO352" s="1"/>
      <c r="KMP352" s="1"/>
      <c r="KMQ352" s="1"/>
      <c r="KMR352" s="1"/>
      <c r="KMS352" s="1"/>
      <c r="KMT352" s="1"/>
      <c r="KMU352" s="1"/>
      <c r="KMV352" s="1"/>
      <c r="KMW352" s="1"/>
      <c r="KMX352" s="1"/>
      <c r="KMY352" s="1"/>
      <c r="KMZ352" s="1"/>
      <c r="KNA352" s="1"/>
      <c r="KNB352" s="1"/>
      <c r="KNC352" s="1"/>
      <c r="KND352" s="1"/>
      <c r="KNE352" s="1"/>
      <c r="KNF352" s="1"/>
      <c r="KNG352" s="1"/>
      <c r="KNH352" s="1"/>
      <c r="KNI352" s="1"/>
      <c r="KNJ352" s="1"/>
      <c r="KNK352" s="1"/>
      <c r="KNL352" s="1"/>
      <c r="KNM352" s="1"/>
      <c r="KNN352" s="1"/>
      <c r="KNO352" s="1"/>
      <c r="KNP352" s="1"/>
      <c r="KNQ352" s="1"/>
      <c r="KNR352" s="1"/>
      <c r="KNS352" s="1"/>
      <c r="KNT352" s="1"/>
      <c r="KNU352" s="1"/>
      <c r="KNV352" s="1"/>
      <c r="KNW352" s="1"/>
      <c r="KNX352" s="1"/>
      <c r="KNY352" s="1"/>
      <c r="KNZ352" s="1"/>
      <c r="KOA352" s="1"/>
      <c r="KOB352" s="1"/>
      <c r="KOC352" s="1"/>
      <c r="KOD352" s="1"/>
      <c r="KOE352" s="1"/>
      <c r="KOF352" s="1"/>
      <c r="KOG352" s="1"/>
      <c r="KOH352" s="1"/>
      <c r="KOI352" s="1"/>
      <c r="KOJ352" s="1"/>
      <c r="KOK352" s="1"/>
      <c r="KOL352" s="1"/>
      <c r="KOM352" s="1"/>
      <c r="KON352" s="1"/>
      <c r="KOO352" s="1"/>
      <c r="KOP352" s="1"/>
      <c r="KOQ352" s="1"/>
      <c r="KOR352" s="1"/>
      <c r="KOS352" s="1"/>
      <c r="KOT352" s="1"/>
      <c r="KOU352" s="1"/>
      <c r="KOV352" s="1"/>
      <c r="KOW352" s="1"/>
      <c r="KOX352" s="1"/>
      <c r="KOY352" s="1"/>
      <c r="KOZ352" s="1"/>
      <c r="KPA352" s="1"/>
      <c r="KPB352" s="1"/>
      <c r="KPC352" s="1"/>
      <c r="KPD352" s="1"/>
      <c r="KPE352" s="1"/>
      <c r="KPF352" s="1"/>
      <c r="KPG352" s="1"/>
      <c r="KPH352" s="1"/>
      <c r="KPI352" s="1"/>
      <c r="KPJ352" s="1"/>
      <c r="KPK352" s="1"/>
      <c r="KPL352" s="1"/>
      <c r="KPM352" s="1"/>
      <c r="KPN352" s="1"/>
      <c r="KPO352" s="1"/>
      <c r="KPP352" s="1"/>
      <c r="KPQ352" s="1"/>
      <c r="KPR352" s="1"/>
      <c r="KPS352" s="1"/>
      <c r="KPT352" s="1"/>
      <c r="KPU352" s="1"/>
      <c r="KPV352" s="1"/>
      <c r="KPW352" s="1"/>
      <c r="KPX352" s="1"/>
      <c r="KPY352" s="1"/>
      <c r="KPZ352" s="1"/>
      <c r="KQA352" s="1"/>
      <c r="KQB352" s="1"/>
      <c r="KQC352" s="1"/>
      <c r="KQD352" s="1"/>
      <c r="KQE352" s="1"/>
      <c r="KQF352" s="1"/>
      <c r="KQG352" s="1"/>
      <c r="KQH352" s="1"/>
      <c r="KQI352" s="1"/>
      <c r="KQJ352" s="1"/>
      <c r="KQK352" s="1"/>
      <c r="KQL352" s="1"/>
      <c r="KQM352" s="1"/>
      <c r="KQN352" s="1"/>
      <c r="KQO352" s="1"/>
      <c r="KQP352" s="1"/>
      <c r="KQQ352" s="1"/>
      <c r="KQR352" s="1"/>
      <c r="KQS352" s="1"/>
      <c r="KQT352" s="1"/>
      <c r="KQU352" s="1"/>
      <c r="KQV352" s="1"/>
      <c r="KQW352" s="1"/>
      <c r="KQX352" s="1"/>
      <c r="KQY352" s="1"/>
      <c r="KQZ352" s="1"/>
      <c r="KRA352" s="1"/>
      <c r="KRB352" s="1"/>
      <c r="KRC352" s="1"/>
      <c r="KRD352" s="1"/>
      <c r="KRE352" s="1"/>
      <c r="KRF352" s="1"/>
      <c r="KRG352" s="1"/>
      <c r="KRH352" s="1"/>
      <c r="KRI352" s="1"/>
      <c r="KRJ352" s="1"/>
      <c r="KRK352" s="1"/>
      <c r="KRL352" s="1"/>
      <c r="KRM352" s="1"/>
      <c r="KRN352" s="1"/>
      <c r="KRO352" s="1"/>
      <c r="KRP352" s="1"/>
      <c r="KRQ352" s="1"/>
      <c r="KRR352" s="1"/>
      <c r="KRS352" s="1"/>
      <c r="KRT352" s="1"/>
      <c r="KRU352" s="1"/>
      <c r="KRV352" s="1"/>
      <c r="KRW352" s="1"/>
      <c r="KRX352" s="1"/>
      <c r="KRY352" s="1"/>
      <c r="KRZ352" s="1"/>
      <c r="KSA352" s="1"/>
      <c r="KSB352" s="1"/>
      <c r="KSC352" s="1"/>
      <c r="KSD352" s="1"/>
      <c r="KSE352" s="1"/>
      <c r="KSF352" s="1"/>
      <c r="KSG352" s="1"/>
      <c r="KSH352" s="1"/>
      <c r="KSI352" s="1"/>
      <c r="KSJ352" s="1"/>
      <c r="KSK352" s="1"/>
      <c r="KSL352" s="1"/>
      <c r="KSM352" s="1"/>
      <c r="KSN352" s="1"/>
      <c r="KSO352" s="1"/>
      <c r="KSP352" s="1"/>
      <c r="KSQ352" s="1"/>
      <c r="KSR352" s="1"/>
      <c r="KSS352" s="1"/>
      <c r="KST352" s="1"/>
      <c r="KSU352" s="1"/>
      <c r="KSV352" s="1"/>
      <c r="KSW352" s="1"/>
      <c r="KSX352" s="1"/>
      <c r="KSY352" s="1"/>
      <c r="KSZ352" s="1"/>
      <c r="KTA352" s="1"/>
      <c r="KTB352" s="1"/>
      <c r="KTC352" s="1"/>
      <c r="KTD352" s="1"/>
      <c r="KTE352" s="1"/>
      <c r="KTF352" s="1"/>
      <c r="KTG352" s="1"/>
      <c r="KTH352" s="1"/>
      <c r="KTI352" s="1"/>
      <c r="KTJ352" s="1"/>
      <c r="KTK352" s="1"/>
      <c r="KTL352" s="1"/>
      <c r="KTM352" s="1"/>
      <c r="KTN352" s="1"/>
      <c r="KTO352" s="1"/>
      <c r="KTP352" s="1"/>
      <c r="KTQ352" s="1"/>
      <c r="KTR352" s="1"/>
      <c r="KTS352" s="1"/>
      <c r="KTT352" s="1"/>
      <c r="KTU352" s="1"/>
      <c r="KTV352" s="1"/>
      <c r="KTW352" s="1"/>
      <c r="KTX352" s="1"/>
      <c r="KTY352" s="1"/>
      <c r="KTZ352" s="1"/>
      <c r="KUA352" s="1"/>
      <c r="KUB352" s="1"/>
      <c r="KUC352" s="1"/>
      <c r="KUD352" s="1"/>
      <c r="KUE352" s="1"/>
      <c r="KUF352" s="1"/>
      <c r="KUG352" s="1"/>
      <c r="KUH352" s="1"/>
      <c r="KUI352" s="1"/>
      <c r="KUJ352" s="1"/>
      <c r="KUK352" s="1"/>
      <c r="KUL352" s="1"/>
      <c r="KUM352" s="1"/>
      <c r="KUN352" s="1"/>
      <c r="KUO352" s="1"/>
      <c r="KUP352" s="1"/>
      <c r="KUQ352" s="1"/>
      <c r="KUR352" s="1"/>
      <c r="KUS352" s="1"/>
      <c r="KUT352" s="1"/>
      <c r="KUU352" s="1"/>
      <c r="KUV352" s="1"/>
      <c r="KUW352" s="1"/>
      <c r="KUX352" s="1"/>
      <c r="KUY352" s="1"/>
      <c r="KUZ352" s="1"/>
      <c r="KVA352" s="1"/>
      <c r="KVB352" s="1"/>
      <c r="KVC352" s="1"/>
      <c r="KVD352" s="1"/>
      <c r="KVE352" s="1"/>
      <c r="KVF352" s="1"/>
      <c r="KVG352" s="1"/>
      <c r="KVH352" s="1"/>
      <c r="KVI352" s="1"/>
      <c r="KVJ352" s="1"/>
      <c r="KVK352" s="1"/>
      <c r="KVL352" s="1"/>
      <c r="KVM352" s="1"/>
      <c r="KVN352" s="1"/>
      <c r="KVO352" s="1"/>
      <c r="KVP352" s="1"/>
      <c r="KVQ352" s="1"/>
      <c r="KVR352" s="1"/>
      <c r="KVS352" s="1"/>
      <c r="KVT352" s="1"/>
      <c r="KVU352" s="1"/>
      <c r="KVV352" s="1"/>
      <c r="KVW352" s="1"/>
      <c r="KVX352" s="1"/>
      <c r="KVY352" s="1"/>
      <c r="KVZ352" s="1"/>
      <c r="KWA352" s="1"/>
      <c r="KWB352" s="1"/>
      <c r="KWC352" s="1"/>
      <c r="KWD352" s="1"/>
      <c r="KWE352" s="1"/>
      <c r="KWF352" s="1"/>
      <c r="KWG352" s="1"/>
      <c r="KWH352" s="1"/>
      <c r="KWI352" s="1"/>
      <c r="KWJ352" s="1"/>
      <c r="KWK352" s="1"/>
      <c r="KWL352" s="1"/>
      <c r="KWM352" s="1"/>
      <c r="KWN352" s="1"/>
      <c r="KWO352" s="1"/>
      <c r="KWP352" s="1"/>
      <c r="KWQ352" s="1"/>
      <c r="KWR352" s="1"/>
      <c r="KWS352" s="1"/>
      <c r="KWT352" s="1"/>
      <c r="KWU352" s="1"/>
      <c r="KWV352" s="1"/>
      <c r="KWW352" s="1"/>
      <c r="KWX352" s="1"/>
      <c r="KWY352" s="1"/>
      <c r="KWZ352" s="1"/>
      <c r="KXA352" s="1"/>
      <c r="KXB352" s="1"/>
      <c r="KXC352" s="1"/>
      <c r="KXD352" s="1"/>
      <c r="KXE352" s="1"/>
      <c r="KXF352" s="1"/>
      <c r="KXG352" s="1"/>
      <c r="KXH352" s="1"/>
      <c r="KXI352" s="1"/>
      <c r="KXJ352" s="1"/>
      <c r="KXK352" s="1"/>
      <c r="KXL352" s="1"/>
      <c r="KXM352" s="1"/>
      <c r="KXN352" s="1"/>
      <c r="KXO352" s="1"/>
      <c r="KXP352" s="1"/>
      <c r="KXQ352" s="1"/>
      <c r="KXR352" s="1"/>
      <c r="KXS352" s="1"/>
      <c r="KXT352" s="1"/>
      <c r="KXU352" s="1"/>
      <c r="KXV352" s="1"/>
      <c r="KXW352" s="1"/>
      <c r="KXX352" s="1"/>
      <c r="KXY352" s="1"/>
      <c r="KXZ352" s="1"/>
      <c r="KYA352" s="1"/>
      <c r="KYB352" s="1"/>
      <c r="KYC352" s="1"/>
      <c r="KYD352" s="1"/>
      <c r="KYE352" s="1"/>
      <c r="KYF352" s="1"/>
      <c r="KYG352" s="1"/>
      <c r="KYH352" s="1"/>
      <c r="KYI352" s="1"/>
      <c r="KYJ352" s="1"/>
      <c r="KYK352" s="1"/>
      <c r="KYL352" s="1"/>
      <c r="KYM352" s="1"/>
      <c r="KYN352" s="1"/>
      <c r="KYO352" s="1"/>
      <c r="KYP352" s="1"/>
      <c r="KYQ352" s="1"/>
      <c r="KYR352" s="1"/>
      <c r="KYS352" s="1"/>
      <c r="KYT352" s="1"/>
      <c r="KYU352" s="1"/>
      <c r="KYV352" s="1"/>
      <c r="KYW352" s="1"/>
      <c r="KYX352" s="1"/>
      <c r="KYY352" s="1"/>
      <c r="KYZ352" s="1"/>
      <c r="KZA352" s="1"/>
      <c r="KZB352" s="1"/>
      <c r="KZC352" s="1"/>
      <c r="KZD352" s="1"/>
      <c r="KZE352" s="1"/>
      <c r="KZF352" s="1"/>
      <c r="KZG352" s="1"/>
      <c r="KZH352" s="1"/>
      <c r="KZI352" s="1"/>
      <c r="KZJ352" s="1"/>
      <c r="KZK352" s="1"/>
      <c r="KZL352" s="1"/>
      <c r="KZM352" s="1"/>
    </row>
    <row r="353" spans="2:8125" s="84" customFormat="1" ht="12.75" x14ac:dyDescent="0.2">
      <c r="B353" s="1"/>
      <c r="C353" s="1"/>
      <c r="D353" s="1"/>
      <c r="E353" s="1"/>
      <c r="F353" s="1"/>
      <c r="G353" s="10"/>
      <c r="H353" s="82"/>
      <c r="I353" s="1"/>
      <c r="J353" s="10"/>
      <c r="K353" s="1"/>
      <c r="L353" s="10"/>
      <c r="M353" s="1"/>
      <c r="N353" s="1"/>
      <c r="O353" s="1"/>
      <c r="P353" s="1"/>
      <c r="Q353" s="83"/>
      <c r="R353" s="85"/>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c r="PU353" s="1"/>
      <c r="PV353" s="1"/>
      <c r="PW353" s="1"/>
      <c r="PX353" s="1"/>
      <c r="PY353" s="1"/>
      <c r="PZ353" s="1"/>
      <c r="QA353" s="1"/>
      <c r="QB353" s="1"/>
      <c r="QC353" s="1"/>
      <c r="QD353" s="1"/>
      <c r="QE353" s="1"/>
      <c r="QF353" s="1"/>
      <c r="QG353" s="1"/>
      <c r="QH353" s="1"/>
      <c r="QI353" s="1"/>
      <c r="QJ353" s="1"/>
      <c r="QK353" s="1"/>
      <c r="QL353" s="1"/>
      <c r="QM353" s="1"/>
      <c r="QN353" s="1"/>
      <c r="QO353" s="1"/>
      <c r="QP353" s="1"/>
      <c r="QQ353" s="1"/>
      <c r="QR353" s="1"/>
      <c r="QS353" s="1"/>
      <c r="QT353" s="1"/>
      <c r="QU353" s="1"/>
      <c r="QV353" s="1"/>
      <c r="QW353" s="1"/>
      <c r="QX353" s="1"/>
      <c r="QY353" s="1"/>
      <c r="QZ353" s="1"/>
      <c r="RA353" s="1"/>
      <c r="RB353" s="1"/>
      <c r="RC353" s="1"/>
      <c r="RD353" s="1"/>
      <c r="RE353" s="1"/>
      <c r="RF353" s="1"/>
      <c r="RG353" s="1"/>
      <c r="RH353" s="1"/>
      <c r="RI353" s="1"/>
      <c r="RJ353" s="1"/>
      <c r="RK353" s="1"/>
      <c r="RL353" s="1"/>
      <c r="RM353" s="1"/>
      <c r="RN353" s="1"/>
      <c r="RO353" s="1"/>
      <c r="RP353" s="1"/>
      <c r="RQ353" s="1"/>
      <c r="RR353" s="1"/>
      <c r="RS353" s="1"/>
      <c r="RT353" s="1"/>
      <c r="RU353" s="1"/>
      <c r="RV353" s="1"/>
      <c r="RW353" s="1"/>
      <c r="RX353" s="1"/>
      <c r="RY353" s="1"/>
      <c r="RZ353" s="1"/>
      <c r="SA353" s="1"/>
      <c r="SB353" s="1"/>
      <c r="SC353" s="1"/>
      <c r="SD353" s="1"/>
      <c r="SE353" s="1"/>
      <c r="SF353" s="1"/>
      <c r="SG353" s="1"/>
      <c r="SH353" s="1"/>
      <c r="SI353" s="1"/>
      <c r="SJ353" s="1"/>
      <c r="SK353" s="1"/>
      <c r="SL353" s="1"/>
      <c r="SM353" s="1"/>
      <c r="SN353" s="1"/>
      <c r="SO353" s="1"/>
      <c r="SP353" s="1"/>
      <c r="SQ353" s="1"/>
      <c r="SR353" s="1"/>
      <c r="SS353" s="1"/>
      <c r="ST353" s="1"/>
      <c r="SU353" s="1"/>
      <c r="SV353" s="1"/>
      <c r="SW353" s="1"/>
      <c r="SX353" s="1"/>
      <c r="SY353" s="1"/>
      <c r="SZ353" s="1"/>
      <c r="TA353" s="1"/>
      <c r="TB353" s="1"/>
      <c r="TC353" s="1"/>
      <c r="TD353" s="1"/>
      <c r="TE353" s="1"/>
      <c r="TF353" s="1"/>
      <c r="TG353" s="1"/>
      <c r="TH353" s="1"/>
      <c r="TI353" s="1"/>
      <c r="TJ353" s="1"/>
      <c r="TK353" s="1"/>
      <c r="TL353" s="1"/>
      <c r="TM353" s="1"/>
      <c r="TN353" s="1"/>
      <c r="TO353" s="1"/>
      <c r="TP353" s="1"/>
      <c r="TQ353" s="1"/>
      <c r="TR353" s="1"/>
      <c r="TS353" s="1"/>
      <c r="TT353" s="1"/>
      <c r="TU353" s="1"/>
      <c r="TV353" s="1"/>
      <c r="TW353" s="1"/>
      <c r="TX353" s="1"/>
      <c r="TY353" s="1"/>
      <c r="TZ353" s="1"/>
      <c r="UA353" s="1"/>
      <c r="UB353" s="1"/>
      <c r="UC353" s="1"/>
      <c r="UD353" s="1"/>
      <c r="UE353" s="1"/>
      <c r="UF353" s="1"/>
      <c r="UG353" s="1"/>
      <c r="UH353" s="1"/>
      <c r="UI353" s="1"/>
      <c r="UJ353" s="1"/>
      <c r="UK353" s="1"/>
      <c r="UL353" s="1"/>
      <c r="UM353" s="1"/>
      <c r="UN353" s="1"/>
      <c r="UO353" s="1"/>
      <c r="UP353" s="1"/>
      <c r="UQ353" s="1"/>
      <c r="UR353" s="1"/>
      <c r="US353" s="1"/>
      <c r="UT353" s="1"/>
      <c r="UU353" s="1"/>
      <c r="UV353" s="1"/>
      <c r="UW353" s="1"/>
      <c r="UX353" s="1"/>
      <c r="UY353" s="1"/>
      <c r="UZ353" s="1"/>
      <c r="VA353" s="1"/>
      <c r="VB353" s="1"/>
      <c r="VC353" s="1"/>
      <c r="VD353" s="1"/>
      <c r="VE353" s="1"/>
      <c r="VF353" s="1"/>
      <c r="VG353" s="1"/>
      <c r="VH353" s="1"/>
      <c r="VI353" s="1"/>
      <c r="VJ353" s="1"/>
      <c r="VK353" s="1"/>
      <c r="VL353" s="1"/>
      <c r="VM353" s="1"/>
      <c r="VN353" s="1"/>
      <c r="VO353" s="1"/>
      <c r="VP353" s="1"/>
      <c r="VQ353" s="1"/>
      <c r="VR353" s="1"/>
      <c r="VS353" s="1"/>
      <c r="VT353" s="1"/>
      <c r="VU353" s="1"/>
      <c r="VV353" s="1"/>
      <c r="VW353" s="1"/>
      <c r="VX353" s="1"/>
      <c r="VY353" s="1"/>
      <c r="VZ353" s="1"/>
      <c r="WA353" s="1"/>
      <c r="WB353" s="1"/>
      <c r="WC353" s="1"/>
      <c r="WD353" s="1"/>
      <c r="WE353" s="1"/>
      <c r="WF353" s="1"/>
      <c r="WG353" s="1"/>
      <c r="WH353" s="1"/>
      <c r="WI353" s="1"/>
      <c r="WJ353" s="1"/>
      <c r="WK353" s="1"/>
      <c r="WL353" s="1"/>
      <c r="WM353" s="1"/>
      <c r="WN353" s="1"/>
      <c r="WO353" s="1"/>
      <c r="WP353" s="1"/>
      <c r="WQ353" s="1"/>
      <c r="WR353" s="1"/>
      <c r="WS353" s="1"/>
      <c r="WT353" s="1"/>
      <c r="WU353" s="1"/>
      <c r="WV353" s="1"/>
      <c r="WW353" s="1"/>
      <c r="WX353" s="1"/>
      <c r="WY353" s="1"/>
      <c r="WZ353" s="1"/>
      <c r="XA353" s="1"/>
      <c r="XB353" s="1"/>
      <c r="XC353" s="1"/>
      <c r="XD353" s="1"/>
      <c r="XE353" s="1"/>
      <c r="XF353" s="1"/>
      <c r="XG353" s="1"/>
      <c r="XH353" s="1"/>
      <c r="XI353" s="1"/>
      <c r="XJ353" s="1"/>
      <c r="XK353" s="1"/>
      <c r="XL353" s="1"/>
      <c r="XM353" s="1"/>
      <c r="XN353" s="1"/>
      <c r="XO353" s="1"/>
      <c r="XP353" s="1"/>
      <c r="XQ353" s="1"/>
      <c r="XR353" s="1"/>
      <c r="XS353" s="1"/>
      <c r="XT353" s="1"/>
      <c r="XU353" s="1"/>
      <c r="XV353" s="1"/>
      <c r="XW353" s="1"/>
      <c r="XX353" s="1"/>
      <c r="XY353" s="1"/>
      <c r="XZ353" s="1"/>
      <c r="YA353" s="1"/>
      <c r="YB353" s="1"/>
      <c r="YC353" s="1"/>
      <c r="YD353" s="1"/>
      <c r="YE353" s="1"/>
      <c r="YF353" s="1"/>
      <c r="YG353" s="1"/>
      <c r="YH353" s="1"/>
      <c r="YI353" s="1"/>
      <c r="YJ353" s="1"/>
      <c r="YK353" s="1"/>
      <c r="YL353" s="1"/>
      <c r="YM353" s="1"/>
      <c r="YN353" s="1"/>
      <c r="YO353" s="1"/>
      <c r="YP353" s="1"/>
      <c r="YQ353" s="1"/>
      <c r="YR353" s="1"/>
      <c r="YS353" s="1"/>
      <c r="YT353" s="1"/>
      <c r="YU353" s="1"/>
      <c r="YV353" s="1"/>
      <c r="YW353" s="1"/>
      <c r="YX353" s="1"/>
      <c r="YY353" s="1"/>
      <c r="YZ353" s="1"/>
      <c r="ZA353" s="1"/>
      <c r="ZB353" s="1"/>
      <c r="ZC353" s="1"/>
      <c r="ZD353" s="1"/>
      <c r="ZE353" s="1"/>
      <c r="ZF353" s="1"/>
      <c r="ZG353" s="1"/>
      <c r="ZH353" s="1"/>
      <c r="ZI353" s="1"/>
      <c r="ZJ353" s="1"/>
      <c r="ZK353" s="1"/>
      <c r="ZL353" s="1"/>
      <c r="ZM353" s="1"/>
      <c r="ZN353" s="1"/>
      <c r="ZO353" s="1"/>
      <c r="ZP353" s="1"/>
      <c r="ZQ353" s="1"/>
      <c r="ZR353" s="1"/>
      <c r="ZS353" s="1"/>
      <c r="ZT353" s="1"/>
      <c r="ZU353" s="1"/>
      <c r="ZV353" s="1"/>
      <c r="ZW353" s="1"/>
      <c r="ZX353" s="1"/>
      <c r="ZY353" s="1"/>
      <c r="ZZ353" s="1"/>
      <c r="AAA353" s="1"/>
      <c r="AAB353" s="1"/>
      <c r="AAC353" s="1"/>
      <c r="AAD353" s="1"/>
      <c r="AAE353" s="1"/>
      <c r="AAF353" s="1"/>
      <c r="AAG353" s="1"/>
      <c r="AAH353" s="1"/>
      <c r="AAI353" s="1"/>
      <c r="AAJ353" s="1"/>
      <c r="AAK353" s="1"/>
      <c r="AAL353" s="1"/>
      <c r="AAM353" s="1"/>
      <c r="AAN353" s="1"/>
      <c r="AAO353" s="1"/>
      <c r="AAP353" s="1"/>
      <c r="AAQ353" s="1"/>
      <c r="AAR353" s="1"/>
      <c r="AAS353" s="1"/>
      <c r="AAT353" s="1"/>
      <c r="AAU353" s="1"/>
      <c r="AAV353" s="1"/>
      <c r="AAW353" s="1"/>
      <c r="AAX353" s="1"/>
      <c r="AAY353" s="1"/>
      <c r="AAZ353" s="1"/>
      <c r="ABA353" s="1"/>
      <c r="ABB353" s="1"/>
      <c r="ABC353" s="1"/>
      <c r="ABD353" s="1"/>
      <c r="ABE353" s="1"/>
      <c r="ABF353" s="1"/>
      <c r="ABG353" s="1"/>
      <c r="ABH353" s="1"/>
      <c r="ABI353" s="1"/>
      <c r="ABJ353" s="1"/>
      <c r="ABK353" s="1"/>
      <c r="ABL353" s="1"/>
      <c r="ABM353" s="1"/>
      <c r="ABN353" s="1"/>
      <c r="ABO353" s="1"/>
      <c r="ABP353" s="1"/>
      <c r="ABQ353" s="1"/>
      <c r="ABR353" s="1"/>
      <c r="ABS353" s="1"/>
      <c r="ABT353" s="1"/>
      <c r="ABU353" s="1"/>
      <c r="ABV353" s="1"/>
      <c r="ABW353" s="1"/>
      <c r="ABX353" s="1"/>
      <c r="ABY353" s="1"/>
      <c r="ABZ353" s="1"/>
      <c r="ACA353" s="1"/>
      <c r="ACB353" s="1"/>
      <c r="ACC353" s="1"/>
      <c r="ACD353" s="1"/>
      <c r="ACE353" s="1"/>
      <c r="ACF353" s="1"/>
      <c r="ACG353" s="1"/>
      <c r="ACH353" s="1"/>
      <c r="ACI353" s="1"/>
      <c r="ACJ353" s="1"/>
      <c r="ACK353" s="1"/>
      <c r="ACL353" s="1"/>
      <c r="ACM353" s="1"/>
      <c r="ACN353" s="1"/>
      <c r="ACO353" s="1"/>
      <c r="ACP353" s="1"/>
      <c r="ACQ353" s="1"/>
      <c r="ACR353" s="1"/>
      <c r="ACS353" s="1"/>
      <c r="ACT353" s="1"/>
      <c r="ACU353" s="1"/>
      <c r="ACV353" s="1"/>
      <c r="ACW353" s="1"/>
      <c r="ACX353" s="1"/>
      <c r="ACY353" s="1"/>
      <c r="ACZ353" s="1"/>
      <c r="ADA353" s="1"/>
      <c r="ADB353" s="1"/>
      <c r="ADC353" s="1"/>
      <c r="ADD353" s="1"/>
      <c r="ADE353" s="1"/>
      <c r="ADF353" s="1"/>
      <c r="ADG353" s="1"/>
      <c r="ADH353" s="1"/>
      <c r="ADI353" s="1"/>
      <c r="ADJ353" s="1"/>
      <c r="ADK353" s="1"/>
      <c r="ADL353" s="1"/>
      <c r="ADM353" s="1"/>
      <c r="ADN353" s="1"/>
      <c r="ADO353" s="1"/>
      <c r="ADP353" s="1"/>
      <c r="ADQ353" s="1"/>
      <c r="ADR353" s="1"/>
      <c r="ADS353" s="1"/>
      <c r="ADT353" s="1"/>
      <c r="ADU353" s="1"/>
      <c r="ADV353" s="1"/>
      <c r="ADW353" s="1"/>
      <c r="ADX353" s="1"/>
      <c r="ADY353" s="1"/>
      <c r="ADZ353" s="1"/>
      <c r="AEA353" s="1"/>
      <c r="AEB353" s="1"/>
      <c r="AEC353" s="1"/>
      <c r="AED353" s="1"/>
      <c r="AEE353" s="1"/>
      <c r="AEF353" s="1"/>
      <c r="AEG353" s="1"/>
      <c r="AEH353" s="1"/>
      <c r="AEI353" s="1"/>
      <c r="AEJ353" s="1"/>
      <c r="AEK353" s="1"/>
      <c r="AEL353" s="1"/>
      <c r="AEM353" s="1"/>
      <c r="AEN353" s="1"/>
      <c r="AEO353" s="1"/>
      <c r="AEP353" s="1"/>
      <c r="AEQ353" s="1"/>
      <c r="AER353" s="1"/>
      <c r="AES353" s="1"/>
      <c r="AET353" s="1"/>
      <c r="AEU353" s="1"/>
      <c r="AEV353" s="1"/>
      <c r="AEW353" s="1"/>
      <c r="AEX353" s="1"/>
      <c r="AEY353" s="1"/>
      <c r="AEZ353" s="1"/>
      <c r="AFA353" s="1"/>
      <c r="AFB353" s="1"/>
      <c r="AFC353" s="1"/>
      <c r="AFD353" s="1"/>
      <c r="AFE353" s="1"/>
      <c r="AFF353" s="1"/>
      <c r="AFG353" s="1"/>
      <c r="AFH353" s="1"/>
      <c r="AFI353" s="1"/>
      <c r="AFJ353" s="1"/>
      <c r="AFK353" s="1"/>
      <c r="AFL353" s="1"/>
      <c r="AFM353" s="1"/>
      <c r="AFN353" s="1"/>
      <c r="AFO353" s="1"/>
      <c r="AFP353" s="1"/>
      <c r="AFQ353" s="1"/>
      <c r="AFR353" s="1"/>
      <c r="AFS353" s="1"/>
      <c r="AFT353" s="1"/>
      <c r="AFU353" s="1"/>
      <c r="AFV353" s="1"/>
      <c r="AFW353" s="1"/>
      <c r="AFX353" s="1"/>
      <c r="AFY353" s="1"/>
      <c r="AFZ353" s="1"/>
      <c r="AGA353" s="1"/>
      <c r="AGB353" s="1"/>
      <c r="AGC353" s="1"/>
      <c r="AGD353" s="1"/>
      <c r="AGE353" s="1"/>
      <c r="AGF353" s="1"/>
      <c r="AGG353" s="1"/>
      <c r="AGH353" s="1"/>
      <c r="AGI353" s="1"/>
      <c r="AGJ353" s="1"/>
      <c r="AGK353" s="1"/>
      <c r="AGL353" s="1"/>
      <c r="AGM353" s="1"/>
      <c r="AGN353" s="1"/>
      <c r="AGO353" s="1"/>
      <c r="AGP353" s="1"/>
      <c r="AGQ353" s="1"/>
      <c r="AGR353" s="1"/>
      <c r="AGS353" s="1"/>
      <c r="AGT353" s="1"/>
      <c r="AGU353" s="1"/>
      <c r="AGV353" s="1"/>
      <c r="AGW353" s="1"/>
      <c r="AGX353" s="1"/>
      <c r="AGY353" s="1"/>
      <c r="AGZ353" s="1"/>
      <c r="AHA353" s="1"/>
      <c r="AHB353" s="1"/>
      <c r="AHC353" s="1"/>
      <c r="AHD353" s="1"/>
      <c r="AHE353" s="1"/>
      <c r="AHF353" s="1"/>
      <c r="AHG353" s="1"/>
      <c r="AHH353" s="1"/>
      <c r="AHI353" s="1"/>
      <c r="AHJ353" s="1"/>
      <c r="AHK353" s="1"/>
      <c r="AHL353" s="1"/>
      <c r="AHM353" s="1"/>
      <c r="AHN353" s="1"/>
      <c r="AHO353" s="1"/>
      <c r="AHP353" s="1"/>
      <c r="AHQ353" s="1"/>
      <c r="AHR353" s="1"/>
      <c r="AHS353" s="1"/>
      <c r="AHT353" s="1"/>
      <c r="AHU353" s="1"/>
      <c r="AHV353" s="1"/>
      <c r="AHW353" s="1"/>
      <c r="AHX353" s="1"/>
      <c r="AHY353" s="1"/>
      <c r="AHZ353" s="1"/>
      <c r="AIA353" s="1"/>
      <c r="AIB353" s="1"/>
      <c r="AIC353" s="1"/>
      <c r="AID353" s="1"/>
      <c r="AIE353" s="1"/>
      <c r="AIF353" s="1"/>
      <c r="AIG353" s="1"/>
      <c r="AIH353" s="1"/>
      <c r="AII353" s="1"/>
      <c r="AIJ353" s="1"/>
      <c r="AIK353" s="1"/>
      <c r="AIL353" s="1"/>
      <c r="AIM353" s="1"/>
      <c r="AIN353" s="1"/>
      <c r="AIO353" s="1"/>
      <c r="AIP353" s="1"/>
      <c r="AIQ353" s="1"/>
      <c r="AIR353" s="1"/>
      <c r="AIS353" s="1"/>
      <c r="AIT353" s="1"/>
      <c r="AIU353" s="1"/>
      <c r="AIV353" s="1"/>
      <c r="AIW353" s="1"/>
      <c r="AIX353" s="1"/>
      <c r="AIY353" s="1"/>
      <c r="AIZ353" s="1"/>
      <c r="AJA353" s="1"/>
      <c r="AJB353" s="1"/>
      <c r="AJC353" s="1"/>
      <c r="AJD353" s="1"/>
      <c r="AJE353" s="1"/>
      <c r="AJF353" s="1"/>
      <c r="AJG353" s="1"/>
      <c r="AJH353" s="1"/>
      <c r="AJI353" s="1"/>
      <c r="AJJ353" s="1"/>
      <c r="AJK353" s="1"/>
      <c r="AJL353" s="1"/>
      <c r="AJM353" s="1"/>
      <c r="AJN353" s="1"/>
      <c r="AJO353" s="1"/>
      <c r="AJP353" s="1"/>
      <c r="AJQ353" s="1"/>
      <c r="AJR353" s="1"/>
      <c r="AJS353" s="1"/>
      <c r="AJT353" s="1"/>
      <c r="AJU353" s="1"/>
      <c r="AJV353" s="1"/>
      <c r="AJW353" s="1"/>
      <c r="AJX353" s="1"/>
      <c r="AJY353" s="1"/>
      <c r="AJZ353" s="1"/>
      <c r="AKA353" s="1"/>
      <c r="AKB353" s="1"/>
      <c r="AKC353" s="1"/>
      <c r="AKD353" s="1"/>
      <c r="AKE353" s="1"/>
      <c r="AKF353" s="1"/>
      <c r="AKG353" s="1"/>
      <c r="AKH353" s="1"/>
      <c r="AKI353" s="1"/>
      <c r="AKJ353" s="1"/>
      <c r="AKK353" s="1"/>
      <c r="AKL353" s="1"/>
      <c r="AKM353" s="1"/>
      <c r="AKN353" s="1"/>
      <c r="AKO353" s="1"/>
      <c r="AKP353" s="1"/>
      <c r="AKQ353" s="1"/>
      <c r="AKR353" s="1"/>
      <c r="AKS353" s="1"/>
      <c r="AKT353" s="1"/>
      <c r="AKU353" s="1"/>
      <c r="AKV353" s="1"/>
      <c r="AKW353" s="1"/>
      <c r="AKX353" s="1"/>
      <c r="AKY353" s="1"/>
      <c r="AKZ353" s="1"/>
      <c r="ALA353" s="1"/>
      <c r="ALB353" s="1"/>
      <c r="ALC353" s="1"/>
      <c r="ALD353" s="1"/>
      <c r="ALE353" s="1"/>
      <c r="ALF353" s="1"/>
      <c r="ALG353" s="1"/>
      <c r="ALH353" s="1"/>
      <c r="ALI353" s="1"/>
      <c r="ALJ353" s="1"/>
      <c r="ALK353" s="1"/>
      <c r="ALL353" s="1"/>
      <c r="ALM353" s="1"/>
      <c r="ALN353" s="1"/>
      <c r="ALO353" s="1"/>
      <c r="ALP353" s="1"/>
      <c r="ALQ353" s="1"/>
      <c r="ALR353" s="1"/>
      <c r="ALS353" s="1"/>
      <c r="ALT353" s="1"/>
      <c r="ALU353" s="1"/>
      <c r="ALV353" s="1"/>
      <c r="ALW353" s="1"/>
      <c r="ALX353" s="1"/>
      <c r="ALY353" s="1"/>
      <c r="ALZ353" s="1"/>
      <c r="AMA353" s="1"/>
      <c r="AMB353" s="1"/>
      <c r="AMC353" s="1"/>
      <c r="AMD353" s="1"/>
      <c r="AME353" s="1"/>
      <c r="AMF353" s="1"/>
      <c r="AMG353" s="1"/>
      <c r="AMH353" s="1"/>
      <c r="AMI353" s="1"/>
      <c r="AMJ353" s="1"/>
      <c r="AMK353" s="1"/>
      <c r="AML353" s="1"/>
      <c r="AMM353" s="1"/>
      <c r="AMN353" s="1"/>
      <c r="AMO353" s="1"/>
      <c r="AMP353" s="1"/>
      <c r="AMQ353" s="1"/>
      <c r="AMR353" s="1"/>
      <c r="AMS353" s="1"/>
      <c r="AMT353" s="1"/>
      <c r="AMU353" s="1"/>
      <c r="AMV353" s="1"/>
      <c r="AMW353" s="1"/>
      <c r="AMX353" s="1"/>
      <c r="AMY353" s="1"/>
      <c r="AMZ353" s="1"/>
      <c r="ANA353" s="1"/>
      <c r="ANB353" s="1"/>
      <c r="ANC353" s="1"/>
      <c r="AND353" s="1"/>
      <c r="ANE353" s="1"/>
      <c r="ANF353" s="1"/>
      <c r="ANG353" s="1"/>
      <c r="ANH353" s="1"/>
      <c r="ANI353" s="1"/>
      <c r="ANJ353" s="1"/>
      <c r="ANK353" s="1"/>
      <c r="ANL353" s="1"/>
      <c r="ANM353" s="1"/>
      <c r="ANN353" s="1"/>
      <c r="ANO353" s="1"/>
      <c r="ANP353" s="1"/>
      <c r="ANQ353" s="1"/>
      <c r="ANR353" s="1"/>
      <c r="ANS353" s="1"/>
      <c r="ANT353" s="1"/>
      <c r="ANU353" s="1"/>
      <c r="ANV353" s="1"/>
      <c r="ANW353" s="1"/>
      <c r="ANX353" s="1"/>
      <c r="ANY353" s="1"/>
      <c r="ANZ353" s="1"/>
      <c r="AOA353" s="1"/>
      <c r="AOB353" s="1"/>
      <c r="AOC353" s="1"/>
      <c r="AOD353" s="1"/>
      <c r="AOE353" s="1"/>
      <c r="AOF353" s="1"/>
      <c r="AOG353" s="1"/>
      <c r="AOH353" s="1"/>
      <c r="AOI353" s="1"/>
      <c r="AOJ353" s="1"/>
      <c r="AOK353" s="1"/>
      <c r="AOL353" s="1"/>
      <c r="AOM353" s="1"/>
      <c r="AON353" s="1"/>
      <c r="AOO353" s="1"/>
      <c r="AOP353" s="1"/>
      <c r="AOQ353" s="1"/>
      <c r="AOR353" s="1"/>
      <c r="AOS353" s="1"/>
      <c r="AOT353" s="1"/>
      <c r="AOU353" s="1"/>
      <c r="AOV353" s="1"/>
      <c r="AOW353" s="1"/>
      <c r="AOX353" s="1"/>
      <c r="AOY353" s="1"/>
      <c r="AOZ353" s="1"/>
      <c r="APA353" s="1"/>
      <c r="APB353" s="1"/>
      <c r="APC353" s="1"/>
      <c r="APD353" s="1"/>
      <c r="APE353" s="1"/>
      <c r="APF353" s="1"/>
      <c r="APG353" s="1"/>
      <c r="APH353" s="1"/>
      <c r="API353" s="1"/>
      <c r="APJ353" s="1"/>
      <c r="APK353" s="1"/>
      <c r="APL353" s="1"/>
      <c r="APM353" s="1"/>
      <c r="APN353" s="1"/>
      <c r="APO353" s="1"/>
      <c r="APP353" s="1"/>
      <c r="APQ353" s="1"/>
      <c r="APR353" s="1"/>
      <c r="APS353" s="1"/>
      <c r="APT353" s="1"/>
      <c r="APU353" s="1"/>
      <c r="APV353" s="1"/>
      <c r="APW353" s="1"/>
      <c r="APX353" s="1"/>
      <c r="APY353" s="1"/>
      <c r="APZ353" s="1"/>
      <c r="AQA353" s="1"/>
      <c r="AQB353" s="1"/>
      <c r="AQC353" s="1"/>
      <c r="AQD353" s="1"/>
      <c r="AQE353" s="1"/>
      <c r="AQF353" s="1"/>
      <c r="AQG353" s="1"/>
      <c r="AQH353" s="1"/>
      <c r="AQI353" s="1"/>
      <c r="AQJ353" s="1"/>
      <c r="AQK353" s="1"/>
      <c r="AQL353" s="1"/>
      <c r="AQM353" s="1"/>
      <c r="AQN353" s="1"/>
      <c r="AQO353" s="1"/>
      <c r="AQP353" s="1"/>
      <c r="AQQ353" s="1"/>
      <c r="AQR353" s="1"/>
      <c r="AQS353" s="1"/>
      <c r="AQT353" s="1"/>
      <c r="AQU353" s="1"/>
      <c r="AQV353" s="1"/>
      <c r="AQW353" s="1"/>
      <c r="AQX353" s="1"/>
      <c r="AQY353" s="1"/>
      <c r="AQZ353" s="1"/>
      <c r="ARA353" s="1"/>
      <c r="ARB353" s="1"/>
      <c r="ARC353" s="1"/>
      <c r="ARD353" s="1"/>
      <c r="ARE353" s="1"/>
      <c r="ARF353" s="1"/>
      <c r="ARG353" s="1"/>
      <c r="ARH353" s="1"/>
      <c r="ARI353" s="1"/>
      <c r="ARJ353" s="1"/>
      <c r="ARK353" s="1"/>
      <c r="ARL353" s="1"/>
      <c r="ARM353" s="1"/>
      <c r="ARN353" s="1"/>
      <c r="ARO353" s="1"/>
      <c r="ARP353" s="1"/>
      <c r="ARQ353" s="1"/>
      <c r="ARR353" s="1"/>
      <c r="ARS353" s="1"/>
      <c r="ART353" s="1"/>
      <c r="ARU353" s="1"/>
      <c r="ARV353" s="1"/>
      <c r="ARW353" s="1"/>
      <c r="ARX353" s="1"/>
      <c r="ARY353" s="1"/>
      <c r="ARZ353" s="1"/>
      <c r="ASA353" s="1"/>
      <c r="ASB353" s="1"/>
      <c r="ASC353" s="1"/>
      <c r="ASD353" s="1"/>
      <c r="ASE353" s="1"/>
      <c r="ASF353" s="1"/>
      <c r="ASG353" s="1"/>
      <c r="ASH353" s="1"/>
      <c r="ASI353" s="1"/>
      <c r="ASJ353" s="1"/>
      <c r="ASK353" s="1"/>
      <c r="ASL353" s="1"/>
      <c r="ASM353" s="1"/>
      <c r="ASN353" s="1"/>
      <c r="ASO353" s="1"/>
      <c r="ASP353" s="1"/>
      <c r="ASQ353" s="1"/>
      <c r="ASR353" s="1"/>
      <c r="ASS353" s="1"/>
      <c r="AST353" s="1"/>
      <c r="ASU353" s="1"/>
      <c r="ASV353" s="1"/>
      <c r="ASW353" s="1"/>
      <c r="ASX353" s="1"/>
      <c r="ASY353" s="1"/>
      <c r="ASZ353" s="1"/>
      <c r="ATA353" s="1"/>
      <c r="ATB353" s="1"/>
      <c r="ATC353" s="1"/>
      <c r="ATD353" s="1"/>
      <c r="ATE353" s="1"/>
      <c r="ATF353" s="1"/>
      <c r="ATG353" s="1"/>
      <c r="ATH353" s="1"/>
      <c r="ATI353" s="1"/>
      <c r="ATJ353" s="1"/>
      <c r="ATK353" s="1"/>
      <c r="ATL353" s="1"/>
      <c r="ATM353" s="1"/>
      <c r="ATN353" s="1"/>
      <c r="ATO353" s="1"/>
      <c r="ATP353" s="1"/>
      <c r="ATQ353" s="1"/>
      <c r="ATR353" s="1"/>
      <c r="ATS353" s="1"/>
      <c r="ATT353" s="1"/>
      <c r="ATU353" s="1"/>
      <c r="ATV353" s="1"/>
      <c r="ATW353" s="1"/>
      <c r="ATX353" s="1"/>
      <c r="ATY353" s="1"/>
      <c r="ATZ353" s="1"/>
      <c r="AUA353" s="1"/>
      <c r="AUB353" s="1"/>
      <c r="AUC353" s="1"/>
      <c r="AUD353" s="1"/>
      <c r="AUE353" s="1"/>
      <c r="AUF353" s="1"/>
      <c r="AUG353" s="1"/>
      <c r="AUH353" s="1"/>
      <c r="AUI353" s="1"/>
      <c r="AUJ353" s="1"/>
      <c r="AUK353" s="1"/>
      <c r="AUL353" s="1"/>
      <c r="AUM353" s="1"/>
      <c r="AUN353" s="1"/>
      <c r="AUO353" s="1"/>
      <c r="AUP353" s="1"/>
      <c r="AUQ353" s="1"/>
      <c r="AUR353" s="1"/>
      <c r="AUS353" s="1"/>
      <c r="AUT353" s="1"/>
      <c r="AUU353" s="1"/>
      <c r="AUV353" s="1"/>
      <c r="AUW353" s="1"/>
      <c r="AUX353" s="1"/>
      <c r="AUY353" s="1"/>
      <c r="AUZ353" s="1"/>
      <c r="AVA353" s="1"/>
      <c r="AVB353" s="1"/>
      <c r="AVC353" s="1"/>
      <c r="AVD353" s="1"/>
      <c r="AVE353" s="1"/>
      <c r="AVF353" s="1"/>
      <c r="AVG353" s="1"/>
      <c r="AVH353" s="1"/>
      <c r="AVI353" s="1"/>
      <c r="AVJ353" s="1"/>
      <c r="AVK353" s="1"/>
      <c r="AVL353" s="1"/>
      <c r="AVM353" s="1"/>
      <c r="AVN353" s="1"/>
      <c r="AVO353" s="1"/>
      <c r="AVP353" s="1"/>
      <c r="AVQ353" s="1"/>
      <c r="AVR353" s="1"/>
      <c r="AVS353" s="1"/>
      <c r="AVT353" s="1"/>
      <c r="AVU353" s="1"/>
      <c r="AVV353" s="1"/>
      <c r="AVW353" s="1"/>
      <c r="AVX353" s="1"/>
      <c r="AVY353" s="1"/>
      <c r="AVZ353" s="1"/>
      <c r="AWA353" s="1"/>
      <c r="AWB353" s="1"/>
      <c r="AWC353" s="1"/>
      <c r="AWD353" s="1"/>
      <c r="AWE353" s="1"/>
      <c r="AWF353" s="1"/>
      <c r="AWG353" s="1"/>
      <c r="AWH353" s="1"/>
      <c r="AWI353" s="1"/>
      <c r="AWJ353" s="1"/>
      <c r="AWK353" s="1"/>
      <c r="AWL353" s="1"/>
      <c r="AWM353" s="1"/>
      <c r="AWN353" s="1"/>
      <c r="AWO353" s="1"/>
      <c r="AWP353" s="1"/>
      <c r="AWQ353" s="1"/>
      <c r="AWR353" s="1"/>
      <c r="AWS353" s="1"/>
      <c r="AWT353" s="1"/>
      <c r="AWU353" s="1"/>
      <c r="AWV353" s="1"/>
      <c r="AWW353" s="1"/>
      <c r="AWX353" s="1"/>
      <c r="AWY353" s="1"/>
      <c r="AWZ353" s="1"/>
      <c r="AXA353" s="1"/>
      <c r="AXB353" s="1"/>
      <c r="AXC353" s="1"/>
      <c r="AXD353" s="1"/>
      <c r="AXE353" s="1"/>
      <c r="AXF353" s="1"/>
      <c r="AXG353" s="1"/>
      <c r="AXH353" s="1"/>
      <c r="AXI353" s="1"/>
      <c r="AXJ353" s="1"/>
      <c r="AXK353" s="1"/>
      <c r="AXL353" s="1"/>
      <c r="AXM353" s="1"/>
      <c r="AXN353" s="1"/>
      <c r="AXO353" s="1"/>
      <c r="AXP353" s="1"/>
      <c r="AXQ353" s="1"/>
      <c r="AXR353" s="1"/>
      <c r="AXS353" s="1"/>
      <c r="AXT353" s="1"/>
      <c r="AXU353" s="1"/>
      <c r="AXV353" s="1"/>
      <c r="AXW353" s="1"/>
      <c r="AXX353" s="1"/>
      <c r="AXY353" s="1"/>
      <c r="AXZ353" s="1"/>
      <c r="AYA353" s="1"/>
      <c r="AYB353" s="1"/>
      <c r="AYC353" s="1"/>
      <c r="AYD353" s="1"/>
      <c r="AYE353" s="1"/>
      <c r="AYF353" s="1"/>
      <c r="AYG353" s="1"/>
      <c r="AYH353" s="1"/>
      <c r="AYI353" s="1"/>
      <c r="AYJ353" s="1"/>
      <c r="AYK353" s="1"/>
      <c r="AYL353" s="1"/>
      <c r="AYM353" s="1"/>
      <c r="AYN353" s="1"/>
      <c r="AYO353" s="1"/>
      <c r="AYP353" s="1"/>
      <c r="AYQ353" s="1"/>
      <c r="AYR353" s="1"/>
      <c r="AYS353" s="1"/>
      <c r="AYT353" s="1"/>
      <c r="AYU353" s="1"/>
      <c r="AYV353" s="1"/>
      <c r="AYW353" s="1"/>
      <c r="AYX353" s="1"/>
      <c r="AYY353" s="1"/>
      <c r="AYZ353" s="1"/>
      <c r="AZA353" s="1"/>
      <c r="AZB353" s="1"/>
      <c r="AZC353" s="1"/>
      <c r="AZD353" s="1"/>
      <c r="AZE353" s="1"/>
      <c r="AZF353" s="1"/>
      <c r="AZG353" s="1"/>
      <c r="AZH353" s="1"/>
      <c r="AZI353" s="1"/>
      <c r="AZJ353" s="1"/>
      <c r="AZK353" s="1"/>
      <c r="AZL353" s="1"/>
      <c r="AZM353" s="1"/>
      <c r="AZN353" s="1"/>
      <c r="AZO353" s="1"/>
      <c r="AZP353" s="1"/>
      <c r="AZQ353" s="1"/>
      <c r="AZR353" s="1"/>
      <c r="AZS353" s="1"/>
      <c r="AZT353" s="1"/>
      <c r="AZU353" s="1"/>
      <c r="AZV353" s="1"/>
      <c r="AZW353" s="1"/>
      <c r="AZX353" s="1"/>
      <c r="AZY353" s="1"/>
      <c r="AZZ353" s="1"/>
      <c r="BAA353" s="1"/>
      <c r="BAB353" s="1"/>
      <c r="BAC353" s="1"/>
      <c r="BAD353" s="1"/>
      <c r="BAE353" s="1"/>
      <c r="BAF353" s="1"/>
      <c r="BAG353" s="1"/>
      <c r="BAH353" s="1"/>
      <c r="BAI353" s="1"/>
      <c r="BAJ353" s="1"/>
      <c r="BAK353" s="1"/>
      <c r="BAL353" s="1"/>
      <c r="BAM353" s="1"/>
      <c r="BAN353" s="1"/>
      <c r="BAO353" s="1"/>
      <c r="BAP353" s="1"/>
      <c r="BAQ353" s="1"/>
      <c r="BAR353" s="1"/>
      <c r="BAS353" s="1"/>
      <c r="BAT353" s="1"/>
      <c r="BAU353" s="1"/>
      <c r="BAV353" s="1"/>
      <c r="BAW353" s="1"/>
      <c r="BAX353" s="1"/>
      <c r="BAY353" s="1"/>
      <c r="BAZ353" s="1"/>
      <c r="BBA353" s="1"/>
      <c r="BBB353" s="1"/>
      <c r="BBC353" s="1"/>
      <c r="BBD353" s="1"/>
      <c r="BBE353" s="1"/>
      <c r="BBF353" s="1"/>
      <c r="BBG353" s="1"/>
      <c r="BBH353" s="1"/>
      <c r="BBI353" s="1"/>
      <c r="BBJ353" s="1"/>
      <c r="BBK353" s="1"/>
      <c r="BBL353" s="1"/>
      <c r="BBM353" s="1"/>
      <c r="BBN353" s="1"/>
      <c r="BBO353" s="1"/>
      <c r="BBP353" s="1"/>
      <c r="BBQ353" s="1"/>
      <c r="BBR353" s="1"/>
      <c r="BBS353" s="1"/>
      <c r="BBT353" s="1"/>
      <c r="BBU353" s="1"/>
      <c r="BBV353" s="1"/>
      <c r="BBW353" s="1"/>
      <c r="BBX353" s="1"/>
      <c r="BBY353" s="1"/>
      <c r="BBZ353" s="1"/>
      <c r="BCA353" s="1"/>
      <c r="BCB353" s="1"/>
      <c r="BCC353" s="1"/>
      <c r="BCD353" s="1"/>
      <c r="BCE353" s="1"/>
      <c r="BCF353" s="1"/>
      <c r="BCG353" s="1"/>
      <c r="BCH353" s="1"/>
      <c r="BCI353" s="1"/>
      <c r="BCJ353" s="1"/>
      <c r="BCK353" s="1"/>
      <c r="BCL353" s="1"/>
      <c r="BCM353" s="1"/>
      <c r="BCN353" s="1"/>
      <c r="BCO353" s="1"/>
      <c r="BCP353" s="1"/>
      <c r="BCQ353" s="1"/>
      <c r="BCR353" s="1"/>
      <c r="BCS353" s="1"/>
      <c r="BCT353" s="1"/>
      <c r="BCU353" s="1"/>
      <c r="BCV353" s="1"/>
      <c r="BCW353" s="1"/>
      <c r="BCX353" s="1"/>
      <c r="BCY353" s="1"/>
      <c r="BCZ353" s="1"/>
      <c r="BDA353" s="1"/>
      <c r="BDB353" s="1"/>
      <c r="BDC353" s="1"/>
      <c r="BDD353" s="1"/>
      <c r="BDE353" s="1"/>
      <c r="BDF353" s="1"/>
      <c r="BDG353" s="1"/>
      <c r="BDH353" s="1"/>
      <c r="BDI353" s="1"/>
      <c r="BDJ353" s="1"/>
      <c r="BDK353" s="1"/>
      <c r="BDL353" s="1"/>
      <c r="BDM353" s="1"/>
      <c r="BDN353" s="1"/>
      <c r="BDO353" s="1"/>
      <c r="BDP353" s="1"/>
      <c r="BDQ353" s="1"/>
      <c r="BDR353" s="1"/>
      <c r="BDS353" s="1"/>
      <c r="BDT353" s="1"/>
      <c r="BDU353" s="1"/>
      <c r="BDV353" s="1"/>
      <c r="BDW353" s="1"/>
      <c r="BDX353" s="1"/>
      <c r="BDY353" s="1"/>
      <c r="BDZ353" s="1"/>
      <c r="BEA353" s="1"/>
      <c r="BEB353" s="1"/>
      <c r="BEC353" s="1"/>
      <c r="BED353" s="1"/>
      <c r="BEE353" s="1"/>
      <c r="BEF353" s="1"/>
      <c r="BEG353" s="1"/>
      <c r="BEH353" s="1"/>
      <c r="BEI353" s="1"/>
      <c r="BEJ353" s="1"/>
      <c r="BEK353" s="1"/>
      <c r="BEL353" s="1"/>
      <c r="BEM353" s="1"/>
      <c r="BEN353" s="1"/>
      <c r="BEO353" s="1"/>
      <c r="BEP353" s="1"/>
      <c r="BEQ353" s="1"/>
      <c r="BER353" s="1"/>
      <c r="BES353" s="1"/>
      <c r="BET353" s="1"/>
      <c r="BEU353" s="1"/>
      <c r="BEV353" s="1"/>
      <c r="BEW353" s="1"/>
      <c r="BEX353" s="1"/>
      <c r="BEY353" s="1"/>
      <c r="BEZ353" s="1"/>
      <c r="BFA353" s="1"/>
      <c r="BFB353" s="1"/>
      <c r="BFC353" s="1"/>
      <c r="BFD353" s="1"/>
      <c r="BFE353" s="1"/>
      <c r="BFF353" s="1"/>
      <c r="BFG353" s="1"/>
      <c r="BFH353" s="1"/>
      <c r="BFI353" s="1"/>
      <c r="BFJ353" s="1"/>
      <c r="BFK353" s="1"/>
      <c r="BFL353" s="1"/>
      <c r="BFM353" s="1"/>
      <c r="BFN353" s="1"/>
      <c r="BFO353" s="1"/>
      <c r="BFP353" s="1"/>
      <c r="BFQ353" s="1"/>
      <c r="BFR353" s="1"/>
      <c r="BFS353" s="1"/>
      <c r="BFT353" s="1"/>
      <c r="BFU353" s="1"/>
      <c r="BFV353" s="1"/>
      <c r="BFW353" s="1"/>
      <c r="BFX353" s="1"/>
      <c r="BFY353" s="1"/>
      <c r="BFZ353" s="1"/>
      <c r="BGA353" s="1"/>
      <c r="BGB353" s="1"/>
      <c r="BGC353" s="1"/>
      <c r="BGD353" s="1"/>
      <c r="BGE353" s="1"/>
      <c r="BGF353" s="1"/>
      <c r="BGG353" s="1"/>
      <c r="BGH353" s="1"/>
      <c r="BGI353" s="1"/>
      <c r="BGJ353" s="1"/>
      <c r="BGK353" s="1"/>
      <c r="BGL353" s="1"/>
      <c r="BGM353" s="1"/>
      <c r="BGN353" s="1"/>
      <c r="BGO353" s="1"/>
      <c r="BGP353" s="1"/>
      <c r="BGQ353" s="1"/>
      <c r="BGR353" s="1"/>
      <c r="BGS353" s="1"/>
      <c r="BGT353" s="1"/>
      <c r="BGU353" s="1"/>
      <c r="BGV353" s="1"/>
      <c r="BGW353" s="1"/>
      <c r="BGX353" s="1"/>
      <c r="BGY353" s="1"/>
      <c r="BGZ353" s="1"/>
      <c r="BHA353" s="1"/>
      <c r="BHB353" s="1"/>
      <c r="BHC353" s="1"/>
      <c r="BHD353" s="1"/>
      <c r="BHE353" s="1"/>
      <c r="BHF353" s="1"/>
      <c r="BHG353" s="1"/>
      <c r="BHH353" s="1"/>
      <c r="BHI353" s="1"/>
      <c r="BHJ353" s="1"/>
      <c r="BHK353" s="1"/>
      <c r="BHL353" s="1"/>
      <c r="BHM353" s="1"/>
      <c r="BHN353" s="1"/>
      <c r="BHO353" s="1"/>
      <c r="BHP353" s="1"/>
      <c r="BHQ353" s="1"/>
      <c r="BHR353" s="1"/>
      <c r="BHS353" s="1"/>
      <c r="BHT353" s="1"/>
      <c r="BHU353" s="1"/>
      <c r="BHV353" s="1"/>
      <c r="BHW353" s="1"/>
      <c r="BHX353" s="1"/>
      <c r="BHY353" s="1"/>
      <c r="BHZ353" s="1"/>
      <c r="BIA353" s="1"/>
      <c r="BIB353" s="1"/>
      <c r="BIC353" s="1"/>
      <c r="BID353" s="1"/>
      <c r="BIE353" s="1"/>
      <c r="BIF353" s="1"/>
      <c r="BIG353" s="1"/>
      <c r="BIH353" s="1"/>
      <c r="BII353" s="1"/>
      <c r="BIJ353" s="1"/>
      <c r="BIK353" s="1"/>
      <c r="BIL353" s="1"/>
      <c r="BIM353" s="1"/>
      <c r="BIN353" s="1"/>
      <c r="BIO353" s="1"/>
      <c r="BIP353" s="1"/>
      <c r="BIQ353" s="1"/>
      <c r="BIR353" s="1"/>
      <c r="BIS353" s="1"/>
      <c r="BIT353" s="1"/>
      <c r="BIU353" s="1"/>
      <c r="BIV353" s="1"/>
      <c r="BIW353" s="1"/>
      <c r="BIX353" s="1"/>
      <c r="BIY353" s="1"/>
      <c r="BIZ353" s="1"/>
      <c r="BJA353" s="1"/>
      <c r="BJB353" s="1"/>
      <c r="BJC353" s="1"/>
      <c r="BJD353" s="1"/>
      <c r="BJE353" s="1"/>
      <c r="BJF353" s="1"/>
      <c r="BJG353" s="1"/>
      <c r="BJH353" s="1"/>
      <c r="BJI353" s="1"/>
      <c r="BJJ353" s="1"/>
      <c r="BJK353" s="1"/>
      <c r="BJL353" s="1"/>
      <c r="BJM353" s="1"/>
      <c r="BJN353" s="1"/>
      <c r="BJO353" s="1"/>
      <c r="BJP353" s="1"/>
      <c r="BJQ353" s="1"/>
      <c r="BJR353" s="1"/>
      <c r="BJS353" s="1"/>
      <c r="BJT353" s="1"/>
      <c r="BJU353" s="1"/>
      <c r="BJV353" s="1"/>
      <c r="BJW353" s="1"/>
      <c r="BJX353" s="1"/>
      <c r="BJY353" s="1"/>
      <c r="BJZ353" s="1"/>
      <c r="BKA353" s="1"/>
      <c r="BKB353" s="1"/>
      <c r="BKC353" s="1"/>
      <c r="BKD353" s="1"/>
      <c r="BKE353" s="1"/>
      <c r="BKF353" s="1"/>
      <c r="BKG353" s="1"/>
      <c r="BKH353" s="1"/>
      <c r="BKI353" s="1"/>
      <c r="BKJ353" s="1"/>
      <c r="BKK353" s="1"/>
      <c r="BKL353" s="1"/>
      <c r="BKM353" s="1"/>
      <c r="BKN353" s="1"/>
      <c r="BKO353" s="1"/>
      <c r="BKP353" s="1"/>
      <c r="BKQ353" s="1"/>
      <c r="BKR353" s="1"/>
      <c r="BKS353" s="1"/>
      <c r="BKT353" s="1"/>
      <c r="BKU353" s="1"/>
      <c r="BKV353" s="1"/>
      <c r="BKW353" s="1"/>
      <c r="BKX353" s="1"/>
      <c r="BKY353" s="1"/>
      <c r="BKZ353" s="1"/>
      <c r="BLA353" s="1"/>
      <c r="BLB353" s="1"/>
      <c r="BLC353" s="1"/>
      <c r="BLD353" s="1"/>
      <c r="BLE353" s="1"/>
      <c r="BLF353" s="1"/>
      <c r="BLG353" s="1"/>
      <c r="BLH353" s="1"/>
      <c r="BLI353" s="1"/>
      <c r="BLJ353" s="1"/>
      <c r="BLK353" s="1"/>
      <c r="BLL353" s="1"/>
      <c r="BLM353" s="1"/>
      <c r="BLN353" s="1"/>
      <c r="BLO353" s="1"/>
      <c r="BLP353" s="1"/>
      <c r="BLQ353" s="1"/>
      <c r="BLR353" s="1"/>
      <c r="BLS353" s="1"/>
      <c r="BLT353" s="1"/>
      <c r="BLU353" s="1"/>
      <c r="BLV353" s="1"/>
      <c r="BLW353" s="1"/>
      <c r="BLX353" s="1"/>
      <c r="BLY353" s="1"/>
      <c r="BLZ353" s="1"/>
      <c r="BMA353" s="1"/>
      <c r="BMB353" s="1"/>
      <c r="BMC353" s="1"/>
      <c r="BMD353" s="1"/>
      <c r="BME353" s="1"/>
      <c r="BMF353" s="1"/>
      <c r="BMG353" s="1"/>
      <c r="BMH353" s="1"/>
      <c r="BMI353" s="1"/>
      <c r="BMJ353" s="1"/>
      <c r="BMK353" s="1"/>
      <c r="BML353" s="1"/>
      <c r="BMM353" s="1"/>
      <c r="BMN353" s="1"/>
      <c r="BMO353" s="1"/>
      <c r="BMP353" s="1"/>
      <c r="BMQ353" s="1"/>
      <c r="BMR353" s="1"/>
      <c r="BMS353" s="1"/>
      <c r="BMT353" s="1"/>
      <c r="BMU353" s="1"/>
      <c r="BMV353" s="1"/>
      <c r="BMW353" s="1"/>
      <c r="BMX353" s="1"/>
      <c r="BMY353" s="1"/>
      <c r="BMZ353" s="1"/>
      <c r="BNA353" s="1"/>
      <c r="BNB353" s="1"/>
      <c r="BNC353" s="1"/>
      <c r="BND353" s="1"/>
      <c r="BNE353" s="1"/>
      <c r="BNF353" s="1"/>
      <c r="BNG353" s="1"/>
      <c r="BNH353" s="1"/>
      <c r="BNI353" s="1"/>
      <c r="BNJ353" s="1"/>
      <c r="BNK353" s="1"/>
      <c r="BNL353" s="1"/>
      <c r="BNM353" s="1"/>
      <c r="BNN353" s="1"/>
      <c r="BNO353" s="1"/>
      <c r="BNP353" s="1"/>
      <c r="BNQ353" s="1"/>
      <c r="BNR353" s="1"/>
      <c r="BNS353" s="1"/>
      <c r="BNT353" s="1"/>
      <c r="BNU353" s="1"/>
      <c r="BNV353" s="1"/>
      <c r="BNW353" s="1"/>
      <c r="BNX353" s="1"/>
      <c r="BNY353" s="1"/>
      <c r="BNZ353" s="1"/>
      <c r="BOA353" s="1"/>
      <c r="BOB353" s="1"/>
      <c r="BOC353" s="1"/>
      <c r="BOD353" s="1"/>
      <c r="BOE353" s="1"/>
      <c r="BOF353" s="1"/>
      <c r="BOG353" s="1"/>
      <c r="BOH353" s="1"/>
      <c r="BOI353" s="1"/>
      <c r="BOJ353" s="1"/>
      <c r="BOK353" s="1"/>
      <c r="BOL353" s="1"/>
      <c r="BOM353" s="1"/>
      <c r="BON353" s="1"/>
      <c r="BOO353" s="1"/>
      <c r="BOP353" s="1"/>
      <c r="BOQ353" s="1"/>
      <c r="BOR353" s="1"/>
      <c r="BOS353" s="1"/>
      <c r="BOT353" s="1"/>
      <c r="BOU353" s="1"/>
      <c r="BOV353" s="1"/>
      <c r="BOW353" s="1"/>
      <c r="BOX353" s="1"/>
      <c r="BOY353" s="1"/>
      <c r="BOZ353" s="1"/>
      <c r="BPA353" s="1"/>
      <c r="BPB353" s="1"/>
      <c r="BPC353" s="1"/>
      <c r="BPD353" s="1"/>
      <c r="BPE353" s="1"/>
      <c r="BPF353" s="1"/>
      <c r="BPG353" s="1"/>
      <c r="BPH353" s="1"/>
      <c r="BPI353" s="1"/>
      <c r="BPJ353" s="1"/>
      <c r="BPK353" s="1"/>
      <c r="BPL353" s="1"/>
      <c r="BPM353" s="1"/>
      <c r="BPN353" s="1"/>
      <c r="BPO353" s="1"/>
      <c r="BPP353" s="1"/>
      <c r="BPQ353" s="1"/>
      <c r="BPR353" s="1"/>
      <c r="BPS353" s="1"/>
      <c r="BPT353" s="1"/>
      <c r="BPU353" s="1"/>
      <c r="BPV353" s="1"/>
      <c r="BPW353" s="1"/>
      <c r="BPX353" s="1"/>
      <c r="BPY353" s="1"/>
      <c r="BPZ353" s="1"/>
      <c r="BQA353" s="1"/>
      <c r="BQB353" s="1"/>
      <c r="BQC353" s="1"/>
      <c r="BQD353" s="1"/>
      <c r="BQE353" s="1"/>
      <c r="BQF353" s="1"/>
      <c r="BQG353" s="1"/>
      <c r="BQH353" s="1"/>
      <c r="BQI353" s="1"/>
      <c r="BQJ353" s="1"/>
      <c r="BQK353" s="1"/>
      <c r="BQL353" s="1"/>
      <c r="BQM353" s="1"/>
      <c r="BQN353" s="1"/>
      <c r="BQO353" s="1"/>
      <c r="BQP353" s="1"/>
      <c r="BQQ353" s="1"/>
      <c r="BQR353" s="1"/>
      <c r="BQS353" s="1"/>
      <c r="BQT353" s="1"/>
      <c r="BQU353" s="1"/>
      <c r="BQV353" s="1"/>
      <c r="BQW353" s="1"/>
      <c r="BQX353" s="1"/>
      <c r="BQY353" s="1"/>
      <c r="BQZ353" s="1"/>
      <c r="BRA353" s="1"/>
      <c r="BRB353" s="1"/>
      <c r="BRC353" s="1"/>
      <c r="BRD353" s="1"/>
      <c r="BRE353" s="1"/>
      <c r="BRF353" s="1"/>
      <c r="BRG353" s="1"/>
      <c r="BRH353" s="1"/>
      <c r="BRI353" s="1"/>
      <c r="BRJ353" s="1"/>
      <c r="BRK353" s="1"/>
      <c r="BRL353" s="1"/>
      <c r="BRM353" s="1"/>
      <c r="BRN353" s="1"/>
      <c r="BRO353" s="1"/>
      <c r="BRP353" s="1"/>
      <c r="BRQ353" s="1"/>
      <c r="BRR353" s="1"/>
      <c r="BRS353" s="1"/>
      <c r="BRT353" s="1"/>
      <c r="BRU353" s="1"/>
      <c r="BRV353" s="1"/>
      <c r="BRW353" s="1"/>
      <c r="BRX353" s="1"/>
      <c r="BRY353" s="1"/>
      <c r="BRZ353" s="1"/>
      <c r="BSA353" s="1"/>
      <c r="BSB353" s="1"/>
      <c r="BSC353" s="1"/>
      <c r="BSD353" s="1"/>
      <c r="BSE353" s="1"/>
      <c r="BSF353" s="1"/>
      <c r="BSG353" s="1"/>
      <c r="BSH353" s="1"/>
      <c r="BSI353" s="1"/>
      <c r="BSJ353" s="1"/>
      <c r="BSK353" s="1"/>
      <c r="BSL353" s="1"/>
      <c r="BSM353" s="1"/>
      <c r="BSN353" s="1"/>
      <c r="BSO353" s="1"/>
      <c r="BSP353" s="1"/>
      <c r="BSQ353" s="1"/>
      <c r="BSR353" s="1"/>
      <c r="BSS353" s="1"/>
      <c r="BST353" s="1"/>
      <c r="BSU353" s="1"/>
      <c r="BSV353" s="1"/>
      <c r="BSW353" s="1"/>
      <c r="BSX353" s="1"/>
      <c r="BSY353" s="1"/>
      <c r="BSZ353" s="1"/>
      <c r="BTA353" s="1"/>
      <c r="BTB353" s="1"/>
      <c r="BTC353" s="1"/>
      <c r="BTD353" s="1"/>
      <c r="BTE353" s="1"/>
      <c r="BTF353" s="1"/>
      <c r="BTG353" s="1"/>
      <c r="BTH353" s="1"/>
      <c r="BTI353" s="1"/>
      <c r="BTJ353" s="1"/>
      <c r="BTK353" s="1"/>
      <c r="BTL353" s="1"/>
      <c r="BTM353" s="1"/>
      <c r="BTN353" s="1"/>
      <c r="BTO353" s="1"/>
      <c r="BTP353" s="1"/>
      <c r="BTQ353" s="1"/>
      <c r="BTR353" s="1"/>
      <c r="BTS353" s="1"/>
      <c r="BTT353" s="1"/>
      <c r="BTU353" s="1"/>
      <c r="BTV353" s="1"/>
      <c r="BTW353" s="1"/>
      <c r="BTX353" s="1"/>
      <c r="BTY353" s="1"/>
      <c r="BTZ353" s="1"/>
      <c r="BUA353" s="1"/>
      <c r="BUB353" s="1"/>
      <c r="BUC353" s="1"/>
      <c r="BUD353" s="1"/>
      <c r="BUE353" s="1"/>
      <c r="BUF353" s="1"/>
      <c r="BUG353" s="1"/>
      <c r="BUH353" s="1"/>
      <c r="BUI353" s="1"/>
      <c r="BUJ353" s="1"/>
      <c r="BUK353" s="1"/>
      <c r="BUL353" s="1"/>
      <c r="BUM353" s="1"/>
      <c r="BUN353" s="1"/>
      <c r="BUO353" s="1"/>
      <c r="BUP353" s="1"/>
      <c r="BUQ353" s="1"/>
      <c r="BUR353" s="1"/>
      <c r="BUS353" s="1"/>
      <c r="BUT353" s="1"/>
      <c r="BUU353" s="1"/>
      <c r="BUV353" s="1"/>
      <c r="BUW353" s="1"/>
      <c r="BUX353" s="1"/>
      <c r="BUY353" s="1"/>
      <c r="BUZ353" s="1"/>
      <c r="BVA353" s="1"/>
      <c r="BVB353" s="1"/>
      <c r="BVC353" s="1"/>
      <c r="BVD353" s="1"/>
      <c r="BVE353" s="1"/>
      <c r="BVF353" s="1"/>
      <c r="BVG353" s="1"/>
      <c r="BVH353" s="1"/>
      <c r="BVI353" s="1"/>
      <c r="BVJ353" s="1"/>
      <c r="BVK353" s="1"/>
      <c r="BVL353" s="1"/>
      <c r="BVM353" s="1"/>
      <c r="BVN353" s="1"/>
      <c r="BVO353" s="1"/>
      <c r="BVP353" s="1"/>
      <c r="BVQ353" s="1"/>
      <c r="BVR353" s="1"/>
      <c r="BVS353" s="1"/>
      <c r="BVT353" s="1"/>
      <c r="BVU353" s="1"/>
      <c r="BVV353" s="1"/>
      <c r="BVW353" s="1"/>
      <c r="BVX353" s="1"/>
      <c r="BVY353" s="1"/>
      <c r="BVZ353" s="1"/>
      <c r="BWA353" s="1"/>
      <c r="BWB353" s="1"/>
      <c r="BWC353" s="1"/>
      <c r="BWD353" s="1"/>
      <c r="BWE353" s="1"/>
      <c r="BWF353" s="1"/>
      <c r="BWG353" s="1"/>
      <c r="BWH353" s="1"/>
      <c r="BWI353" s="1"/>
      <c r="BWJ353" s="1"/>
      <c r="BWK353" s="1"/>
      <c r="BWL353" s="1"/>
      <c r="BWM353" s="1"/>
      <c r="BWN353" s="1"/>
      <c r="BWO353" s="1"/>
      <c r="BWP353" s="1"/>
      <c r="BWQ353" s="1"/>
      <c r="BWR353" s="1"/>
      <c r="BWS353" s="1"/>
      <c r="BWT353" s="1"/>
      <c r="BWU353" s="1"/>
      <c r="BWV353" s="1"/>
      <c r="BWW353" s="1"/>
      <c r="BWX353" s="1"/>
      <c r="BWY353" s="1"/>
      <c r="BWZ353" s="1"/>
      <c r="BXA353" s="1"/>
      <c r="BXB353" s="1"/>
      <c r="BXC353" s="1"/>
      <c r="BXD353" s="1"/>
      <c r="BXE353" s="1"/>
      <c r="BXF353" s="1"/>
      <c r="BXG353" s="1"/>
      <c r="BXH353" s="1"/>
      <c r="BXI353" s="1"/>
      <c r="BXJ353" s="1"/>
      <c r="BXK353" s="1"/>
      <c r="BXL353" s="1"/>
      <c r="BXM353" s="1"/>
      <c r="BXN353" s="1"/>
      <c r="BXO353" s="1"/>
      <c r="BXP353" s="1"/>
      <c r="BXQ353" s="1"/>
      <c r="BXR353" s="1"/>
      <c r="BXS353" s="1"/>
      <c r="BXT353" s="1"/>
      <c r="BXU353" s="1"/>
      <c r="BXV353" s="1"/>
      <c r="BXW353" s="1"/>
      <c r="BXX353" s="1"/>
      <c r="BXY353" s="1"/>
      <c r="BXZ353" s="1"/>
      <c r="BYA353" s="1"/>
      <c r="BYB353" s="1"/>
      <c r="BYC353" s="1"/>
      <c r="BYD353" s="1"/>
      <c r="BYE353" s="1"/>
      <c r="BYF353" s="1"/>
      <c r="BYG353" s="1"/>
      <c r="BYH353" s="1"/>
      <c r="BYI353" s="1"/>
      <c r="BYJ353" s="1"/>
      <c r="BYK353" s="1"/>
      <c r="BYL353" s="1"/>
      <c r="BYM353" s="1"/>
      <c r="BYN353" s="1"/>
      <c r="BYO353" s="1"/>
      <c r="BYP353" s="1"/>
      <c r="BYQ353" s="1"/>
      <c r="BYR353" s="1"/>
      <c r="BYS353" s="1"/>
      <c r="BYT353" s="1"/>
      <c r="BYU353" s="1"/>
      <c r="BYV353" s="1"/>
      <c r="BYW353" s="1"/>
      <c r="BYX353" s="1"/>
      <c r="BYY353" s="1"/>
      <c r="BYZ353" s="1"/>
      <c r="BZA353" s="1"/>
      <c r="BZB353" s="1"/>
      <c r="BZC353" s="1"/>
      <c r="BZD353" s="1"/>
      <c r="BZE353" s="1"/>
      <c r="BZF353" s="1"/>
      <c r="BZG353" s="1"/>
      <c r="BZH353" s="1"/>
      <c r="BZI353" s="1"/>
      <c r="BZJ353" s="1"/>
      <c r="BZK353" s="1"/>
      <c r="BZL353" s="1"/>
      <c r="BZM353" s="1"/>
      <c r="BZN353" s="1"/>
      <c r="BZO353" s="1"/>
      <c r="BZP353" s="1"/>
      <c r="BZQ353" s="1"/>
      <c r="BZR353" s="1"/>
      <c r="BZS353" s="1"/>
      <c r="BZT353" s="1"/>
      <c r="BZU353" s="1"/>
      <c r="BZV353" s="1"/>
      <c r="BZW353" s="1"/>
      <c r="BZX353" s="1"/>
      <c r="BZY353" s="1"/>
      <c r="BZZ353" s="1"/>
      <c r="CAA353" s="1"/>
      <c r="CAB353" s="1"/>
      <c r="CAC353" s="1"/>
      <c r="CAD353" s="1"/>
      <c r="CAE353" s="1"/>
      <c r="CAF353" s="1"/>
      <c r="CAG353" s="1"/>
      <c r="CAH353" s="1"/>
      <c r="CAI353" s="1"/>
      <c r="CAJ353" s="1"/>
      <c r="CAK353" s="1"/>
      <c r="CAL353" s="1"/>
      <c r="CAM353" s="1"/>
      <c r="CAN353" s="1"/>
      <c r="CAO353" s="1"/>
      <c r="CAP353" s="1"/>
      <c r="CAQ353" s="1"/>
      <c r="CAR353" s="1"/>
      <c r="CAS353" s="1"/>
      <c r="CAT353" s="1"/>
      <c r="CAU353" s="1"/>
      <c r="CAV353" s="1"/>
      <c r="CAW353" s="1"/>
      <c r="CAX353" s="1"/>
      <c r="CAY353" s="1"/>
      <c r="CAZ353" s="1"/>
      <c r="CBA353" s="1"/>
      <c r="CBB353" s="1"/>
      <c r="CBC353" s="1"/>
      <c r="CBD353" s="1"/>
      <c r="CBE353" s="1"/>
      <c r="CBF353" s="1"/>
      <c r="CBG353" s="1"/>
      <c r="CBH353" s="1"/>
      <c r="CBI353" s="1"/>
      <c r="CBJ353" s="1"/>
      <c r="CBK353" s="1"/>
      <c r="CBL353" s="1"/>
      <c r="CBM353" s="1"/>
      <c r="CBN353" s="1"/>
      <c r="CBO353" s="1"/>
      <c r="CBP353" s="1"/>
      <c r="CBQ353" s="1"/>
      <c r="CBR353" s="1"/>
      <c r="CBS353" s="1"/>
      <c r="CBT353" s="1"/>
      <c r="CBU353" s="1"/>
      <c r="CBV353" s="1"/>
      <c r="CBW353" s="1"/>
      <c r="CBX353" s="1"/>
      <c r="CBY353" s="1"/>
      <c r="CBZ353" s="1"/>
      <c r="CCA353" s="1"/>
      <c r="CCB353" s="1"/>
      <c r="CCC353" s="1"/>
      <c r="CCD353" s="1"/>
      <c r="CCE353" s="1"/>
      <c r="CCF353" s="1"/>
      <c r="CCG353" s="1"/>
      <c r="CCH353" s="1"/>
      <c r="CCI353" s="1"/>
      <c r="CCJ353" s="1"/>
      <c r="CCK353" s="1"/>
      <c r="CCL353" s="1"/>
      <c r="CCM353" s="1"/>
      <c r="CCN353" s="1"/>
      <c r="CCO353" s="1"/>
      <c r="CCP353" s="1"/>
      <c r="CCQ353" s="1"/>
      <c r="CCR353" s="1"/>
      <c r="CCS353" s="1"/>
      <c r="CCT353" s="1"/>
      <c r="CCU353" s="1"/>
      <c r="CCV353" s="1"/>
      <c r="CCW353" s="1"/>
      <c r="CCX353" s="1"/>
      <c r="CCY353" s="1"/>
      <c r="CCZ353" s="1"/>
      <c r="CDA353" s="1"/>
      <c r="CDB353" s="1"/>
      <c r="CDC353" s="1"/>
      <c r="CDD353" s="1"/>
      <c r="CDE353" s="1"/>
      <c r="CDF353" s="1"/>
      <c r="CDG353" s="1"/>
      <c r="CDH353" s="1"/>
      <c r="CDI353" s="1"/>
      <c r="CDJ353" s="1"/>
      <c r="CDK353" s="1"/>
      <c r="CDL353" s="1"/>
      <c r="CDM353" s="1"/>
      <c r="CDN353" s="1"/>
      <c r="CDO353" s="1"/>
      <c r="CDP353" s="1"/>
      <c r="CDQ353" s="1"/>
      <c r="CDR353" s="1"/>
      <c r="CDS353" s="1"/>
      <c r="CDT353" s="1"/>
      <c r="CDU353" s="1"/>
      <c r="CDV353" s="1"/>
      <c r="CDW353" s="1"/>
      <c r="CDX353" s="1"/>
      <c r="CDY353" s="1"/>
      <c r="CDZ353" s="1"/>
      <c r="CEA353" s="1"/>
      <c r="CEB353" s="1"/>
      <c r="CEC353" s="1"/>
      <c r="CED353" s="1"/>
      <c r="CEE353" s="1"/>
      <c r="CEF353" s="1"/>
      <c r="CEG353" s="1"/>
      <c r="CEH353" s="1"/>
      <c r="CEI353" s="1"/>
      <c r="CEJ353" s="1"/>
      <c r="CEK353" s="1"/>
      <c r="CEL353" s="1"/>
      <c r="CEM353" s="1"/>
      <c r="CEN353" s="1"/>
      <c r="CEO353" s="1"/>
      <c r="CEP353" s="1"/>
      <c r="CEQ353" s="1"/>
      <c r="CER353" s="1"/>
      <c r="CES353" s="1"/>
      <c r="CET353" s="1"/>
      <c r="CEU353" s="1"/>
      <c r="CEV353" s="1"/>
      <c r="CEW353" s="1"/>
      <c r="CEX353" s="1"/>
      <c r="CEY353" s="1"/>
      <c r="CEZ353" s="1"/>
      <c r="CFA353" s="1"/>
      <c r="CFB353" s="1"/>
      <c r="CFC353" s="1"/>
      <c r="CFD353" s="1"/>
      <c r="CFE353" s="1"/>
      <c r="CFF353" s="1"/>
      <c r="CFG353" s="1"/>
      <c r="CFH353" s="1"/>
      <c r="CFI353" s="1"/>
      <c r="CFJ353" s="1"/>
      <c r="CFK353" s="1"/>
      <c r="CFL353" s="1"/>
      <c r="CFM353" s="1"/>
      <c r="CFN353" s="1"/>
      <c r="CFO353" s="1"/>
      <c r="CFP353" s="1"/>
      <c r="CFQ353" s="1"/>
      <c r="CFR353" s="1"/>
      <c r="CFS353" s="1"/>
      <c r="CFT353" s="1"/>
      <c r="CFU353" s="1"/>
      <c r="CFV353" s="1"/>
      <c r="CFW353" s="1"/>
      <c r="CFX353" s="1"/>
      <c r="CFY353" s="1"/>
      <c r="CFZ353" s="1"/>
      <c r="CGA353" s="1"/>
      <c r="CGB353" s="1"/>
      <c r="CGC353" s="1"/>
      <c r="CGD353" s="1"/>
      <c r="CGE353" s="1"/>
      <c r="CGF353" s="1"/>
      <c r="CGG353" s="1"/>
      <c r="CGH353" s="1"/>
      <c r="CGI353" s="1"/>
      <c r="CGJ353" s="1"/>
      <c r="CGK353" s="1"/>
      <c r="CGL353" s="1"/>
      <c r="CGM353" s="1"/>
      <c r="CGN353" s="1"/>
      <c r="CGO353" s="1"/>
      <c r="CGP353" s="1"/>
      <c r="CGQ353" s="1"/>
      <c r="CGR353" s="1"/>
      <c r="CGS353" s="1"/>
      <c r="CGT353" s="1"/>
      <c r="CGU353" s="1"/>
      <c r="CGV353" s="1"/>
      <c r="CGW353" s="1"/>
      <c r="CGX353" s="1"/>
      <c r="CGY353" s="1"/>
      <c r="CGZ353" s="1"/>
      <c r="CHA353" s="1"/>
      <c r="CHB353" s="1"/>
      <c r="CHC353" s="1"/>
      <c r="CHD353" s="1"/>
      <c r="CHE353" s="1"/>
      <c r="CHF353" s="1"/>
      <c r="CHG353" s="1"/>
      <c r="CHH353" s="1"/>
      <c r="CHI353" s="1"/>
      <c r="CHJ353" s="1"/>
      <c r="CHK353" s="1"/>
      <c r="CHL353" s="1"/>
      <c r="CHM353" s="1"/>
      <c r="CHN353" s="1"/>
      <c r="CHO353" s="1"/>
      <c r="CHP353" s="1"/>
      <c r="CHQ353" s="1"/>
      <c r="CHR353" s="1"/>
      <c r="CHS353" s="1"/>
      <c r="CHT353" s="1"/>
      <c r="CHU353" s="1"/>
      <c r="CHV353" s="1"/>
      <c r="CHW353" s="1"/>
      <c r="CHX353" s="1"/>
      <c r="CHY353" s="1"/>
      <c r="CHZ353" s="1"/>
      <c r="CIA353" s="1"/>
      <c r="CIB353" s="1"/>
      <c r="CIC353" s="1"/>
      <c r="CID353" s="1"/>
      <c r="CIE353" s="1"/>
      <c r="CIF353" s="1"/>
      <c r="CIG353" s="1"/>
      <c r="CIH353" s="1"/>
      <c r="CII353" s="1"/>
      <c r="CIJ353" s="1"/>
      <c r="CIK353" s="1"/>
      <c r="CIL353" s="1"/>
      <c r="CIM353" s="1"/>
      <c r="CIN353" s="1"/>
      <c r="CIO353" s="1"/>
      <c r="CIP353" s="1"/>
      <c r="CIQ353" s="1"/>
      <c r="CIR353" s="1"/>
      <c r="CIS353" s="1"/>
      <c r="CIT353" s="1"/>
      <c r="CIU353" s="1"/>
      <c r="CIV353" s="1"/>
      <c r="CIW353" s="1"/>
      <c r="CIX353" s="1"/>
      <c r="CIY353" s="1"/>
      <c r="CIZ353" s="1"/>
      <c r="CJA353" s="1"/>
      <c r="CJB353" s="1"/>
      <c r="CJC353" s="1"/>
      <c r="CJD353" s="1"/>
      <c r="CJE353" s="1"/>
      <c r="CJF353" s="1"/>
      <c r="CJG353" s="1"/>
      <c r="CJH353" s="1"/>
      <c r="CJI353" s="1"/>
      <c r="CJJ353" s="1"/>
      <c r="CJK353" s="1"/>
      <c r="CJL353" s="1"/>
      <c r="CJM353" s="1"/>
      <c r="CJN353" s="1"/>
      <c r="CJO353" s="1"/>
      <c r="CJP353" s="1"/>
      <c r="CJQ353" s="1"/>
      <c r="CJR353" s="1"/>
      <c r="CJS353" s="1"/>
      <c r="CJT353" s="1"/>
      <c r="CJU353" s="1"/>
      <c r="CJV353" s="1"/>
      <c r="CJW353" s="1"/>
      <c r="CJX353" s="1"/>
      <c r="CJY353" s="1"/>
      <c r="CJZ353" s="1"/>
      <c r="CKA353" s="1"/>
      <c r="CKB353" s="1"/>
      <c r="CKC353" s="1"/>
      <c r="CKD353" s="1"/>
      <c r="CKE353" s="1"/>
      <c r="CKF353" s="1"/>
      <c r="CKG353" s="1"/>
      <c r="CKH353" s="1"/>
      <c r="CKI353" s="1"/>
      <c r="CKJ353" s="1"/>
      <c r="CKK353" s="1"/>
      <c r="CKL353" s="1"/>
      <c r="CKM353" s="1"/>
      <c r="CKN353" s="1"/>
      <c r="CKO353" s="1"/>
      <c r="CKP353" s="1"/>
      <c r="CKQ353" s="1"/>
      <c r="CKR353" s="1"/>
      <c r="CKS353" s="1"/>
      <c r="CKT353" s="1"/>
      <c r="CKU353" s="1"/>
      <c r="CKV353" s="1"/>
      <c r="CKW353" s="1"/>
      <c r="CKX353" s="1"/>
      <c r="CKY353" s="1"/>
      <c r="CKZ353" s="1"/>
      <c r="CLA353" s="1"/>
      <c r="CLB353" s="1"/>
      <c r="CLC353" s="1"/>
      <c r="CLD353" s="1"/>
      <c r="CLE353" s="1"/>
      <c r="CLF353" s="1"/>
      <c r="CLG353" s="1"/>
      <c r="CLH353" s="1"/>
      <c r="CLI353" s="1"/>
      <c r="CLJ353" s="1"/>
      <c r="CLK353" s="1"/>
      <c r="CLL353" s="1"/>
      <c r="CLM353" s="1"/>
      <c r="CLN353" s="1"/>
      <c r="CLO353" s="1"/>
      <c r="CLP353" s="1"/>
      <c r="CLQ353" s="1"/>
      <c r="CLR353" s="1"/>
      <c r="CLS353" s="1"/>
      <c r="CLT353" s="1"/>
      <c r="CLU353" s="1"/>
      <c r="CLV353" s="1"/>
      <c r="CLW353" s="1"/>
      <c r="CLX353" s="1"/>
      <c r="CLY353" s="1"/>
      <c r="CLZ353" s="1"/>
      <c r="CMA353" s="1"/>
      <c r="CMB353" s="1"/>
      <c r="CMC353" s="1"/>
      <c r="CMD353" s="1"/>
      <c r="CME353" s="1"/>
      <c r="CMF353" s="1"/>
      <c r="CMG353" s="1"/>
      <c r="CMH353" s="1"/>
      <c r="CMI353" s="1"/>
      <c r="CMJ353" s="1"/>
      <c r="CMK353" s="1"/>
      <c r="CML353" s="1"/>
      <c r="CMM353" s="1"/>
      <c r="CMN353" s="1"/>
      <c r="CMO353" s="1"/>
      <c r="CMP353" s="1"/>
      <c r="CMQ353" s="1"/>
      <c r="CMR353" s="1"/>
      <c r="CMS353" s="1"/>
      <c r="CMT353" s="1"/>
      <c r="CMU353" s="1"/>
      <c r="CMV353" s="1"/>
      <c r="CMW353" s="1"/>
      <c r="CMX353" s="1"/>
      <c r="CMY353" s="1"/>
      <c r="CMZ353" s="1"/>
      <c r="CNA353" s="1"/>
      <c r="CNB353" s="1"/>
      <c r="CNC353" s="1"/>
      <c r="CND353" s="1"/>
      <c r="CNE353" s="1"/>
      <c r="CNF353" s="1"/>
      <c r="CNG353" s="1"/>
      <c r="CNH353" s="1"/>
      <c r="CNI353" s="1"/>
      <c r="CNJ353" s="1"/>
      <c r="CNK353" s="1"/>
      <c r="CNL353" s="1"/>
      <c r="CNM353" s="1"/>
      <c r="CNN353" s="1"/>
      <c r="CNO353" s="1"/>
      <c r="CNP353" s="1"/>
      <c r="CNQ353" s="1"/>
      <c r="CNR353" s="1"/>
      <c r="CNS353" s="1"/>
      <c r="CNT353" s="1"/>
      <c r="CNU353" s="1"/>
      <c r="CNV353" s="1"/>
      <c r="CNW353" s="1"/>
      <c r="CNX353" s="1"/>
      <c r="CNY353" s="1"/>
      <c r="CNZ353" s="1"/>
      <c r="COA353" s="1"/>
      <c r="COB353" s="1"/>
      <c r="COC353" s="1"/>
      <c r="COD353" s="1"/>
      <c r="COE353" s="1"/>
      <c r="COF353" s="1"/>
      <c r="COG353" s="1"/>
      <c r="COH353" s="1"/>
      <c r="COI353" s="1"/>
      <c r="COJ353" s="1"/>
      <c r="COK353" s="1"/>
      <c r="COL353" s="1"/>
      <c r="COM353" s="1"/>
      <c r="CON353" s="1"/>
      <c r="COO353" s="1"/>
      <c r="COP353" s="1"/>
      <c r="COQ353" s="1"/>
      <c r="COR353" s="1"/>
      <c r="COS353" s="1"/>
      <c r="COT353" s="1"/>
      <c r="COU353" s="1"/>
      <c r="COV353" s="1"/>
      <c r="COW353" s="1"/>
      <c r="COX353" s="1"/>
      <c r="COY353" s="1"/>
      <c r="COZ353" s="1"/>
      <c r="CPA353" s="1"/>
      <c r="CPB353" s="1"/>
      <c r="CPC353" s="1"/>
      <c r="CPD353" s="1"/>
      <c r="CPE353" s="1"/>
      <c r="CPF353" s="1"/>
      <c r="CPG353" s="1"/>
      <c r="CPH353" s="1"/>
      <c r="CPI353" s="1"/>
      <c r="CPJ353" s="1"/>
      <c r="CPK353" s="1"/>
      <c r="CPL353" s="1"/>
      <c r="CPM353" s="1"/>
      <c r="CPN353" s="1"/>
      <c r="CPO353" s="1"/>
      <c r="CPP353" s="1"/>
      <c r="CPQ353" s="1"/>
      <c r="CPR353" s="1"/>
      <c r="CPS353" s="1"/>
      <c r="CPT353" s="1"/>
      <c r="CPU353" s="1"/>
      <c r="CPV353" s="1"/>
      <c r="CPW353" s="1"/>
      <c r="CPX353" s="1"/>
      <c r="CPY353" s="1"/>
      <c r="CPZ353" s="1"/>
      <c r="CQA353" s="1"/>
      <c r="CQB353" s="1"/>
      <c r="CQC353" s="1"/>
      <c r="CQD353" s="1"/>
      <c r="CQE353" s="1"/>
      <c r="CQF353" s="1"/>
      <c r="CQG353" s="1"/>
      <c r="CQH353" s="1"/>
      <c r="CQI353" s="1"/>
      <c r="CQJ353" s="1"/>
      <c r="CQK353" s="1"/>
      <c r="CQL353" s="1"/>
      <c r="CQM353" s="1"/>
      <c r="CQN353" s="1"/>
      <c r="CQO353" s="1"/>
      <c r="CQP353" s="1"/>
      <c r="CQQ353" s="1"/>
      <c r="CQR353" s="1"/>
      <c r="CQS353" s="1"/>
      <c r="CQT353" s="1"/>
      <c r="CQU353" s="1"/>
      <c r="CQV353" s="1"/>
      <c r="CQW353" s="1"/>
      <c r="CQX353" s="1"/>
      <c r="CQY353" s="1"/>
      <c r="CQZ353" s="1"/>
      <c r="CRA353" s="1"/>
      <c r="CRB353" s="1"/>
      <c r="CRC353" s="1"/>
      <c r="CRD353" s="1"/>
      <c r="CRE353" s="1"/>
      <c r="CRF353" s="1"/>
      <c r="CRG353" s="1"/>
      <c r="CRH353" s="1"/>
      <c r="CRI353" s="1"/>
      <c r="CRJ353" s="1"/>
      <c r="CRK353" s="1"/>
      <c r="CRL353" s="1"/>
      <c r="CRM353" s="1"/>
      <c r="CRN353" s="1"/>
      <c r="CRO353" s="1"/>
      <c r="CRP353" s="1"/>
      <c r="CRQ353" s="1"/>
      <c r="CRR353" s="1"/>
      <c r="CRS353" s="1"/>
      <c r="CRT353" s="1"/>
      <c r="CRU353" s="1"/>
      <c r="CRV353" s="1"/>
      <c r="CRW353" s="1"/>
      <c r="CRX353" s="1"/>
      <c r="CRY353" s="1"/>
      <c r="CRZ353" s="1"/>
      <c r="CSA353" s="1"/>
      <c r="CSB353" s="1"/>
      <c r="CSC353" s="1"/>
      <c r="CSD353" s="1"/>
      <c r="CSE353" s="1"/>
      <c r="CSF353" s="1"/>
      <c r="CSG353" s="1"/>
      <c r="CSH353" s="1"/>
      <c r="CSI353" s="1"/>
      <c r="CSJ353" s="1"/>
      <c r="CSK353" s="1"/>
      <c r="CSL353" s="1"/>
      <c r="CSM353" s="1"/>
      <c r="CSN353" s="1"/>
      <c r="CSO353" s="1"/>
      <c r="CSP353" s="1"/>
      <c r="CSQ353" s="1"/>
      <c r="CSR353" s="1"/>
      <c r="CSS353" s="1"/>
      <c r="CST353" s="1"/>
      <c r="CSU353" s="1"/>
      <c r="CSV353" s="1"/>
      <c r="CSW353" s="1"/>
      <c r="CSX353" s="1"/>
      <c r="CSY353" s="1"/>
      <c r="CSZ353" s="1"/>
      <c r="CTA353" s="1"/>
      <c r="CTB353" s="1"/>
      <c r="CTC353" s="1"/>
      <c r="CTD353" s="1"/>
      <c r="CTE353" s="1"/>
      <c r="CTF353" s="1"/>
      <c r="CTG353" s="1"/>
      <c r="CTH353" s="1"/>
      <c r="CTI353" s="1"/>
      <c r="CTJ353" s="1"/>
      <c r="CTK353" s="1"/>
      <c r="CTL353" s="1"/>
      <c r="CTM353" s="1"/>
      <c r="CTN353" s="1"/>
      <c r="CTO353" s="1"/>
      <c r="CTP353" s="1"/>
      <c r="CTQ353" s="1"/>
      <c r="CTR353" s="1"/>
      <c r="CTS353" s="1"/>
      <c r="CTT353" s="1"/>
      <c r="CTU353" s="1"/>
      <c r="CTV353" s="1"/>
      <c r="CTW353" s="1"/>
      <c r="CTX353" s="1"/>
      <c r="CTY353" s="1"/>
      <c r="CTZ353" s="1"/>
      <c r="CUA353" s="1"/>
      <c r="CUB353" s="1"/>
      <c r="CUC353" s="1"/>
      <c r="CUD353" s="1"/>
      <c r="CUE353" s="1"/>
      <c r="CUF353" s="1"/>
      <c r="CUG353" s="1"/>
      <c r="CUH353" s="1"/>
      <c r="CUI353" s="1"/>
      <c r="CUJ353" s="1"/>
      <c r="CUK353" s="1"/>
      <c r="CUL353" s="1"/>
      <c r="CUM353" s="1"/>
      <c r="CUN353" s="1"/>
      <c r="CUO353" s="1"/>
      <c r="CUP353" s="1"/>
      <c r="CUQ353" s="1"/>
      <c r="CUR353" s="1"/>
      <c r="CUS353" s="1"/>
      <c r="CUT353" s="1"/>
      <c r="CUU353" s="1"/>
      <c r="CUV353" s="1"/>
      <c r="CUW353" s="1"/>
      <c r="CUX353" s="1"/>
      <c r="CUY353" s="1"/>
      <c r="CUZ353" s="1"/>
      <c r="CVA353" s="1"/>
      <c r="CVB353" s="1"/>
      <c r="CVC353" s="1"/>
      <c r="CVD353" s="1"/>
      <c r="CVE353" s="1"/>
      <c r="CVF353" s="1"/>
      <c r="CVG353" s="1"/>
      <c r="CVH353" s="1"/>
      <c r="CVI353" s="1"/>
      <c r="CVJ353" s="1"/>
      <c r="CVK353" s="1"/>
      <c r="CVL353" s="1"/>
      <c r="CVM353" s="1"/>
      <c r="CVN353" s="1"/>
      <c r="CVO353" s="1"/>
      <c r="CVP353" s="1"/>
      <c r="CVQ353" s="1"/>
      <c r="CVR353" s="1"/>
      <c r="CVS353" s="1"/>
      <c r="CVT353" s="1"/>
      <c r="CVU353" s="1"/>
      <c r="CVV353" s="1"/>
      <c r="CVW353" s="1"/>
      <c r="CVX353" s="1"/>
      <c r="CVY353" s="1"/>
      <c r="CVZ353" s="1"/>
      <c r="CWA353" s="1"/>
      <c r="CWB353" s="1"/>
      <c r="CWC353" s="1"/>
      <c r="CWD353" s="1"/>
      <c r="CWE353" s="1"/>
      <c r="CWF353" s="1"/>
      <c r="CWG353" s="1"/>
      <c r="CWH353" s="1"/>
      <c r="CWI353" s="1"/>
      <c r="CWJ353" s="1"/>
      <c r="CWK353" s="1"/>
      <c r="CWL353" s="1"/>
      <c r="CWM353" s="1"/>
      <c r="CWN353" s="1"/>
      <c r="CWO353" s="1"/>
      <c r="CWP353" s="1"/>
      <c r="CWQ353" s="1"/>
      <c r="CWR353" s="1"/>
      <c r="CWS353" s="1"/>
      <c r="CWT353" s="1"/>
      <c r="CWU353" s="1"/>
      <c r="CWV353" s="1"/>
      <c r="CWW353" s="1"/>
      <c r="CWX353" s="1"/>
      <c r="CWY353" s="1"/>
      <c r="CWZ353" s="1"/>
      <c r="CXA353" s="1"/>
      <c r="CXB353" s="1"/>
      <c r="CXC353" s="1"/>
      <c r="CXD353" s="1"/>
      <c r="CXE353" s="1"/>
      <c r="CXF353" s="1"/>
      <c r="CXG353" s="1"/>
      <c r="CXH353" s="1"/>
      <c r="CXI353" s="1"/>
      <c r="CXJ353" s="1"/>
      <c r="CXK353" s="1"/>
      <c r="CXL353" s="1"/>
      <c r="CXM353" s="1"/>
      <c r="CXN353" s="1"/>
      <c r="CXO353" s="1"/>
      <c r="CXP353" s="1"/>
      <c r="CXQ353" s="1"/>
      <c r="CXR353" s="1"/>
      <c r="CXS353" s="1"/>
      <c r="CXT353" s="1"/>
      <c r="CXU353" s="1"/>
      <c r="CXV353" s="1"/>
      <c r="CXW353" s="1"/>
      <c r="CXX353" s="1"/>
      <c r="CXY353" s="1"/>
      <c r="CXZ353" s="1"/>
      <c r="CYA353" s="1"/>
      <c r="CYB353" s="1"/>
      <c r="CYC353" s="1"/>
      <c r="CYD353" s="1"/>
      <c r="CYE353" s="1"/>
      <c r="CYF353" s="1"/>
      <c r="CYG353" s="1"/>
      <c r="CYH353" s="1"/>
      <c r="CYI353" s="1"/>
      <c r="CYJ353" s="1"/>
      <c r="CYK353" s="1"/>
      <c r="CYL353" s="1"/>
      <c r="CYM353" s="1"/>
      <c r="CYN353" s="1"/>
      <c r="CYO353" s="1"/>
      <c r="CYP353" s="1"/>
      <c r="CYQ353" s="1"/>
      <c r="CYR353" s="1"/>
      <c r="CYS353" s="1"/>
      <c r="CYT353" s="1"/>
      <c r="CYU353" s="1"/>
      <c r="CYV353" s="1"/>
      <c r="CYW353" s="1"/>
      <c r="CYX353" s="1"/>
      <c r="CYY353" s="1"/>
      <c r="CYZ353" s="1"/>
      <c r="CZA353" s="1"/>
      <c r="CZB353" s="1"/>
      <c r="CZC353" s="1"/>
      <c r="CZD353" s="1"/>
      <c r="CZE353" s="1"/>
      <c r="CZF353" s="1"/>
      <c r="CZG353" s="1"/>
      <c r="CZH353" s="1"/>
      <c r="CZI353" s="1"/>
      <c r="CZJ353" s="1"/>
      <c r="CZK353" s="1"/>
      <c r="CZL353" s="1"/>
      <c r="CZM353" s="1"/>
      <c r="CZN353" s="1"/>
      <c r="CZO353" s="1"/>
      <c r="CZP353" s="1"/>
      <c r="CZQ353" s="1"/>
      <c r="CZR353" s="1"/>
      <c r="CZS353" s="1"/>
      <c r="CZT353" s="1"/>
      <c r="CZU353" s="1"/>
      <c r="CZV353" s="1"/>
      <c r="CZW353" s="1"/>
      <c r="CZX353" s="1"/>
      <c r="CZY353" s="1"/>
      <c r="CZZ353" s="1"/>
      <c r="DAA353" s="1"/>
      <c r="DAB353" s="1"/>
      <c r="DAC353" s="1"/>
      <c r="DAD353" s="1"/>
      <c r="DAE353" s="1"/>
      <c r="DAF353" s="1"/>
      <c r="DAG353" s="1"/>
      <c r="DAH353" s="1"/>
      <c r="DAI353" s="1"/>
      <c r="DAJ353" s="1"/>
      <c r="DAK353" s="1"/>
      <c r="DAL353" s="1"/>
      <c r="DAM353" s="1"/>
      <c r="DAN353" s="1"/>
      <c r="DAO353" s="1"/>
      <c r="DAP353" s="1"/>
      <c r="DAQ353" s="1"/>
      <c r="DAR353" s="1"/>
      <c r="DAS353" s="1"/>
      <c r="DAT353" s="1"/>
      <c r="DAU353" s="1"/>
      <c r="DAV353" s="1"/>
      <c r="DAW353" s="1"/>
      <c r="DAX353" s="1"/>
      <c r="DAY353" s="1"/>
      <c r="DAZ353" s="1"/>
      <c r="DBA353" s="1"/>
      <c r="DBB353" s="1"/>
      <c r="DBC353" s="1"/>
      <c r="DBD353" s="1"/>
      <c r="DBE353" s="1"/>
      <c r="DBF353" s="1"/>
      <c r="DBG353" s="1"/>
      <c r="DBH353" s="1"/>
      <c r="DBI353" s="1"/>
      <c r="DBJ353" s="1"/>
      <c r="DBK353" s="1"/>
      <c r="DBL353" s="1"/>
      <c r="DBM353" s="1"/>
      <c r="DBN353" s="1"/>
      <c r="DBO353" s="1"/>
      <c r="DBP353" s="1"/>
      <c r="DBQ353" s="1"/>
      <c r="DBR353" s="1"/>
      <c r="DBS353" s="1"/>
      <c r="DBT353" s="1"/>
      <c r="DBU353" s="1"/>
      <c r="DBV353" s="1"/>
      <c r="DBW353" s="1"/>
      <c r="DBX353" s="1"/>
      <c r="DBY353" s="1"/>
      <c r="DBZ353" s="1"/>
      <c r="DCA353" s="1"/>
      <c r="DCB353" s="1"/>
      <c r="DCC353" s="1"/>
      <c r="DCD353" s="1"/>
      <c r="DCE353" s="1"/>
      <c r="DCF353" s="1"/>
      <c r="DCG353" s="1"/>
      <c r="DCH353" s="1"/>
      <c r="DCI353" s="1"/>
      <c r="DCJ353" s="1"/>
      <c r="DCK353" s="1"/>
      <c r="DCL353" s="1"/>
      <c r="DCM353" s="1"/>
      <c r="DCN353" s="1"/>
      <c r="DCO353" s="1"/>
      <c r="DCP353" s="1"/>
      <c r="DCQ353" s="1"/>
      <c r="DCR353" s="1"/>
      <c r="DCS353" s="1"/>
      <c r="DCT353" s="1"/>
      <c r="DCU353" s="1"/>
      <c r="DCV353" s="1"/>
      <c r="DCW353" s="1"/>
      <c r="DCX353" s="1"/>
      <c r="DCY353" s="1"/>
      <c r="DCZ353" s="1"/>
      <c r="DDA353" s="1"/>
      <c r="DDB353" s="1"/>
      <c r="DDC353" s="1"/>
      <c r="DDD353" s="1"/>
      <c r="DDE353" s="1"/>
      <c r="DDF353" s="1"/>
      <c r="DDG353" s="1"/>
      <c r="DDH353" s="1"/>
      <c r="DDI353" s="1"/>
      <c r="DDJ353" s="1"/>
      <c r="DDK353" s="1"/>
      <c r="DDL353" s="1"/>
      <c r="DDM353" s="1"/>
      <c r="DDN353" s="1"/>
      <c r="DDO353" s="1"/>
      <c r="DDP353" s="1"/>
      <c r="DDQ353" s="1"/>
      <c r="DDR353" s="1"/>
      <c r="DDS353" s="1"/>
      <c r="DDT353" s="1"/>
      <c r="DDU353" s="1"/>
      <c r="DDV353" s="1"/>
      <c r="DDW353" s="1"/>
      <c r="DDX353" s="1"/>
      <c r="DDY353" s="1"/>
      <c r="DDZ353" s="1"/>
      <c r="DEA353" s="1"/>
      <c r="DEB353" s="1"/>
      <c r="DEC353" s="1"/>
      <c r="DED353" s="1"/>
      <c r="DEE353" s="1"/>
      <c r="DEF353" s="1"/>
      <c r="DEG353" s="1"/>
      <c r="DEH353" s="1"/>
      <c r="DEI353" s="1"/>
      <c r="DEJ353" s="1"/>
      <c r="DEK353" s="1"/>
      <c r="DEL353" s="1"/>
      <c r="DEM353" s="1"/>
      <c r="DEN353" s="1"/>
      <c r="DEO353" s="1"/>
      <c r="DEP353" s="1"/>
      <c r="DEQ353" s="1"/>
      <c r="DER353" s="1"/>
      <c r="DES353" s="1"/>
      <c r="DET353" s="1"/>
      <c r="DEU353" s="1"/>
      <c r="DEV353" s="1"/>
      <c r="DEW353" s="1"/>
      <c r="DEX353" s="1"/>
      <c r="DEY353" s="1"/>
      <c r="DEZ353" s="1"/>
      <c r="DFA353" s="1"/>
      <c r="DFB353" s="1"/>
      <c r="DFC353" s="1"/>
      <c r="DFD353" s="1"/>
      <c r="DFE353" s="1"/>
      <c r="DFF353" s="1"/>
      <c r="DFG353" s="1"/>
      <c r="DFH353" s="1"/>
      <c r="DFI353" s="1"/>
      <c r="DFJ353" s="1"/>
      <c r="DFK353" s="1"/>
      <c r="DFL353" s="1"/>
      <c r="DFM353" s="1"/>
      <c r="DFN353" s="1"/>
      <c r="DFO353" s="1"/>
      <c r="DFP353" s="1"/>
      <c r="DFQ353" s="1"/>
      <c r="DFR353" s="1"/>
      <c r="DFS353" s="1"/>
      <c r="DFT353" s="1"/>
      <c r="DFU353" s="1"/>
      <c r="DFV353" s="1"/>
      <c r="DFW353" s="1"/>
      <c r="DFX353" s="1"/>
      <c r="DFY353" s="1"/>
      <c r="DFZ353" s="1"/>
      <c r="DGA353" s="1"/>
      <c r="DGB353" s="1"/>
      <c r="DGC353" s="1"/>
      <c r="DGD353" s="1"/>
      <c r="DGE353" s="1"/>
      <c r="DGF353" s="1"/>
      <c r="DGG353" s="1"/>
      <c r="DGH353" s="1"/>
      <c r="DGI353" s="1"/>
      <c r="DGJ353" s="1"/>
      <c r="DGK353" s="1"/>
      <c r="DGL353" s="1"/>
      <c r="DGM353" s="1"/>
      <c r="DGN353" s="1"/>
      <c r="DGO353" s="1"/>
      <c r="DGP353" s="1"/>
      <c r="DGQ353" s="1"/>
      <c r="DGR353" s="1"/>
      <c r="DGS353" s="1"/>
      <c r="DGT353" s="1"/>
      <c r="DGU353" s="1"/>
      <c r="DGV353" s="1"/>
      <c r="DGW353" s="1"/>
      <c r="DGX353" s="1"/>
      <c r="DGY353" s="1"/>
      <c r="DGZ353" s="1"/>
      <c r="DHA353" s="1"/>
      <c r="DHB353" s="1"/>
      <c r="DHC353" s="1"/>
      <c r="DHD353" s="1"/>
      <c r="DHE353" s="1"/>
      <c r="DHF353" s="1"/>
      <c r="DHG353" s="1"/>
      <c r="DHH353" s="1"/>
      <c r="DHI353" s="1"/>
      <c r="DHJ353" s="1"/>
      <c r="DHK353" s="1"/>
      <c r="DHL353" s="1"/>
      <c r="DHM353" s="1"/>
      <c r="DHN353" s="1"/>
      <c r="DHO353" s="1"/>
      <c r="DHP353" s="1"/>
      <c r="DHQ353" s="1"/>
      <c r="DHR353" s="1"/>
      <c r="DHS353" s="1"/>
      <c r="DHT353" s="1"/>
      <c r="DHU353" s="1"/>
      <c r="DHV353" s="1"/>
      <c r="DHW353" s="1"/>
      <c r="DHX353" s="1"/>
      <c r="DHY353" s="1"/>
      <c r="DHZ353" s="1"/>
      <c r="DIA353" s="1"/>
      <c r="DIB353" s="1"/>
      <c r="DIC353" s="1"/>
      <c r="DID353" s="1"/>
      <c r="DIE353" s="1"/>
      <c r="DIF353" s="1"/>
      <c r="DIG353" s="1"/>
      <c r="DIH353" s="1"/>
      <c r="DII353" s="1"/>
      <c r="DIJ353" s="1"/>
      <c r="DIK353" s="1"/>
      <c r="DIL353" s="1"/>
      <c r="DIM353" s="1"/>
      <c r="DIN353" s="1"/>
      <c r="DIO353" s="1"/>
      <c r="DIP353" s="1"/>
      <c r="DIQ353" s="1"/>
      <c r="DIR353" s="1"/>
      <c r="DIS353" s="1"/>
      <c r="DIT353" s="1"/>
      <c r="DIU353" s="1"/>
      <c r="DIV353" s="1"/>
      <c r="DIW353" s="1"/>
      <c r="DIX353" s="1"/>
      <c r="DIY353" s="1"/>
      <c r="DIZ353" s="1"/>
      <c r="DJA353" s="1"/>
      <c r="DJB353" s="1"/>
      <c r="DJC353" s="1"/>
      <c r="DJD353" s="1"/>
      <c r="DJE353" s="1"/>
      <c r="DJF353" s="1"/>
      <c r="DJG353" s="1"/>
      <c r="DJH353" s="1"/>
      <c r="DJI353" s="1"/>
      <c r="DJJ353" s="1"/>
      <c r="DJK353" s="1"/>
      <c r="DJL353" s="1"/>
      <c r="DJM353" s="1"/>
      <c r="DJN353" s="1"/>
      <c r="DJO353" s="1"/>
      <c r="DJP353" s="1"/>
      <c r="DJQ353" s="1"/>
      <c r="DJR353" s="1"/>
      <c r="DJS353" s="1"/>
      <c r="DJT353" s="1"/>
      <c r="DJU353" s="1"/>
      <c r="DJV353" s="1"/>
      <c r="DJW353" s="1"/>
      <c r="DJX353" s="1"/>
      <c r="DJY353" s="1"/>
      <c r="DJZ353" s="1"/>
      <c r="DKA353" s="1"/>
      <c r="DKB353" s="1"/>
      <c r="DKC353" s="1"/>
      <c r="DKD353" s="1"/>
      <c r="DKE353" s="1"/>
      <c r="DKF353" s="1"/>
      <c r="DKG353" s="1"/>
      <c r="DKH353" s="1"/>
      <c r="DKI353" s="1"/>
      <c r="DKJ353" s="1"/>
      <c r="DKK353" s="1"/>
      <c r="DKL353" s="1"/>
      <c r="DKM353" s="1"/>
      <c r="DKN353" s="1"/>
      <c r="DKO353" s="1"/>
      <c r="DKP353" s="1"/>
      <c r="DKQ353" s="1"/>
      <c r="DKR353" s="1"/>
      <c r="DKS353" s="1"/>
      <c r="DKT353" s="1"/>
      <c r="DKU353" s="1"/>
      <c r="DKV353" s="1"/>
      <c r="DKW353" s="1"/>
      <c r="DKX353" s="1"/>
      <c r="DKY353" s="1"/>
      <c r="DKZ353" s="1"/>
      <c r="DLA353" s="1"/>
      <c r="DLB353" s="1"/>
      <c r="DLC353" s="1"/>
      <c r="DLD353" s="1"/>
      <c r="DLE353" s="1"/>
      <c r="DLF353" s="1"/>
      <c r="DLG353" s="1"/>
      <c r="DLH353" s="1"/>
      <c r="DLI353" s="1"/>
      <c r="DLJ353" s="1"/>
      <c r="DLK353" s="1"/>
      <c r="DLL353" s="1"/>
      <c r="DLM353" s="1"/>
      <c r="DLN353" s="1"/>
      <c r="DLO353" s="1"/>
      <c r="DLP353" s="1"/>
      <c r="DLQ353" s="1"/>
      <c r="DLR353" s="1"/>
      <c r="DLS353" s="1"/>
      <c r="DLT353" s="1"/>
      <c r="DLU353" s="1"/>
      <c r="DLV353" s="1"/>
      <c r="DLW353" s="1"/>
      <c r="DLX353" s="1"/>
      <c r="DLY353" s="1"/>
      <c r="DLZ353" s="1"/>
      <c r="DMA353" s="1"/>
      <c r="DMB353" s="1"/>
      <c r="DMC353" s="1"/>
      <c r="DMD353" s="1"/>
      <c r="DME353" s="1"/>
      <c r="DMF353" s="1"/>
      <c r="DMG353" s="1"/>
      <c r="DMH353" s="1"/>
      <c r="DMI353" s="1"/>
      <c r="DMJ353" s="1"/>
      <c r="DMK353" s="1"/>
      <c r="DML353" s="1"/>
      <c r="DMM353" s="1"/>
      <c r="DMN353" s="1"/>
      <c r="DMO353" s="1"/>
      <c r="DMP353" s="1"/>
      <c r="DMQ353" s="1"/>
      <c r="DMR353" s="1"/>
      <c r="DMS353" s="1"/>
      <c r="DMT353" s="1"/>
      <c r="DMU353" s="1"/>
      <c r="DMV353" s="1"/>
      <c r="DMW353" s="1"/>
      <c r="DMX353" s="1"/>
      <c r="DMY353" s="1"/>
      <c r="DMZ353" s="1"/>
      <c r="DNA353" s="1"/>
      <c r="DNB353" s="1"/>
      <c r="DNC353" s="1"/>
      <c r="DND353" s="1"/>
      <c r="DNE353" s="1"/>
      <c r="DNF353" s="1"/>
      <c r="DNG353" s="1"/>
      <c r="DNH353" s="1"/>
      <c r="DNI353" s="1"/>
      <c r="DNJ353" s="1"/>
      <c r="DNK353" s="1"/>
      <c r="DNL353" s="1"/>
      <c r="DNM353" s="1"/>
      <c r="DNN353" s="1"/>
      <c r="DNO353" s="1"/>
      <c r="DNP353" s="1"/>
      <c r="DNQ353" s="1"/>
      <c r="DNR353" s="1"/>
      <c r="DNS353" s="1"/>
      <c r="DNT353" s="1"/>
      <c r="DNU353" s="1"/>
      <c r="DNV353" s="1"/>
      <c r="DNW353" s="1"/>
      <c r="DNX353" s="1"/>
      <c r="DNY353" s="1"/>
      <c r="DNZ353" s="1"/>
      <c r="DOA353" s="1"/>
      <c r="DOB353" s="1"/>
      <c r="DOC353" s="1"/>
      <c r="DOD353" s="1"/>
      <c r="DOE353" s="1"/>
      <c r="DOF353" s="1"/>
      <c r="DOG353" s="1"/>
      <c r="DOH353" s="1"/>
      <c r="DOI353" s="1"/>
      <c r="DOJ353" s="1"/>
      <c r="DOK353" s="1"/>
      <c r="DOL353" s="1"/>
      <c r="DOM353" s="1"/>
      <c r="DON353" s="1"/>
      <c r="DOO353" s="1"/>
      <c r="DOP353" s="1"/>
      <c r="DOQ353" s="1"/>
      <c r="DOR353" s="1"/>
      <c r="DOS353" s="1"/>
      <c r="DOT353" s="1"/>
      <c r="DOU353" s="1"/>
      <c r="DOV353" s="1"/>
      <c r="DOW353" s="1"/>
      <c r="DOX353" s="1"/>
      <c r="DOY353" s="1"/>
      <c r="DOZ353" s="1"/>
      <c r="DPA353" s="1"/>
      <c r="DPB353" s="1"/>
      <c r="DPC353" s="1"/>
      <c r="DPD353" s="1"/>
      <c r="DPE353" s="1"/>
      <c r="DPF353" s="1"/>
      <c r="DPG353" s="1"/>
      <c r="DPH353" s="1"/>
      <c r="DPI353" s="1"/>
      <c r="DPJ353" s="1"/>
      <c r="DPK353" s="1"/>
      <c r="DPL353" s="1"/>
      <c r="DPM353" s="1"/>
      <c r="DPN353" s="1"/>
      <c r="DPO353" s="1"/>
      <c r="DPP353" s="1"/>
      <c r="DPQ353" s="1"/>
      <c r="DPR353" s="1"/>
      <c r="DPS353" s="1"/>
      <c r="DPT353" s="1"/>
      <c r="DPU353" s="1"/>
      <c r="DPV353" s="1"/>
      <c r="DPW353" s="1"/>
      <c r="DPX353" s="1"/>
      <c r="DPY353" s="1"/>
      <c r="DPZ353" s="1"/>
      <c r="DQA353" s="1"/>
      <c r="DQB353" s="1"/>
      <c r="DQC353" s="1"/>
      <c r="DQD353" s="1"/>
      <c r="DQE353" s="1"/>
      <c r="DQF353" s="1"/>
      <c r="DQG353" s="1"/>
      <c r="DQH353" s="1"/>
      <c r="DQI353" s="1"/>
      <c r="DQJ353" s="1"/>
      <c r="DQK353" s="1"/>
      <c r="DQL353" s="1"/>
      <c r="DQM353" s="1"/>
      <c r="DQN353" s="1"/>
      <c r="DQO353" s="1"/>
      <c r="DQP353" s="1"/>
      <c r="DQQ353" s="1"/>
      <c r="DQR353" s="1"/>
      <c r="DQS353" s="1"/>
      <c r="DQT353" s="1"/>
      <c r="DQU353" s="1"/>
      <c r="DQV353" s="1"/>
      <c r="DQW353" s="1"/>
      <c r="DQX353" s="1"/>
      <c r="DQY353" s="1"/>
      <c r="DQZ353" s="1"/>
      <c r="DRA353" s="1"/>
      <c r="DRB353" s="1"/>
      <c r="DRC353" s="1"/>
      <c r="DRD353" s="1"/>
      <c r="DRE353" s="1"/>
      <c r="DRF353" s="1"/>
      <c r="DRG353" s="1"/>
      <c r="DRH353" s="1"/>
      <c r="DRI353" s="1"/>
      <c r="DRJ353" s="1"/>
      <c r="DRK353" s="1"/>
      <c r="DRL353" s="1"/>
      <c r="DRM353" s="1"/>
      <c r="DRN353" s="1"/>
      <c r="DRO353" s="1"/>
      <c r="DRP353" s="1"/>
      <c r="DRQ353" s="1"/>
      <c r="DRR353" s="1"/>
      <c r="DRS353" s="1"/>
      <c r="DRT353" s="1"/>
      <c r="DRU353" s="1"/>
      <c r="DRV353" s="1"/>
      <c r="DRW353" s="1"/>
      <c r="DRX353" s="1"/>
      <c r="DRY353" s="1"/>
      <c r="DRZ353" s="1"/>
      <c r="DSA353" s="1"/>
      <c r="DSB353" s="1"/>
      <c r="DSC353" s="1"/>
      <c r="DSD353" s="1"/>
      <c r="DSE353" s="1"/>
      <c r="DSF353" s="1"/>
      <c r="DSG353" s="1"/>
      <c r="DSH353" s="1"/>
      <c r="DSI353" s="1"/>
      <c r="DSJ353" s="1"/>
      <c r="DSK353" s="1"/>
      <c r="DSL353" s="1"/>
      <c r="DSM353" s="1"/>
      <c r="DSN353" s="1"/>
      <c r="DSO353" s="1"/>
      <c r="DSP353" s="1"/>
      <c r="DSQ353" s="1"/>
      <c r="DSR353" s="1"/>
      <c r="DSS353" s="1"/>
      <c r="DST353" s="1"/>
      <c r="DSU353" s="1"/>
      <c r="DSV353" s="1"/>
      <c r="DSW353" s="1"/>
      <c r="DSX353" s="1"/>
      <c r="DSY353" s="1"/>
      <c r="DSZ353" s="1"/>
      <c r="DTA353" s="1"/>
      <c r="DTB353" s="1"/>
      <c r="DTC353" s="1"/>
      <c r="DTD353" s="1"/>
      <c r="DTE353" s="1"/>
      <c r="DTF353" s="1"/>
      <c r="DTG353" s="1"/>
      <c r="DTH353" s="1"/>
      <c r="DTI353" s="1"/>
      <c r="DTJ353" s="1"/>
      <c r="DTK353" s="1"/>
      <c r="DTL353" s="1"/>
      <c r="DTM353" s="1"/>
      <c r="DTN353" s="1"/>
      <c r="DTO353" s="1"/>
      <c r="DTP353" s="1"/>
      <c r="DTQ353" s="1"/>
      <c r="DTR353" s="1"/>
      <c r="DTS353" s="1"/>
      <c r="DTT353" s="1"/>
      <c r="DTU353" s="1"/>
      <c r="DTV353" s="1"/>
      <c r="DTW353" s="1"/>
      <c r="DTX353" s="1"/>
      <c r="DTY353" s="1"/>
      <c r="DTZ353" s="1"/>
      <c r="DUA353" s="1"/>
      <c r="DUB353" s="1"/>
      <c r="DUC353" s="1"/>
      <c r="DUD353" s="1"/>
      <c r="DUE353" s="1"/>
      <c r="DUF353" s="1"/>
      <c r="DUG353" s="1"/>
      <c r="DUH353" s="1"/>
      <c r="DUI353" s="1"/>
      <c r="DUJ353" s="1"/>
      <c r="DUK353" s="1"/>
      <c r="DUL353" s="1"/>
      <c r="DUM353" s="1"/>
      <c r="DUN353" s="1"/>
      <c r="DUO353" s="1"/>
      <c r="DUP353" s="1"/>
      <c r="DUQ353" s="1"/>
      <c r="DUR353" s="1"/>
      <c r="DUS353" s="1"/>
      <c r="DUT353" s="1"/>
      <c r="DUU353" s="1"/>
      <c r="DUV353" s="1"/>
      <c r="DUW353" s="1"/>
      <c r="DUX353" s="1"/>
      <c r="DUY353" s="1"/>
      <c r="DUZ353" s="1"/>
      <c r="DVA353" s="1"/>
      <c r="DVB353" s="1"/>
      <c r="DVC353" s="1"/>
      <c r="DVD353" s="1"/>
      <c r="DVE353" s="1"/>
      <c r="DVF353" s="1"/>
      <c r="DVG353" s="1"/>
      <c r="DVH353" s="1"/>
      <c r="DVI353" s="1"/>
      <c r="DVJ353" s="1"/>
      <c r="DVK353" s="1"/>
      <c r="DVL353" s="1"/>
      <c r="DVM353" s="1"/>
      <c r="DVN353" s="1"/>
      <c r="DVO353" s="1"/>
      <c r="DVP353" s="1"/>
      <c r="DVQ353" s="1"/>
      <c r="DVR353" s="1"/>
      <c r="DVS353" s="1"/>
      <c r="DVT353" s="1"/>
      <c r="DVU353" s="1"/>
      <c r="DVV353" s="1"/>
      <c r="DVW353" s="1"/>
      <c r="DVX353" s="1"/>
      <c r="DVY353" s="1"/>
      <c r="DVZ353" s="1"/>
      <c r="DWA353" s="1"/>
      <c r="DWB353" s="1"/>
      <c r="DWC353" s="1"/>
      <c r="DWD353" s="1"/>
      <c r="DWE353" s="1"/>
      <c r="DWF353" s="1"/>
      <c r="DWG353" s="1"/>
      <c r="DWH353" s="1"/>
      <c r="DWI353" s="1"/>
      <c r="DWJ353" s="1"/>
      <c r="DWK353" s="1"/>
      <c r="DWL353" s="1"/>
      <c r="DWM353" s="1"/>
      <c r="DWN353" s="1"/>
      <c r="DWO353" s="1"/>
      <c r="DWP353" s="1"/>
      <c r="DWQ353" s="1"/>
      <c r="DWR353" s="1"/>
      <c r="DWS353" s="1"/>
      <c r="DWT353" s="1"/>
      <c r="DWU353" s="1"/>
      <c r="DWV353" s="1"/>
      <c r="DWW353" s="1"/>
      <c r="DWX353" s="1"/>
      <c r="DWY353" s="1"/>
      <c r="DWZ353" s="1"/>
      <c r="DXA353" s="1"/>
      <c r="DXB353" s="1"/>
      <c r="DXC353" s="1"/>
      <c r="DXD353" s="1"/>
      <c r="DXE353" s="1"/>
      <c r="DXF353" s="1"/>
      <c r="DXG353" s="1"/>
      <c r="DXH353" s="1"/>
      <c r="DXI353" s="1"/>
      <c r="DXJ353" s="1"/>
      <c r="DXK353" s="1"/>
      <c r="DXL353" s="1"/>
      <c r="DXM353" s="1"/>
      <c r="DXN353" s="1"/>
      <c r="DXO353" s="1"/>
      <c r="DXP353" s="1"/>
      <c r="DXQ353" s="1"/>
      <c r="DXR353" s="1"/>
      <c r="DXS353" s="1"/>
      <c r="DXT353" s="1"/>
      <c r="DXU353" s="1"/>
      <c r="DXV353" s="1"/>
      <c r="DXW353" s="1"/>
      <c r="DXX353" s="1"/>
      <c r="DXY353" s="1"/>
      <c r="DXZ353" s="1"/>
      <c r="DYA353" s="1"/>
      <c r="DYB353" s="1"/>
      <c r="DYC353" s="1"/>
      <c r="DYD353" s="1"/>
      <c r="DYE353" s="1"/>
      <c r="DYF353" s="1"/>
      <c r="DYG353" s="1"/>
      <c r="DYH353" s="1"/>
      <c r="DYI353" s="1"/>
      <c r="DYJ353" s="1"/>
      <c r="DYK353" s="1"/>
      <c r="DYL353" s="1"/>
      <c r="DYM353" s="1"/>
      <c r="DYN353" s="1"/>
      <c r="DYO353" s="1"/>
      <c r="DYP353" s="1"/>
      <c r="DYQ353" s="1"/>
      <c r="DYR353" s="1"/>
      <c r="DYS353" s="1"/>
      <c r="DYT353" s="1"/>
      <c r="DYU353" s="1"/>
      <c r="DYV353" s="1"/>
      <c r="DYW353" s="1"/>
      <c r="DYX353" s="1"/>
      <c r="DYY353" s="1"/>
      <c r="DYZ353" s="1"/>
      <c r="DZA353" s="1"/>
      <c r="DZB353" s="1"/>
      <c r="DZC353" s="1"/>
      <c r="DZD353" s="1"/>
      <c r="DZE353" s="1"/>
      <c r="DZF353" s="1"/>
      <c r="DZG353" s="1"/>
      <c r="DZH353" s="1"/>
      <c r="DZI353" s="1"/>
      <c r="DZJ353" s="1"/>
      <c r="DZK353" s="1"/>
      <c r="DZL353" s="1"/>
      <c r="DZM353" s="1"/>
      <c r="DZN353" s="1"/>
      <c r="DZO353" s="1"/>
      <c r="DZP353" s="1"/>
      <c r="DZQ353" s="1"/>
      <c r="DZR353" s="1"/>
      <c r="DZS353" s="1"/>
      <c r="DZT353" s="1"/>
      <c r="DZU353" s="1"/>
      <c r="DZV353" s="1"/>
      <c r="DZW353" s="1"/>
      <c r="DZX353" s="1"/>
      <c r="DZY353" s="1"/>
      <c r="DZZ353" s="1"/>
      <c r="EAA353" s="1"/>
      <c r="EAB353" s="1"/>
      <c r="EAC353" s="1"/>
      <c r="EAD353" s="1"/>
      <c r="EAE353" s="1"/>
      <c r="EAF353" s="1"/>
      <c r="EAG353" s="1"/>
      <c r="EAH353" s="1"/>
      <c r="EAI353" s="1"/>
      <c r="EAJ353" s="1"/>
      <c r="EAK353" s="1"/>
      <c r="EAL353" s="1"/>
      <c r="EAM353" s="1"/>
      <c r="EAN353" s="1"/>
      <c r="EAO353" s="1"/>
      <c r="EAP353" s="1"/>
      <c r="EAQ353" s="1"/>
      <c r="EAR353" s="1"/>
      <c r="EAS353" s="1"/>
      <c r="EAT353" s="1"/>
      <c r="EAU353" s="1"/>
      <c r="EAV353" s="1"/>
      <c r="EAW353" s="1"/>
      <c r="EAX353" s="1"/>
      <c r="EAY353" s="1"/>
      <c r="EAZ353" s="1"/>
      <c r="EBA353" s="1"/>
      <c r="EBB353" s="1"/>
      <c r="EBC353" s="1"/>
      <c r="EBD353" s="1"/>
      <c r="EBE353" s="1"/>
      <c r="EBF353" s="1"/>
      <c r="EBG353" s="1"/>
      <c r="EBH353" s="1"/>
      <c r="EBI353" s="1"/>
      <c r="EBJ353" s="1"/>
      <c r="EBK353" s="1"/>
      <c r="EBL353" s="1"/>
      <c r="EBM353" s="1"/>
      <c r="EBN353" s="1"/>
      <c r="EBO353" s="1"/>
      <c r="EBP353" s="1"/>
      <c r="EBQ353" s="1"/>
      <c r="EBR353" s="1"/>
      <c r="EBS353" s="1"/>
      <c r="EBT353" s="1"/>
      <c r="EBU353" s="1"/>
      <c r="EBV353" s="1"/>
      <c r="EBW353" s="1"/>
      <c r="EBX353" s="1"/>
      <c r="EBY353" s="1"/>
      <c r="EBZ353" s="1"/>
      <c r="ECA353" s="1"/>
      <c r="ECB353" s="1"/>
      <c r="ECC353" s="1"/>
      <c r="ECD353" s="1"/>
      <c r="ECE353" s="1"/>
      <c r="ECF353" s="1"/>
      <c r="ECG353" s="1"/>
      <c r="ECH353" s="1"/>
      <c r="ECI353" s="1"/>
      <c r="ECJ353" s="1"/>
      <c r="ECK353" s="1"/>
      <c r="ECL353" s="1"/>
      <c r="ECM353" s="1"/>
      <c r="ECN353" s="1"/>
      <c r="ECO353" s="1"/>
      <c r="ECP353" s="1"/>
      <c r="ECQ353" s="1"/>
      <c r="ECR353" s="1"/>
      <c r="ECS353" s="1"/>
      <c r="ECT353" s="1"/>
      <c r="ECU353" s="1"/>
      <c r="ECV353" s="1"/>
      <c r="ECW353" s="1"/>
      <c r="ECX353" s="1"/>
      <c r="ECY353" s="1"/>
      <c r="ECZ353" s="1"/>
      <c r="EDA353" s="1"/>
      <c r="EDB353" s="1"/>
      <c r="EDC353" s="1"/>
      <c r="EDD353" s="1"/>
      <c r="EDE353" s="1"/>
      <c r="EDF353" s="1"/>
      <c r="EDG353" s="1"/>
      <c r="EDH353" s="1"/>
      <c r="EDI353" s="1"/>
      <c r="EDJ353" s="1"/>
      <c r="EDK353" s="1"/>
      <c r="EDL353" s="1"/>
      <c r="EDM353" s="1"/>
      <c r="EDN353" s="1"/>
      <c r="EDO353" s="1"/>
      <c r="EDP353" s="1"/>
      <c r="EDQ353" s="1"/>
      <c r="EDR353" s="1"/>
      <c r="EDS353" s="1"/>
      <c r="EDT353" s="1"/>
      <c r="EDU353" s="1"/>
      <c r="EDV353" s="1"/>
      <c r="EDW353" s="1"/>
      <c r="EDX353" s="1"/>
      <c r="EDY353" s="1"/>
      <c r="EDZ353" s="1"/>
      <c r="EEA353" s="1"/>
      <c r="EEB353" s="1"/>
      <c r="EEC353" s="1"/>
      <c r="EED353" s="1"/>
      <c r="EEE353" s="1"/>
      <c r="EEF353" s="1"/>
      <c r="EEG353" s="1"/>
      <c r="EEH353" s="1"/>
      <c r="EEI353" s="1"/>
      <c r="EEJ353" s="1"/>
      <c r="EEK353" s="1"/>
      <c r="EEL353" s="1"/>
      <c r="EEM353" s="1"/>
      <c r="EEN353" s="1"/>
      <c r="EEO353" s="1"/>
      <c r="EEP353" s="1"/>
      <c r="EEQ353" s="1"/>
      <c r="EER353" s="1"/>
      <c r="EES353" s="1"/>
      <c r="EET353" s="1"/>
      <c r="EEU353" s="1"/>
      <c r="EEV353" s="1"/>
      <c r="EEW353" s="1"/>
      <c r="EEX353" s="1"/>
      <c r="EEY353" s="1"/>
      <c r="EEZ353" s="1"/>
      <c r="EFA353" s="1"/>
      <c r="EFB353" s="1"/>
      <c r="EFC353" s="1"/>
      <c r="EFD353" s="1"/>
      <c r="EFE353" s="1"/>
      <c r="EFF353" s="1"/>
      <c r="EFG353" s="1"/>
      <c r="EFH353" s="1"/>
      <c r="EFI353" s="1"/>
      <c r="EFJ353" s="1"/>
      <c r="EFK353" s="1"/>
      <c r="EFL353" s="1"/>
      <c r="EFM353" s="1"/>
      <c r="EFN353" s="1"/>
      <c r="EFO353" s="1"/>
      <c r="EFP353" s="1"/>
      <c r="EFQ353" s="1"/>
      <c r="EFR353" s="1"/>
      <c r="EFS353" s="1"/>
      <c r="EFT353" s="1"/>
      <c r="EFU353" s="1"/>
      <c r="EFV353" s="1"/>
      <c r="EFW353" s="1"/>
      <c r="EFX353" s="1"/>
      <c r="EFY353" s="1"/>
      <c r="EFZ353" s="1"/>
      <c r="EGA353" s="1"/>
      <c r="EGB353" s="1"/>
      <c r="EGC353" s="1"/>
      <c r="EGD353" s="1"/>
      <c r="EGE353" s="1"/>
      <c r="EGF353" s="1"/>
      <c r="EGG353" s="1"/>
      <c r="EGH353" s="1"/>
      <c r="EGI353" s="1"/>
      <c r="EGJ353" s="1"/>
      <c r="EGK353" s="1"/>
      <c r="EGL353" s="1"/>
      <c r="EGM353" s="1"/>
      <c r="EGN353" s="1"/>
      <c r="EGO353" s="1"/>
      <c r="EGP353" s="1"/>
      <c r="EGQ353" s="1"/>
      <c r="EGR353" s="1"/>
      <c r="EGS353" s="1"/>
      <c r="EGT353" s="1"/>
      <c r="EGU353" s="1"/>
      <c r="EGV353" s="1"/>
      <c r="EGW353" s="1"/>
      <c r="EGX353" s="1"/>
      <c r="EGY353" s="1"/>
      <c r="EGZ353" s="1"/>
      <c r="EHA353" s="1"/>
      <c r="EHB353" s="1"/>
      <c r="EHC353" s="1"/>
      <c r="EHD353" s="1"/>
      <c r="EHE353" s="1"/>
      <c r="EHF353" s="1"/>
      <c r="EHG353" s="1"/>
      <c r="EHH353" s="1"/>
      <c r="EHI353" s="1"/>
      <c r="EHJ353" s="1"/>
      <c r="EHK353" s="1"/>
      <c r="EHL353" s="1"/>
      <c r="EHM353" s="1"/>
      <c r="EHN353" s="1"/>
      <c r="EHO353" s="1"/>
      <c r="EHP353" s="1"/>
      <c r="EHQ353" s="1"/>
      <c r="EHR353" s="1"/>
      <c r="EHS353" s="1"/>
      <c r="EHT353" s="1"/>
      <c r="EHU353" s="1"/>
      <c r="EHV353" s="1"/>
      <c r="EHW353" s="1"/>
      <c r="EHX353" s="1"/>
      <c r="EHY353" s="1"/>
      <c r="EHZ353" s="1"/>
      <c r="EIA353" s="1"/>
      <c r="EIB353" s="1"/>
      <c r="EIC353" s="1"/>
      <c r="EID353" s="1"/>
      <c r="EIE353" s="1"/>
      <c r="EIF353" s="1"/>
      <c r="EIG353" s="1"/>
      <c r="EIH353" s="1"/>
      <c r="EII353" s="1"/>
      <c r="EIJ353" s="1"/>
      <c r="EIK353" s="1"/>
      <c r="EIL353" s="1"/>
      <c r="EIM353" s="1"/>
      <c r="EIN353" s="1"/>
      <c r="EIO353" s="1"/>
      <c r="EIP353" s="1"/>
      <c r="EIQ353" s="1"/>
      <c r="EIR353" s="1"/>
      <c r="EIS353" s="1"/>
      <c r="EIT353" s="1"/>
      <c r="EIU353" s="1"/>
      <c r="EIV353" s="1"/>
      <c r="EIW353" s="1"/>
      <c r="EIX353" s="1"/>
      <c r="EIY353" s="1"/>
      <c r="EIZ353" s="1"/>
      <c r="EJA353" s="1"/>
      <c r="EJB353" s="1"/>
      <c r="EJC353" s="1"/>
      <c r="EJD353" s="1"/>
      <c r="EJE353" s="1"/>
      <c r="EJF353" s="1"/>
      <c r="EJG353" s="1"/>
      <c r="EJH353" s="1"/>
      <c r="EJI353" s="1"/>
      <c r="EJJ353" s="1"/>
      <c r="EJK353" s="1"/>
      <c r="EJL353" s="1"/>
      <c r="EJM353" s="1"/>
      <c r="EJN353" s="1"/>
      <c r="EJO353" s="1"/>
      <c r="EJP353" s="1"/>
      <c r="EJQ353" s="1"/>
      <c r="EJR353" s="1"/>
      <c r="EJS353" s="1"/>
      <c r="EJT353" s="1"/>
      <c r="EJU353" s="1"/>
      <c r="EJV353" s="1"/>
      <c r="EJW353" s="1"/>
      <c r="EJX353" s="1"/>
      <c r="EJY353" s="1"/>
      <c r="EJZ353" s="1"/>
      <c r="EKA353" s="1"/>
      <c r="EKB353" s="1"/>
      <c r="EKC353" s="1"/>
      <c r="EKD353" s="1"/>
      <c r="EKE353" s="1"/>
      <c r="EKF353" s="1"/>
      <c r="EKG353" s="1"/>
      <c r="EKH353" s="1"/>
      <c r="EKI353" s="1"/>
      <c r="EKJ353" s="1"/>
      <c r="EKK353" s="1"/>
      <c r="EKL353" s="1"/>
      <c r="EKM353" s="1"/>
      <c r="EKN353" s="1"/>
      <c r="EKO353" s="1"/>
      <c r="EKP353" s="1"/>
      <c r="EKQ353" s="1"/>
      <c r="EKR353" s="1"/>
      <c r="EKS353" s="1"/>
      <c r="EKT353" s="1"/>
      <c r="EKU353" s="1"/>
      <c r="EKV353" s="1"/>
      <c r="EKW353" s="1"/>
      <c r="EKX353" s="1"/>
      <c r="EKY353" s="1"/>
      <c r="EKZ353" s="1"/>
      <c r="ELA353" s="1"/>
      <c r="ELB353" s="1"/>
      <c r="ELC353" s="1"/>
      <c r="ELD353" s="1"/>
      <c r="ELE353" s="1"/>
      <c r="ELF353" s="1"/>
      <c r="ELG353" s="1"/>
      <c r="ELH353" s="1"/>
      <c r="ELI353" s="1"/>
      <c r="ELJ353" s="1"/>
      <c r="ELK353" s="1"/>
      <c r="ELL353" s="1"/>
      <c r="ELM353" s="1"/>
      <c r="ELN353" s="1"/>
      <c r="ELO353" s="1"/>
      <c r="ELP353" s="1"/>
      <c r="ELQ353" s="1"/>
      <c r="ELR353" s="1"/>
      <c r="ELS353" s="1"/>
      <c r="ELT353" s="1"/>
      <c r="ELU353" s="1"/>
      <c r="ELV353" s="1"/>
      <c r="ELW353" s="1"/>
      <c r="ELX353" s="1"/>
      <c r="ELY353" s="1"/>
      <c r="ELZ353" s="1"/>
      <c r="EMA353" s="1"/>
      <c r="EMB353" s="1"/>
      <c r="EMC353" s="1"/>
      <c r="EMD353" s="1"/>
      <c r="EME353" s="1"/>
      <c r="EMF353" s="1"/>
      <c r="EMG353" s="1"/>
      <c r="EMH353" s="1"/>
      <c r="EMI353" s="1"/>
      <c r="EMJ353" s="1"/>
      <c r="EMK353" s="1"/>
      <c r="EML353" s="1"/>
      <c r="EMM353" s="1"/>
      <c r="EMN353" s="1"/>
      <c r="EMO353" s="1"/>
      <c r="EMP353" s="1"/>
      <c r="EMQ353" s="1"/>
      <c r="EMR353" s="1"/>
      <c r="EMS353" s="1"/>
      <c r="EMT353" s="1"/>
      <c r="EMU353" s="1"/>
      <c r="EMV353" s="1"/>
      <c r="EMW353" s="1"/>
      <c r="EMX353" s="1"/>
      <c r="EMY353" s="1"/>
      <c r="EMZ353" s="1"/>
      <c r="ENA353" s="1"/>
      <c r="ENB353" s="1"/>
      <c r="ENC353" s="1"/>
      <c r="END353" s="1"/>
      <c r="ENE353" s="1"/>
      <c r="ENF353" s="1"/>
      <c r="ENG353" s="1"/>
      <c r="ENH353" s="1"/>
      <c r="ENI353" s="1"/>
      <c r="ENJ353" s="1"/>
      <c r="ENK353" s="1"/>
      <c r="ENL353" s="1"/>
      <c r="ENM353" s="1"/>
      <c r="ENN353" s="1"/>
      <c r="ENO353" s="1"/>
      <c r="ENP353" s="1"/>
      <c r="ENQ353" s="1"/>
      <c r="ENR353" s="1"/>
      <c r="ENS353" s="1"/>
      <c r="ENT353" s="1"/>
      <c r="ENU353" s="1"/>
      <c r="ENV353" s="1"/>
      <c r="ENW353" s="1"/>
      <c r="ENX353" s="1"/>
      <c r="ENY353" s="1"/>
      <c r="ENZ353" s="1"/>
      <c r="EOA353" s="1"/>
      <c r="EOB353" s="1"/>
      <c r="EOC353" s="1"/>
      <c r="EOD353" s="1"/>
      <c r="EOE353" s="1"/>
      <c r="EOF353" s="1"/>
      <c r="EOG353" s="1"/>
      <c r="EOH353" s="1"/>
      <c r="EOI353" s="1"/>
      <c r="EOJ353" s="1"/>
      <c r="EOK353" s="1"/>
      <c r="EOL353" s="1"/>
      <c r="EOM353" s="1"/>
      <c r="EON353" s="1"/>
      <c r="EOO353" s="1"/>
      <c r="EOP353" s="1"/>
      <c r="EOQ353" s="1"/>
      <c r="EOR353" s="1"/>
      <c r="EOS353" s="1"/>
      <c r="EOT353" s="1"/>
      <c r="EOU353" s="1"/>
      <c r="EOV353" s="1"/>
      <c r="EOW353" s="1"/>
      <c r="EOX353" s="1"/>
      <c r="EOY353" s="1"/>
      <c r="EOZ353" s="1"/>
      <c r="EPA353" s="1"/>
      <c r="EPB353" s="1"/>
      <c r="EPC353" s="1"/>
      <c r="EPD353" s="1"/>
      <c r="EPE353" s="1"/>
      <c r="EPF353" s="1"/>
      <c r="EPG353" s="1"/>
      <c r="EPH353" s="1"/>
      <c r="EPI353" s="1"/>
      <c r="EPJ353" s="1"/>
      <c r="EPK353" s="1"/>
      <c r="EPL353" s="1"/>
      <c r="EPM353" s="1"/>
      <c r="EPN353" s="1"/>
      <c r="EPO353" s="1"/>
      <c r="EPP353" s="1"/>
      <c r="EPQ353" s="1"/>
      <c r="EPR353" s="1"/>
      <c r="EPS353" s="1"/>
      <c r="EPT353" s="1"/>
      <c r="EPU353" s="1"/>
      <c r="EPV353" s="1"/>
      <c r="EPW353" s="1"/>
      <c r="EPX353" s="1"/>
      <c r="EPY353" s="1"/>
      <c r="EPZ353" s="1"/>
      <c r="EQA353" s="1"/>
      <c r="EQB353" s="1"/>
      <c r="EQC353" s="1"/>
      <c r="EQD353" s="1"/>
      <c r="EQE353" s="1"/>
      <c r="EQF353" s="1"/>
      <c r="EQG353" s="1"/>
      <c r="EQH353" s="1"/>
      <c r="EQI353" s="1"/>
      <c r="EQJ353" s="1"/>
      <c r="EQK353" s="1"/>
      <c r="EQL353" s="1"/>
      <c r="EQM353" s="1"/>
      <c r="EQN353" s="1"/>
      <c r="EQO353" s="1"/>
      <c r="EQP353" s="1"/>
      <c r="EQQ353" s="1"/>
      <c r="EQR353" s="1"/>
      <c r="EQS353" s="1"/>
      <c r="EQT353" s="1"/>
      <c r="EQU353" s="1"/>
      <c r="EQV353" s="1"/>
      <c r="EQW353" s="1"/>
      <c r="EQX353" s="1"/>
      <c r="EQY353" s="1"/>
      <c r="EQZ353" s="1"/>
      <c r="ERA353" s="1"/>
      <c r="ERB353" s="1"/>
      <c r="ERC353" s="1"/>
      <c r="ERD353" s="1"/>
      <c r="ERE353" s="1"/>
      <c r="ERF353" s="1"/>
      <c r="ERG353" s="1"/>
      <c r="ERH353" s="1"/>
      <c r="ERI353" s="1"/>
      <c r="ERJ353" s="1"/>
      <c r="ERK353" s="1"/>
      <c r="ERL353" s="1"/>
      <c r="ERM353" s="1"/>
      <c r="ERN353" s="1"/>
      <c r="ERO353" s="1"/>
      <c r="ERP353" s="1"/>
      <c r="ERQ353" s="1"/>
      <c r="ERR353" s="1"/>
      <c r="ERS353" s="1"/>
      <c r="ERT353" s="1"/>
      <c r="ERU353" s="1"/>
      <c r="ERV353" s="1"/>
      <c r="ERW353" s="1"/>
      <c r="ERX353" s="1"/>
      <c r="ERY353" s="1"/>
      <c r="ERZ353" s="1"/>
      <c r="ESA353" s="1"/>
      <c r="ESB353" s="1"/>
      <c r="ESC353" s="1"/>
      <c r="ESD353" s="1"/>
      <c r="ESE353" s="1"/>
      <c r="ESF353" s="1"/>
      <c r="ESG353" s="1"/>
      <c r="ESH353" s="1"/>
      <c r="ESI353" s="1"/>
      <c r="ESJ353" s="1"/>
      <c r="ESK353" s="1"/>
      <c r="ESL353" s="1"/>
      <c r="ESM353" s="1"/>
      <c r="ESN353" s="1"/>
      <c r="ESO353" s="1"/>
      <c r="ESP353" s="1"/>
      <c r="ESQ353" s="1"/>
      <c r="ESR353" s="1"/>
      <c r="ESS353" s="1"/>
      <c r="EST353" s="1"/>
      <c r="ESU353" s="1"/>
      <c r="ESV353" s="1"/>
      <c r="ESW353" s="1"/>
      <c r="ESX353" s="1"/>
      <c r="ESY353" s="1"/>
      <c r="ESZ353" s="1"/>
      <c r="ETA353" s="1"/>
      <c r="ETB353" s="1"/>
      <c r="ETC353" s="1"/>
      <c r="ETD353" s="1"/>
      <c r="ETE353" s="1"/>
      <c r="ETF353" s="1"/>
      <c r="ETG353" s="1"/>
      <c r="ETH353" s="1"/>
      <c r="ETI353" s="1"/>
      <c r="ETJ353" s="1"/>
      <c r="ETK353" s="1"/>
      <c r="ETL353" s="1"/>
      <c r="ETM353" s="1"/>
      <c r="ETN353" s="1"/>
      <c r="ETO353" s="1"/>
      <c r="ETP353" s="1"/>
      <c r="ETQ353" s="1"/>
      <c r="ETR353" s="1"/>
      <c r="ETS353" s="1"/>
      <c r="ETT353" s="1"/>
      <c r="ETU353" s="1"/>
      <c r="ETV353" s="1"/>
      <c r="ETW353" s="1"/>
      <c r="ETX353" s="1"/>
      <c r="ETY353" s="1"/>
      <c r="ETZ353" s="1"/>
      <c r="EUA353" s="1"/>
      <c r="EUB353" s="1"/>
      <c r="EUC353" s="1"/>
      <c r="EUD353" s="1"/>
      <c r="EUE353" s="1"/>
      <c r="EUF353" s="1"/>
      <c r="EUG353" s="1"/>
      <c r="EUH353" s="1"/>
      <c r="EUI353" s="1"/>
      <c r="EUJ353" s="1"/>
      <c r="EUK353" s="1"/>
      <c r="EUL353" s="1"/>
      <c r="EUM353" s="1"/>
      <c r="EUN353" s="1"/>
      <c r="EUO353" s="1"/>
      <c r="EUP353" s="1"/>
      <c r="EUQ353" s="1"/>
      <c r="EUR353" s="1"/>
      <c r="EUS353" s="1"/>
      <c r="EUT353" s="1"/>
      <c r="EUU353" s="1"/>
      <c r="EUV353" s="1"/>
      <c r="EUW353" s="1"/>
      <c r="EUX353" s="1"/>
      <c r="EUY353" s="1"/>
      <c r="EUZ353" s="1"/>
      <c r="EVA353" s="1"/>
      <c r="EVB353" s="1"/>
      <c r="EVC353" s="1"/>
      <c r="EVD353" s="1"/>
      <c r="EVE353" s="1"/>
      <c r="EVF353" s="1"/>
      <c r="EVG353" s="1"/>
      <c r="EVH353" s="1"/>
      <c r="EVI353" s="1"/>
      <c r="EVJ353" s="1"/>
      <c r="EVK353" s="1"/>
      <c r="EVL353" s="1"/>
      <c r="EVM353" s="1"/>
      <c r="EVN353" s="1"/>
      <c r="EVO353" s="1"/>
      <c r="EVP353" s="1"/>
      <c r="EVQ353" s="1"/>
      <c r="EVR353" s="1"/>
      <c r="EVS353" s="1"/>
      <c r="EVT353" s="1"/>
      <c r="EVU353" s="1"/>
      <c r="EVV353" s="1"/>
      <c r="EVW353" s="1"/>
      <c r="EVX353" s="1"/>
      <c r="EVY353" s="1"/>
      <c r="EVZ353" s="1"/>
      <c r="EWA353" s="1"/>
      <c r="EWB353" s="1"/>
      <c r="EWC353" s="1"/>
      <c r="EWD353" s="1"/>
      <c r="EWE353" s="1"/>
      <c r="EWF353" s="1"/>
      <c r="EWG353" s="1"/>
      <c r="EWH353" s="1"/>
      <c r="EWI353" s="1"/>
      <c r="EWJ353" s="1"/>
      <c r="EWK353" s="1"/>
      <c r="EWL353" s="1"/>
      <c r="EWM353" s="1"/>
      <c r="EWN353" s="1"/>
      <c r="EWO353" s="1"/>
      <c r="EWP353" s="1"/>
      <c r="EWQ353" s="1"/>
      <c r="EWR353" s="1"/>
      <c r="EWS353" s="1"/>
      <c r="EWT353" s="1"/>
      <c r="EWU353" s="1"/>
      <c r="EWV353" s="1"/>
      <c r="EWW353" s="1"/>
      <c r="EWX353" s="1"/>
      <c r="EWY353" s="1"/>
      <c r="EWZ353" s="1"/>
      <c r="EXA353" s="1"/>
      <c r="EXB353" s="1"/>
      <c r="EXC353" s="1"/>
      <c r="EXD353" s="1"/>
      <c r="EXE353" s="1"/>
      <c r="EXF353" s="1"/>
      <c r="EXG353" s="1"/>
      <c r="EXH353" s="1"/>
      <c r="EXI353" s="1"/>
      <c r="EXJ353" s="1"/>
      <c r="EXK353" s="1"/>
      <c r="EXL353" s="1"/>
      <c r="EXM353" s="1"/>
      <c r="EXN353" s="1"/>
      <c r="EXO353" s="1"/>
      <c r="EXP353" s="1"/>
      <c r="EXQ353" s="1"/>
      <c r="EXR353" s="1"/>
      <c r="EXS353" s="1"/>
      <c r="EXT353" s="1"/>
      <c r="EXU353" s="1"/>
      <c r="EXV353" s="1"/>
      <c r="EXW353" s="1"/>
      <c r="EXX353" s="1"/>
      <c r="EXY353" s="1"/>
      <c r="EXZ353" s="1"/>
      <c r="EYA353" s="1"/>
      <c r="EYB353" s="1"/>
      <c r="EYC353" s="1"/>
      <c r="EYD353" s="1"/>
      <c r="EYE353" s="1"/>
      <c r="EYF353" s="1"/>
      <c r="EYG353" s="1"/>
      <c r="EYH353" s="1"/>
      <c r="EYI353" s="1"/>
      <c r="EYJ353" s="1"/>
      <c r="EYK353" s="1"/>
      <c r="EYL353" s="1"/>
      <c r="EYM353" s="1"/>
      <c r="EYN353" s="1"/>
      <c r="EYO353" s="1"/>
      <c r="EYP353" s="1"/>
      <c r="EYQ353" s="1"/>
      <c r="EYR353" s="1"/>
      <c r="EYS353" s="1"/>
      <c r="EYT353" s="1"/>
      <c r="EYU353" s="1"/>
      <c r="EYV353" s="1"/>
      <c r="EYW353" s="1"/>
      <c r="EYX353" s="1"/>
      <c r="EYY353" s="1"/>
      <c r="EYZ353" s="1"/>
      <c r="EZA353" s="1"/>
      <c r="EZB353" s="1"/>
      <c r="EZC353" s="1"/>
      <c r="EZD353" s="1"/>
      <c r="EZE353" s="1"/>
      <c r="EZF353" s="1"/>
      <c r="EZG353" s="1"/>
      <c r="EZH353" s="1"/>
      <c r="EZI353" s="1"/>
      <c r="EZJ353" s="1"/>
      <c r="EZK353" s="1"/>
      <c r="EZL353" s="1"/>
      <c r="EZM353" s="1"/>
      <c r="EZN353" s="1"/>
      <c r="EZO353" s="1"/>
      <c r="EZP353" s="1"/>
      <c r="EZQ353" s="1"/>
      <c r="EZR353" s="1"/>
      <c r="EZS353" s="1"/>
      <c r="EZT353" s="1"/>
      <c r="EZU353" s="1"/>
      <c r="EZV353" s="1"/>
      <c r="EZW353" s="1"/>
      <c r="EZX353" s="1"/>
      <c r="EZY353" s="1"/>
      <c r="EZZ353" s="1"/>
      <c r="FAA353" s="1"/>
      <c r="FAB353" s="1"/>
      <c r="FAC353" s="1"/>
      <c r="FAD353" s="1"/>
      <c r="FAE353" s="1"/>
      <c r="FAF353" s="1"/>
      <c r="FAG353" s="1"/>
      <c r="FAH353" s="1"/>
      <c r="FAI353" s="1"/>
      <c r="FAJ353" s="1"/>
      <c r="FAK353" s="1"/>
      <c r="FAL353" s="1"/>
      <c r="FAM353" s="1"/>
      <c r="FAN353" s="1"/>
      <c r="FAO353" s="1"/>
      <c r="FAP353" s="1"/>
      <c r="FAQ353" s="1"/>
      <c r="FAR353" s="1"/>
      <c r="FAS353" s="1"/>
      <c r="FAT353" s="1"/>
      <c r="FAU353" s="1"/>
      <c r="FAV353" s="1"/>
      <c r="FAW353" s="1"/>
      <c r="FAX353" s="1"/>
      <c r="FAY353" s="1"/>
      <c r="FAZ353" s="1"/>
      <c r="FBA353" s="1"/>
      <c r="FBB353" s="1"/>
      <c r="FBC353" s="1"/>
      <c r="FBD353" s="1"/>
      <c r="FBE353" s="1"/>
      <c r="FBF353" s="1"/>
      <c r="FBG353" s="1"/>
      <c r="FBH353" s="1"/>
      <c r="FBI353" s="1"/>
      <c r="FBJ353" s="1"/>
      <c r="FBK353" s="1"/>
      <c r="FBL353" s="1"/>
      <c r="FBM353" s="1"/>
      <c r="FBN353" s="1"/>
      <c r="FBO353" s="1"/>
      <c r="FBP353" s="1"/>
      <c r="FBQ353" s="1"/>
      <c r="FBR353" s="1"/>
      <c r="FBS353" s="1"/>
      <c r="FBT353" s="1"/>
      <c r="FBU353" s="1"/>
      <c r="FBV353" s="1"/>
      <c r="FBW353" s="1"/>
      <c r="FBX353" s="1"/>
      <c r="FBY353" s="1"/>
      <c r="FBZ353" s="1"/>
      <c r="FCA353" s="1"/>
      <c r="FCB353" s="1"/>
      <c r="FCC353" s="1"/>
      <c r="FCD353" s="1"/>
      <c r="FCE353" s="1"/>
      <c r="FCF353" s="1"/>
      <c r="FCG353" s="1"/>
      <c r="FCH353" s="1"/>
      <c r="FCI353" s="1"/>
      <c r="FCJ353" s="1"/>
      <c r="FCK353" s="1"/>
      <c r="FCL353" s="1"/>
      <c r="FCM353" s="1"/>
      <c r="FCN353" s="1"/>
      <c r="FCO353" s="1"/>
      <c r="FCP353" s="1"/>
      <c r="FCQ353" s="1"/>
      <c r="FCR353" s="1"/>
      <c r="FCS353" s="1"/>
      <c r="FCT353" s="1"/>
      <c r="FCU353" s="1"/>
      <c r="FCV353" s="1"/>
      <c r="FCW353" s="1"/>
      <c r="FCX353" s="1"/>
      <c r="FCY353" s="1"/>
      <c r="FCZ353" s="1"/>
      <c r="FDA353" s="1"/>
      <c r="FDB353" s="1"/>
      <c r="FDC353" s="1"/>
      <c r="FDD353" s="1"/>
      <c r="FDE353" s="1"/>
      <c r="FDF353" s="1"/>
      <c r="FDG353" s="1"/>
      <c r="FDH353" s="1"/>
      <c r="FDI353" s="1"/>
      <c r="FDJ353" s="1"/>
      <c r="FDK353" s="1"/>
      <c r="FDL353" s="1"/>
      <c r="FDM353" s="1"/>
      <c r="FDN353" s="1"/>
      <c r="FDO353" s="1"/>
      <c r="FDP353" s="1"/>
      <c r="FDQ353" s="1"/>
      <c r="FDR353" s="1"/>
      <c r="FDS353" s="1"/>
      <c r="FDT353" s="1"/>
      <c r="FDU353" s="1"/>
      <c r="FDV353" s="1"/>
      <c r="FDW353" s="1"/>
      <c r="FDX353" s="1"/>
      <c r="FDY353" s="1"/>
      <c r="FDZ353" s="1"/>
      <c r="FEA353" s="1"/>
      <c r="FEB353" s="1"/>
      <c r="FEC353" s="1"/>
      <c r="FED353" s="1"/>
      <c r="FEE353" s="1"/>
      <c r="FEF353" s="1"/>
      <c r="FEG353" s="1"/>
      <c r="FEH353" s="1"/>
      <c r="FEI353" s="1"/>
      <c r="FEJ353" s="1"/>
      <c r="FEK353" s="1"/>
      <c r="FEL353" s="1"/>
      <c r="FEM353" s="1"/>
      <c r="FEN353" s="1"/>
      <c r="FEO353" s="1"/>
      <c r="FEP353" s="1"/>
      <c r="FEQ353" s="1"/>
      <c r="FER353" s="1"/>
      <c r="FES353" s="1"/>
      <c r="FET353" s="1"/>
      <c r="FEU353" s="1"/>
      <c r="FEV353" s="1"/>
      <c r="FEW353" s="1"/>
      <c r="FEX353" s="1"/>
      <c r="FEY353" s="1"/>
      <c r="FEZ353" s="1"/>
      <c r="FFA353" s="1"/>
      <c r="FFB353" s="1"/>
      <c r="FFC353" s="1"/>
      <c r="FFD353" s="1"/>
      <c r="FFE353" s="1"/>
      <c r="FFF353" s="1"/>
      <c r="FFG353" s="1"/>
      <c r="FFH353" s="1"/>
      <c r="FFI353" s="1"/>
      <c r="FFJ353" s="1"/>
      <c r="FFK353" s="1"/>
      <c r="FFL353" s="1"/>
      <c r="FFM353" s="1"/>
      <c r="FFN353" s="1"/>
      <c r="FFO353" s="1"/>
      <c r="FFP353" s="1"/>
      <c r="FFQ353" s="1"/>
      <c r="FFR353" s="1"/>
      <c r="FFS353" s="1"/>
      <c r="FFT353" s="1"/>
      <c r="FFU353" s="1"/>
      <c r="FFV353" s="1"/>
      <c r="FFW353" s="1"/>
      <c r="FFX353" s="1"/>
      <c r="FFY353" s="1"/>
      <c r="FFZ353" s="1"/>
      <c r="FGA353" s="1"/>
      <c r="FGB353" s="1"/>
      <c r="FGC353" s="1"/>
      <c r="FGD353" s="1"/>
      <c r="FGE353" s="1"/>
      <c r="FGF353" s="1"/>
      <c r="FGG353" s="1"/>
      <c r="FGH353" s="1"/>
      <c r="FGI353" s="1"/>
      <c r="FGJ353" s="1"/>
      <c r="FGK353" s="1"/>
      <c r="FGL353" s="1"/>
      <c r="FGM353" s="1"/>
      <c r="FGN353" s="1"/>
      <c r="FGO353" s="1"/>
      <c r="FGP353" s="1"/>
      <c r="FGQ353" s="1"/>
      <c r="FGR353" s="1"/>
      <c r="FGS353" s="1"/>
      <c r="FGT353" s="1"/>
      <c r="FGU353" s="1"/>
      <c r="FGV353" s="1"/>
      <c r="FGW353" s="1"/>
      <c r="FGX353" s="1"/>
      <c r="FGY353" s="1"/>
      <c r="FGZ353" s="1"/>
      <c r="FHA353" s="1"/>
      <c r="FHB353" s="1"/>
      <c r="FHC353" s="1"/>
      <c r="FHD353" s="1"/>
      <c r="FHE353" s="1"/>
      <c r="FHF353" s="1"/>
      <c r="FHG353" s="1"/>
      <c r="FHH353" s="1"/>
      <c r="FHI353" s="1"/>
      <c r="FHJ353" s="1"/>
      <c r="FHK353" s="1"/>
      <c r="FHL353" s="1"/>
      <c r="FHM353" s="1"/>
      <c r="FHN353" s="1"/>
      <c r="FHO353" s="1"/>
      <c r="FHP353" s="1"/>
      <c r="FHQ353" s="1"/>
      <c r="FHR353" s="1"/>
      <c r="FHS353" s="1"/>
      <c r="FHT353" s="1"/>
      <c r="FHU353" s="1"/>
      <c r="FHV353" s="1"/>
      <c r="FHW353" s="1"/>
      <c r="FHX353" s="1"/>
      <c r="FHY353" s="1"/>
      <c r="FHZ353" s="1"/>
      <c r="FIA353" s="1"/>
      <c r="FIB353" s="1"/>
      <c r="FIC353" s="1"/>
      <c r="FID353" s="1"/>
      <c r="FIE353" s="1"/>
      <c r="FIF353" s="1"/>
      <c r="FIG353" s="1"/>
      <c r="FIH353" s="1"/>
      <c r="FII353" s="1"/>
      <c r="FIJ353" s="1"/>
      <c r="FIK353" s="1"/>
      <c r="FIL353" s="1"/>
      <c r="FIM353" s="1"/>
      <c r="FIN353" s="1"/>
      <c r="FIO353" s="1"/>
      <c r="FIP353" s="1"/>
      <c r="FIQ353" s="1"/>
      <c r="FIR353" s="1"/>
      <c r="FIS353" s="1"/>
      <c r="FIT353" s="1"/>
      <c r="FIU353" s="1"/>
      <c r="FIV353" s="1"/>
      <c r="FIW353" s="1"/>
      <c r="FIX353" s="1"/>
      <c r="FIY353" s="1"/>
      <c r="FIZ353" s="1"/>
      <c r="FJA353" s="1"/>
      <c r="FJB353" s="1"/>
      <c r="FJC353" s="1"/>
      <c r="FJD353" s="1"/>
      <c r="FJE353" s="1"/>
      <c r="FJF353" s="1"/>
      <c r="FJG353" s="1"/>
      <c r="FJH353" s="1"/>
      <c r="FJI353" s="1"/>
      <c r="FJJ353" s="1"/>
      <c r="FJK353" s="1"/>
      <c r="FJL353" s="1"/>
      <c r="FJM353" s="1"/>
      <c r="FJN353" s="1"/>
      <c r="FJO353" s="1"/>
      <c r="FJP353" s="1"/>
      <c r="FJQ353" s="1"/>
      <c r="FJR353" s="1"/>
      <c r="FJS353" s="1"/>
      <c r="FJT353" s="1"/>
      <c r="FJU353" s="1"/>
      <c r="FJV353" s="1"/>
      <c r="FJW353" s="1"/>
      <c r="FJX353" s="1"/>
      <c r="FJY353" s="1"/>
      <c r="FJZ353" s="1"/>
      <c r="FKA353" s="1"/>
      <c r="FKB353" s="1"/>
      <c r="FKC353" s="1"/>
      <c r="FKD353" s="1"/>
      <c r="FKE353" s="1"/>
      <c r="FKF353" s="1"/>
      <c r="FKG353" s="1"/>
      <c r="FKH353" s="1"/>
      <c r="FKI353" s="1"/>
      <c r="FKJ353" s="1"/>
      <c r="FKK353" s="1"/>
      <c r="FKL353" s="1"/>
      <c r="FKM353" s="1"/>
      <c r="FKN353" s="1"/>
      <c r="FKO353" s="1"/>
      <c r="FKP353" s="1"/>
      <c r="FKQ353" s="1"/>
      <c r="FKR353" s="1"/>
      <c r="FKS353" s="1"/>
      <c r="FKT353" s="1"/>
      <c r="FKU353" s="1"/>
      <c r="FKV353" s="1"/>
      <c r="FKW353" s="1"/>
      <c r="FKX353" s="1"/>
      <c r="FKY353" s="1"/>
      <c r="FKZ353" s="1"/>
      <c r="FLA353" s="1"/>
      <c r="FLB353" s="1"/>
      <c r="FLC353" s="1"/>
      <c r="FLD353" s="1"/>
      <c r="FLE353" s="1"/>
      <c r="FLF353" s="1"/>
      <c r="FLG353" s="1"/>
      <c r="FLH353" s="1"/>
      <c r="FLI353" s="1"/>
      <c r="FLJ353" s="1"/>
      <c r="FLK353" s="1"/>
      <c r="FLL353" s="1"/>
      <c r="FLM353" s="1"/>
      <c r="FLN353" s="1"/>
      <c r="FLO353" s="1"/>
      <c r="FLP353" s="1"/>
      <c r="FLQ353" s="1"/>
      <c r="FLR353" s="1"/>
      <c r="FLS353" s="1"/>
      <c r="FLT353" s="1"/>
      <c r="FLU353" s="1"/>
      <c r="FLV353" s="1"/>
      <c r="FLW353" s="1"/>
      <c r="FLX353" s="1"/>
      <c r="FLY353" s="1"/>
      <c r="FLZ353" s="1"/>
      <c r="FMA353" s="1"/>
      <c r="FMB353" s="1"/>
      <c r="FMC353" s="1"/>
      <c r="FMD353" s="1"/>
      <c r="FME353" s="1"/>
      <c r="FMF353" s="1"/>
      <c r="FMG353" s="1"/>
      <c r="FMH353" s="1"/>
      <c r="FMI353" s="1"/>
      <c r="FMJ353" s="1"/>
      <c r="FMK353" s="1"/>
      <c r="FML353" s="1"/>
      <c r="FMM353" s="1"/>
      <c r="FMN353" s="1"/>
      <c r="FMO353" s="1"/>
      <c r="FMP353" s="1"/>
      <c r="FMQ353" s="1"/>
      <c r="FMR353" s="1"/>
      <c r="FMS353" s="1"/>
      <c r="FMT353" s="1"/>
      <c r="FMU353" s="1"/>
      <c r="FMV353" s="1"/>
      <c r="FMW353" s="1"/>
      <c r="FMX353" s="1"/>
      <c r="FMY353" s="1"/>
      <c r="FMZ353" s="1"/>
      <c r="FNA353" s="1"/>
      <c r="FNB353" s="1"/>
      <c r="FNC353" s="1"/>
      <c r="FND353" s="1"/>
      <c r="FNE353" s="1"/>
      <c r="FNF353" s="1"/>
      <c r="FNG353" s="1"/>
      <c r="FNH353" s="1"/>
      <c r="FNI353" s="1"/>
      <c r="FNJ353" s="1"/>
      <c r="FNK353" s="1"/>
      <c r="FNL353" s="1"/>
      <c r="FNM353" s="1"/>
      <c r="FNN353" s="1"/>
      <c r="FNO353" s="1"/>
      <c r="FNP353" s="1"/>
      <c r="FNQ353" s="1"/>
      <c r="FNR353" s="1"/>
      <c r="FNS353" s="1"/>
      <c r="FNT353" s="1"/>
      <c r="FNU353" s="1"/>
      <c r="FNV353" s="1"/>
      <c r="FNW353" s="1"/>
      <c r="FNX353" s="1"/>
      <c r="FNY353" s="1"/>
      <c r="FNZ353" s="1"/>
      <c r="FOA353" s="1"/>
      <c r="FOB353" s="1"/>
      <c r="FOC353" s="1"/>
      <c r="FOD353" s="1"/>
      <c r="FOE353" s="1"/>
      <c r="FOF353" s="1"/>
      <c r="FOG353" s="1"/>
      <c r="FOH353" s="1"/>
      <c r="FOI353" s="1"/>
      <c r="FOJ353" s="1"/>
      <c r="FOK353" s="1"/>
      <c r="FOL353" s="1"/>
      <c r="FOM353" s="1"/>
      <c r="FON353" s="1"/>
      <c r="FOO353" s="1"/>
      <c r="FOP353" s="1"/>
      <c r="FOQ353" s="1"/>
      <c r="FOR353" s="1"/>
      <c r="FOS353" s="1"/>
      <c r="FOT353" s="1"/>
      <c r="FOU353" s="1"/>
      <c r="FOV353" s="1"/>
      <c r="FOW353" s="1"/>
      <c r="FOX353" s="1"/>
      <c r="FOY353" s="1"/>
      <c r="FOZ353" s="1"/>
      <c r="FPA353" s="1"/>
      <c r="FPB353" s="1"/>
      <c r="FPC353" s="1"/>
      <c r="FPD353" s="1"/>
      <c r="FPE353" s="1"/>
      <c r="FPF353" s="1"/>
      <c r="FPG353" s="1"/>
      <c r="FPH353" s="1"/>
      <c r="FPI353" s="1"/>
      <c r="FPJ353" s="1"/>
      <c r="FPK353" s="1"/>
      <c r="FPL353" s="1"/>
      <c r="FPM353" s="1"/>
      <c r="FPN353" s="1"/>
      <c r="FPO353" s="1"/>
      <c r="FPP353" s="1"/>
      <c r="FPQ353" s="1"/>
      <c r="FPR353" s="1"/>
      <c r="FPS353" s="1"/>
      <c r="FPT353" s="1"/>
      <c r="FPU353" s="1"/>
      <c r="FPV353" s="1"/>
      <c r="FPW353" s="1"/>
      <c r="FPX353" s="1"/>
      <c r="FPY353" s="1"/>
      <c r="FPZ353" s="1"/>
      <c r="FQA353" s="1"/>
      <c r="FQB353" s="1"/>
      <c r="FQC353" s="1"/>
      <c r="FQD353" s="1"/>
      <c r="FQE353" s="1"/>
      <c r="FQF353" s="1"/>
      <c r="FQG353" s="1"/>
      <c r="FQH353" s="1"/>
      <c r="FQI353" s="1"/>
      <c r="FQJ353" s="1"/>
      <c r="FQK353" s="1"/>
      <c r="FQL353" s="1"/>
      <c r="FQM353" s="1"/>
      <c r="FQN353" s="1"/>
      <c r="FQO353" s="1"/>
      <c r="FQP353" s="1"/>
      <c r="FQQ353" s="1"/>
      <c r="FQR353" s="1"/>
      <c r="FQS353" s="1"/>
      <c r="FQT353" s="1"/>
      <c r="FQU353" s="1"/>
      <c r="FQV353" s="1"/>
      <c r="FQW353" s="1"/>
      <c r="FQX353" s="1"/>
      <c r="FQY353" s="1"/>
      <c r="FQZ353" s="1"/>
      <c r="FRA353" s="1"/>
      <c r="FRB353" s="1"/>
      <c r="FRC353" s="1"/>
      <c r="FRD353" s="1"/>
      <c r="FRE353" s="1"/>
      <c r="FRF353" s="1"/>
      <c r="FRG353" s="1"/>
      <c r="FRH353" s="1"/>
      <c r="FRI353" s="1"/>
      <c r="FRJ353" s="1"/>
      <c r="FRK353" s="1"/>
      <c r="FRL353" s="1"/>
      <c r="FRM353" s="1"/>
      <c r="FRN353" s="1"/>
      <c r="FRO353" s="1"/>
      <c r="FRP353" s="1"/>
      <c r="FRQ353" s="1"/>
      <c r="FRR353" s="1"/>
      <c r="FRS353" s="1"/>
      <c r="FRT353" s="1"/>
      <c r="FRU353" s="1"/>
      <c r="FRV353" s="1"/>
      <c r="FRW353" s="1"/>
      <c r="FRX353" s="1"/>
      <c r="FRY353" s="1"/>
      <c r="FRZ353" s="1"/>
      <c r="FSA353" s="1"/>
      <c r="FSB353" s="1"/>
      <c r="FSC353" s="1"/>
      <c r="FSD353" s="1"/>
      <c r="FSE353" s="1"/>
      <c r="FSF353" s="1"/>
      <c r="FSG353" s="1"/>
      <c r="FSH353" s="1"/>
      <c r="FSI353" s="1"/>
      <c r="FSJ353" s="1"/>
      <c r="FSK353" s="1"/>
      <c r="FSL353" s="1"/>
      <c r="FSM353" s="1"/>
      <c r="FSN353" s="1"/>
      <c r="FSO353" s="1"/>
      <c r="FSP353" s="1"/>
      <c r="FSQ353" s="1"/>
      <c r="FSR353" s="1"/>
      <c r="FSS353" s="1"/>
      <c r="FST353" s="1"/>
      <c r="FSU353" s="1"/>
      <c r="FSV353" s="1"/>
      <c r="FSW353" s="1"/>
      <c r="FSX353" s="1"/>
      <c r="FSY353" s="1"/>
      <c r="FSZ353" s="1"/>
      <c r="FTA353" s="1"/>
      <c r="FTB353" s="1"/>
      <c r="FTC353" s="1"/>
      <c r="FTD353" s="1"/>
      <c r="FTE353" s="1"/>
      <c r="FTF353" s="1"/>
      <c r="FTG353" s="1"/>
      <c r="FTH353" s="1"/>
      <c r="FTI353" s="1"/>
      <c r="FTJ353" s="1"/>
      <c r="FTK353" s="1"/>
      <c r="FTL353" s="1"/>
      <c r="FTM353" s="1"/>
      <c r="FTN353" s="1"/>
      <c r="FTO353" s="1"/>
      <c r="FTP353" s="1"/>
      <c r="FTQ353" s="1"/>
      <c r="FTR353" s="1"/>
      <c r="FTS353" s="1"/>
      <c r="FTT353" s="1"/>
      <c r="FTU353" s="1"/>
      <c r="FTV353" s="1"/>
      <c r="FTW353" s="1"/>
      <c r="FTX353" s="1"/>
      <c r="FTY353" s="1"/>
      <c r="FTZ353" s="1"/>
      <c r="FUA353" s="1"/>
      <c r="FUB353" s="1"/>
      <c r="FUC353" s="1"/>
      <c r="FUD353" s="1"/>
      <c r="FUE353" s="1"/>
      <c r="FUF353" s="1"/>
      <c r="FUG353" s="1"/>
      <c r="FUH353" s="1"/>
      <c r="FUI353" s="1"/>
      <c r="FUJ353" s="1"/>
      <c r="FUK353" s="1"/>
      <c r="FUL353" s="1"/>
      <c r="FUM353" s="1"/>
      <c r="FUN353" s="1"/>
      <c r="FUO353" s="1"/>
      <c r="FUP353" s="1"/>
      <c r="FUQ353" s="1"/>
      <c r="FUR353" s="1"/>
      <c r="FUS353" s="1"/>
      <c r="FUT353" s="1"/>
      <c r="FUU353" s="1"/>
      <c r="FUV353" s="1"/>
      <c r="FUW353" s="1"/>
      <c r="FUX353" s="1"/>
      <c r="FUY353" s="1"/>
      <c r="FUZ353" s="1"/>
      <c r="FVA353" s="1"/>
      <c r="FVB353" s="1"/>
      <c r="FVC353" s="1"/>
      <c r="FVD353" s="1"/>
      <c r="FVE353" s="1"/>
      <c r="FVF353" s="1"/>
      <c r="FVG353" s="1"/>
      <c r="FVH353" s="1"/>
      <c r="FVI353" s="1"/>
      <c r="FVJ353" s="1"/>
      <c r="FVK353" s="1"/>
      <c r="FVL353" s="1"/>
      <c r="FVM353" s="1"/>
      <c r="FVN353" s="1"/>
      <c r="FVO353" s="1"/>
      <c r="FVP353" s="1"/>
      <c r="FVQ353" s="1"/>
      <c r="FVR353" s="1"/>
      <c r="FVS353" s="1"/>
      <c r="FVT353" s="1"/>
      <c r="FVU353" s="1"/>
      <c r="FVV353" s="1"/>
      <c r="FVW353" s="1"/>
      <c r="FVX353" s="1"/>
      <c r="FVY353" s="1"/>
      <c r="FVZ353" s="1"/>
      <c r="FWA353" s="1"/>
      <c r="FWB353" s="1"/>
      <c r="FWC353" s="1"/>
      <c r="FWD353" s="1"/>
      <c r="FWE353" s="1"/>
      <c r="FWF353" s="1"/>
      <c r="FWG353" s="1"/>
      <c r="FWH353" s="1"/>
      <c r="FWI353" s="1"/>
      <c r="FWJ353" s="1"/>
      <c r="FWK353" s="1"/>
      <c r="FWL353" s="1"/>
      <c r="FWM353" s="1"/>
      <c r="FWN353" s="1"/>
      <c r="FWO353" s="1"/>
      <c r="FWP353" s="1"/>
      <c r="FWQ353" s="1"/>
      <c r="FWR353" s="1"/>
      <c r="FWS353" s="1"/>
      <c r="FWT353" s="1"/>
      <c r="FWU353" s="1"/>
      <c r="FWV353" s="1"/>
      <c r="FWW353" s="1"/>
      <c r="FWX353" s="1"/>
      <c r="FWY353" s="1"/>
      <c r="FWZ353" s="1"/>
      <c r="FXA353" s="1"/>
      <c r="FXB353" s="1"/>
      <c r="FXC353" s="1"/>
      <c r="FXD353" s="1"/>
      <c r="FXE353" s="1"/>
      <c r="FXF353" s="1"/>
      <c r="FXG353" s="1"/>
      <c r="FXH353" s="1"/>
      <c r="FXI353" s="1"/>
      <c r="FXJ353" s="1"/>
      <c r="FXK353" s="1"/>
      <c r="FXL353" s="1"/>
      <c r="FXM353" s="1"/>
      <c r="FXN353" s="1"/>
      <c r="FXO353" s="1"/>
      <c r="FXP353" s="1"/>
      <c r="FXQ353" s="1"/>
      <c r="FXR353" s="1"/>
      <c r="FXS353" s="1"/>
      <c r="FXT353" s="1"/>
      <c r="FXU353" s="1"/>
      <c r="FXV353" s="1"/>
      <c r="FXW353" s="1"/>
      <c r="FXX353" s="1"/>
      <c r="FXY353" s="1"/>
      <c r="FXZ353" s="1"/>
      <c r="FYA353" s="1"/>
      <c r="FYB353" s="1"/>
      <c r="FYC353" s="1"/>
      <c r="FYD353" s="1"/>
      <c r="FYE353" s="1"/>
      <c r="FYF353" s="1"/>
      <c r="FYG353" s="1"/>
      <c r="FYH353" s="1"/>
      <c r="FYI353" s="1"/>
      <c r="FYJ353" s="1"/>
      <c r="FYK353" s="1"/>
      <c r="FYL353" s="1"/>
      <c r="FYM353" s="1"/>
      <c r="FYN353" s="1"/>
      <c r="FYO353" s="1"/>
      <c r="FYP353" s="1"/>
      <c r="FYQ353" s="1"/>
      <c r="FYR353" s="1"/>
      <c r="FYS353" s="1"/>
      <c r="FYT353" s="1"/>
      <c r="FYU353" s="1"/>
      <c r="FYV353" s="1"/>
      <c r="FYW353" s="1"/>
      <c r="FYX353" s="1"/>
      <c r="FYY353" s="1"/>
      <c r="FYZ353" s="1"/>
      <c r="FZA353" s="1"/>
      <c r="FZB353" s="1"/>
      <c r="FZC353" s="1"/>
      <c r="FZD353" s="1"/>
      <c r="FZE353" s="1"/>
      <c r="FZF353" s="1"/>
      <c r="FZG353" s="1"/>
      <c r="FZH353" s="1"/>
      <c r="FZI353" s="1"/>
      <c r="FZJ353" s="1"/>
      <c r="FZK353" s="1"/>
      <c r="FZL353" s="1"/>
      <c r="FZM353" s="1"/>
      <c r="FZN353" s="1"/>
      <c r="FZO353" s="1"/>
      <c r="FZP353" s="1"/>
      <c r="FZQ353" s="1"/>
      <c r="FZR353" s="1"/>
      <c r="FZS353" s="1"/>
      <c r="FZT353" s="1"/>
      <c r="FZU353" s="1"/>
      <c r="FZV353" s="1"/>
      <c r="FZW353" s="1"/>
      <c r="FZX353" s="1"/>
      <c r="FZY353" s="1"/>
      <c r="FZZ353" s="1"/>
      <c r="GAA353" s="1"/>
      <c r="GAB353" s="1"/>
      <c r="GAC353" s="1"/>
      <c r="GAD353" s="1"/>
      <c r="GAE353" s="1"/>
      <c r="GAF353" s="1"/>
      <c r="GAG353" s="1"/>
      <c r="GAH353" s="1"/>
      <c r="GAI353" s="1"/>
      <c r="GAJ353" s="1"/>
      <c r="GAK353" s="1"/>
      <c r="GAL353" s="1"/>
      <c r="GAM353" s="1"/>
      <c r="GAN353" s="1"/>
      <c r="GAO353" s="1"/>
      <c r="GAP353" s="1"/>
      <c r="GAQ353" s="1"/>
      <c r="GAR353" s="1"/>
      <c r="GAS353" s="1"/>
      <c r="GAT353" s="1"/>
      <c r="GAU353" s="1"/>
      <c r="GAV353" s="1"/>
      <c r="GAW353" s="1"/>
      <c r="GAX353" s="1"/>
      <c r="GAY353" s="1"/>
      <c r="GAZ353" s="1"/>
      <c r="GBA353" s="1"/>
      <c r="GBB353" s="1"/>
      <c r="GBC353" s="1"/>
      <c r="GBD353" s="1"/>
      <c r="GBE353" s="1"/>
      <c r="GBF353" s="1"/>
      <c r="GBG353" s="1"/>
      <c r="GBH353" s="1"/>
      <c r="GBI353" s="1"/>
      <c r="GBJ353" s="1"/>
      <c r="GBK353" s="1"/>
      <c r="GBL353" s="1"/>
      <c r="GBM353" s="1"/>
      <c r="GBN353" s="1"/>
      <c r="GBO353" s="1"/>
      <c r="GBP353" s="1"/>
      <c r="GBQ353" s="1"/>
      <c r="GBR353" s="1"/>
      <c r="GBS353" s="1"/>
      <c r="GBT353" s="1"/>
      <c r="GBU353" s="1"/>
      <c r="GBV353" s="1"/>
      <c r="GBW353" s="1"/>
      <c r="GBX353" s="1"/>
      <c r="GBY353" s="1"/>
      <c r="GBZ353" s="1"/>
      <c r="GCA353" s="1"/>
      <c r="GCB353" s="1"/>
      <c r="GCC353" s="1"/>
      <c r="GCD353" s="1"/>
      <c r="GCE353" s="1"/>
      <c r="GCF353" s="1"/>
      <c r="GCG353" s="1"/>
      <c r="GCH353" s="1"/>
      <c r="GCI353" s="1"/>
      <c r="GCJ353" s="1"/>
      <c r="GCK353" s="1"/>
      <c r="GCL353" s="1"/>
      <c r="GCM353" s="1"/>
      <c r="GCN353" s="1"/>
      <c r="GCO353" s="1"/>
      <c r="GCP353" s="1"/>
      <c r="GCQ353" s="1"/>
      <c r="GCR353" s="1"/>
      <c r="GCS353" s="1"/>
      <c r="GCT353" s="1"/>
      <c r="GCU353" s="1"/>
      <c r="GCV353" s="1"/>
      <c r="GCW353" s="1"/>
      <c r="GCX353" s="1"/>
      <c r="GCY353" s="1"/>
      <c r="GCZ353" s="1"/>
      <c r="GDA353" s="1"/>
      <c r="GDB353" s="1"/>
      <c r="GDC353" s="1"/>
      <c r="GDD353" s="1"/>
      <c r="GDE353" s="1"/>
      <c r="GDF353" s="1"/>
      <c r="GDG353" s="1"/>
      <c r="GDH353" s="1"/>
      <c r="GDI353" s="1"/>
      <c r="GDJ353" s="1"/>
      <c r="GDK353" s="1"/>
      <c r="GDL353" s="1"/>
      <c r="GDM353" s="1"/>
      <c r="GDN353" s="1"/>
      <c r="GDO353" s="1"/>
      <c r="GDP353" s="1"/>
      <c r="GDQ353" s="1"/>
      <c r="GDR353" s="1"/>
      <c r="GDS353" s="1"/>
      <c r="GDT353" s="1"/>
      <c r="GDU353" s="1"/>
      <c r="GDV353" s="1"/>
      <c r="GDW353" s="1"/>
      <c r="GDX353" s="1"/>
      <c r="GDY353" s="1"/>
      <c r="GDZ353" s="1"/>
      <c r="GEA353" s="1"/>
      <c r="GEB353" s="1"/>
      <c r="GEC353" s="1"/>
      <c r="GED353" s="1"/>
      <c r="GEE353" s="1"/>
      <c r="GEF353" s="1"/>
      <c r="GEG353" s="1"/>
      <c r="GEH353" s="1"/>
      <c r="GEI353" s="1"/>
      <c r="GEJ353" s="1"/>
      <c r="GEK353" s="1"/>
      <c r="GEL353" s="1"/>
      <c r="GEM353" s="1"/>
      <c r="GEN353" s="1"/>
      <c r="GEO353" s="1"/>
      <c r="GEP353" s="1"/>
      <c r="GEQ353" s="1"/>
      <c r="GER353" s="1"/>
      <c r="GES353" s="1"/>
      <c r="GET353" s="1"/>
      <c r="GEU353" s="1"/>
      <c r="GEV353" s="1"/>
      <c r="GEW353" s="1"/>
      <c r="GEX353" s="1"/>
      <c r="GEY353" s="1"/>
      <c r="GEZ353" s="1"/>
      <c r="GFA353" s="1"/>
      <c r="GFB353" s="1"/>
      <c r="GFC353" s="1"/>
      <c r="GFD353" s="1"/>
      <c r="GFE353" s="1"/>
      <c r="GFF353" s="1"/>
      <c r="GFG353" s="1"/>
      <c r="GFH353" s="1"/>
      <c r="GFI353" s="1"/>
      <c r="GFJ353" s="1"/>
      <c r="GFK353" s="1"/>
      <c r="GFL353" s="1"/>
      <c r="GFM353" s="1"/>
      <c r="GFN353" s="1"/>
      <c r="GFO353" s="1"/>
      <c r="GFP353" s="1"/>
      <c r="GFQ353" s="1"/>
      <c r="GFR353" s="1"/>
      <c r="GFS353" s="1"/>
      <c r="GFT353" s="1"/>
      <c r="GFU353" s="1"/>
      <c r="GFV353" s="1"/>
      <c r="GFW353" s="1"/>
      <c r="GFX353" s="1"/>
      <c r="GFY353" s="1"/>
      <c r="GFZ353" s="1"/>
      <c r="GGA353" s="1"/>
      <c r="GGB353" s="1"/>
      <c r="GGC353" s="1"/>
      <c r="GGD353" s="1"/>
      <c r="GGE353" s="1"/>
      <c r="GGF353" s="1"/>
      <c r="GGG353" s="1"/>
      <c r="GGH353" s="1"/>
      <c r="GGI353" s="1"/>
      <c r="GGJ353" s="1"/>
      <c r="GGK353" s="1"/>
      <c r="GGL353" s="1"/>
      <c r="GGM353" s="1"/>
      <c r="GGN353" s="1"/>
      <c r="GGO353" s="1"/>
      <c r="GGP353" s="1"/>
      <c r="GGQ353" s="1"/>
      <c r="GGR353" s="1"/>
      <c r="GGS353" s="1"/>
      <c r="GGT353" s="1"/>
      <c r="GGU353" s="1"/>
      <c r="GGV353" s="1"/>
      <c r="GGW353" s="1"/>
      <c r="GGX353" s="1"/>
      <c r="GGY353" s="1"/>
      <c r="GGZ353" s="1"/>
      <c r="GHA353" s="1"/>
      <c r="GHB353" s="1"/>
      <c r="GHC353" s="1"/>
      <c r="GHD353" s="1"/>
      <c r="GHE353" s="1"/>
      <c r="GHF353" s="1"/>
      <c r="GHG353" s="1"/>
      <c r="GHH353" s="1"/>
      <c r="GHI353" s="1"/>
      <c r="GHJ353" s="1"/>
      <c r="GHK353" s="1"/>
      <c r="GHL353" s="1"/>
      <c r="GHM353" s="1"/>
      <c r="GHN353" s="1"/>
      <c r="GHO353" s="1"/>
      <c r="GHP353" s="1"/>
      <c r="GHQ353" s="1"/>
      <c r="GHR353" s="1"/>
      <c r="GHS353" s="1"/>
      <c r="GHT353" s="1"/>
      <c r="GHU353" s="1"/>
      <c r="GHV353" s="1"/>
      <c r="GHW353" s="1"/>
      <c r="GHX353" s="1"/>
      <c r="GHY353" s="1"/>
      <c r="GHZ353" s="1"/>
      <c r="GIA353" s="1"/>
      <c r="GIB353" s="1"/>
      <c r="GIC353" s="1"/>
      <c r="GID353" s="1"/>
      <c r="GIE353" s="1"/>
      <c r="GIF353" s="1"/>
      <c r="GIG353" s="1"/>
      <c r="GIH353" s="1"/>
      <c r="GII353" s="1"/>
      <c r="GIJ353" s="1"/>
      <c r="GIK353" s="1"/>
      <c r="GIL353" s="1"/>
      <c r="GIM353" s="1"/>
      <c r="GIN353" s="1"/>
      <c r="GIO353" s="1"/>
      <c r="GIP353" s="1"/>
      <c r="GIQ353" s="1"/>
      <c r="GIR353" s="1"/>
      <c r="GIS353" s="1"/>
      <c r="GIT353" s="1"/>
      <c r="GIU353" s="1"/>
      <c r="GIV353" s="1"/>
      <c r="GIW353" s="1"/>
      <c r="GIX353" s="1"/>
      <c r="GIY353" s="1"/>
      <c r="GIZ353" s="1"/>
      <c r="GJA353" s="1"/>
      <c r="GJB353" s="1"/>
      <c r="GJC353" s="1"/>
      <c r="GJD353" s="1"/>
      <c r="GJE353" s="1"/>
      <c r="GJF353" s="1"/>
      <c r="GJG353" s="1"/>
      <c r="GJH353" s="1"/>
      <c r="GJI353" s="1"/>
      <c r="GJJ353" s="1"/>
      <c r="GJK353" s="1"/>
      <c r="GJL353" s="1"/>
      <c r="GJM353" s="1"/>
      <c r="GJN353" s="1"/>
      <c r="GJO353" s="1"/>
      <c r="GJP353" s="1"/>
      <c r="GJQ353" s="1"/>
      <c r="GJR353" s="1"/>
      <c r="GJS353" s="1"/>
      <c r="GJT353" s="1"/>
      <c r="GJU353" s="1"/>
      <c r="GJV353" s="1"/>
      <c r="GJW353" s="1"/>
      <c r="GJX353" s="1"/>
      <c r="GJY353" s="1"/>
      <c r="GJZ353" s="1"/>
      <c r="GKA353" s="1"/>
      <c r="GKB353" s="1"/>
      <c r="GKC353" s="1"/>
      <c r="GKD353" s="1"/>
      <c r="GKE353" s="1"/>
      <c r="GKF353" s="1"/>
      <c r="GKG353" s="1"/>
      <c r="GKH353" s="1"/>
      <c r="GKI353" s="1"/>
      <c r="GKJ353" s="1"/>
      <c r="GKK353" s="1"/>
      <c r="GKL353" s="1"/>
      <c r="GKM353" s="1"/>
      <c r="GKN353" s="1"/>
      <c r="GKO353" s="1"/>
      <c r="GKP353" s="1"/>
      <c r="GKQ353" s="1"/>
      <c r="GKR353" s="1"/>
      <c r="GKS353" s="1"/>
      <c r="GKT353" s="1"/>
      <c r="GKU353" s="1"/>
      <c r="GKV353" s="1"/>
      <c r="GKW353" s="1"/>
      <c r="GKX353" s="1"/>
      <c r="GKY353" s="1"/>
      <c r="GKZ353" s="1"/>
      <c r="GLA353" s="1"/>
      <c r="GLB353" s="1"/>
      <c r="GLC353" s="1"/>
      <c r="GLD353" s="1"/>
      <c r="GLE353" s="1"/>
      <c r="GLF353" s="1"/>
      <c r="GLG353" s="1"/>
      <c r="GLH353" s="1"/>
      <c r="GLI353" s="1"/>
      <c r="GLJ353" s="1"/>
      <c r="GLK353" s="1"/>
      <c r="GLL353" s="1"/>
      <c r="GLM353" s="1"/>
      <c r="GLN353" s="1"/>
      <c r="GLO353" s="1"/>
      <c r="GLP353" s="1"/>
      <c r="GLQ353" s="1"/>
      <c r="GLR353" s="1"/>
      <c r="GLS353" s="1"/>
      <c r="GLT353" s="1"/>
      <c r="GLU353" s="1"/>
      <c r="GLV353" s="1"/>
      <c r="GLW353" s="1"/>
      <c r="GLX353" s="1"/>
      <c r="GLY353" s="1"/>
      <c r="GLZ353" s="1"/>
      <c r="GMA353" s="1"/>
      <c r="GMB353" s="1"/>
      <c r="GMC353" s="1"/>
      <c r="GMD353" s="1"/>
      <c r="GME353" s="1"/>
      <c r="GMF353" s="1"/>
      <c r="GMG353" s="1"/>
      <c r="GMH353" s="1"/>
      <c r="GMI353" s="1"/>
      <c r="GMJ353" s="1"/>
      <c r="GMK353" s="1"/>
      <c r="GML353" s="1"/>
      <c r="GMM353" s="1"/>
      <c r="GMN353" s="1"/>
      <c r="GMO353" s="1"/>
      <c r="GMP353" s="1"/>
      <c r="GMQ353" s="1"/>
      <c r="GMR353" s="1"/>
      <c r="GMS353" s="1"/>
      <c r="GMT353" s="1"/>
      <c r="GMU353" s="1"/>
      <c r="GMV353" s="1"/>
      <c r="GMW353" s="1"/>
      <c r="GMX353" s="1"/>
      <c r="GMY353" s="1"/>
      <c r="GMZ353" s="1"/>
      <c r="GNA353" s="1"/>
      <c r="GNB353" s="1"/>
      <c r="GNC353" s="1"/>
      <c r="GND353" s="1"/>
      <c r="GNE353" s="1"/>
      <c r="GNF353" s="1"/>
      <c r="GNG353" s="1"/>
      <c r="GNH353" s="1"/>
      <c r="GNI353" s="1"/>
      <c r="GNJ353" s="1"/>
      <c r="GNK353" s="1"/>
      <c r="GNL353" s="1"/>
      <c r="GNM353" s="1"/>
      <c r="GNN353" s="1"/>
      <c r="GNO353" s="1"/>
      <c r="GNP353" s="1"/>
      <c r="GNQ353" s="1"/>
      <c r="GNR353" s="1"/>
      <c r="GNS353" s="1"/>
      <c r="GNT353" s="1"/>
      <c r="GNU353" s="1"/>
      <c r="GNV353" s="1"/>
      <c r="GNW353" s="1"/>
      <c r="GNX353" s="1"/>
      <c r="GNY353" s="1"/>
      <c r="GNZ353" s="1"/>
      <c r="GOA353" s="1"/>
      <c r="GOB353" s="1"/>
      <c r="GOC353" s="1"/>
      <c r="GOD353" s="1"/>
      <c r="GOE353" s="1"/>
      <c r="GOF353" s="1"/>
      <c r="GOG353" s="1"/>
      <c r="GOH353" s="1"/>
      <c r="GOI353" s="1"/>
      <c r="GOJ353" s="1"/>
      <c r="GOK353" s="1"/>
      <c r="GOL353" s="1"/>
      <c r="GOM353" s="1"/>
      <c r="GON353" s="1"/>
      <c r="GOO353" s="1"/>
      <c r="GOP353" s="1"/>
      <c r="GOQ353" s="1"/>
      <c r="GOR353" s="1"/>
      <c r="GOS353" s="1"/>
      <c r="GOT353" s="1"/>
      <c r="GOU353" s="1"/>
      <c r="GOV353" s="1"/>
      <c r="GOW353" s="1"/>
      <c r="GOX353" s="1"/>
      <c r="GOY353" s="1"/>
      <c r="GOZ353" s="1"/>
      <c r="GPA353" s="1"/>
      <c r="GPB353" s="1"/>
      <c r="GPC353" s="1"/>
      <c r="GPD353" s="1"/>
      <c r="GPE353" s="1"/>
      <c r="GPF353" s="1"/>
      <c r="GPG353" s="1"/>
      <c r="GPH353" s="1"/>
      <c r="GPI353" s="1"/>
      <c r="GPJ353" s="1"/>
      <c r="GPK353" s="1"/>
      <c r="GPL353" s="1"/>
      <c r="GPM353" s="1"/>
      <c r="GPN353" s="1"/>
      <c r="GPO353" s="1"/>
      <c r="GPP353" s="1"/>
      <c r="GPQ353" s="1"/>
      <c r="GPR353" s="1"/>
      <c r="GPS353" s="1"/>
      <c r="GPT353" s="1"/>
      <c r="GPU353" s="1"/>
      <c r="GPV353" s="1"/>
      <c r="GPW353" s="1"/>
      <c r="GPX353" s="1"/>
      <c r="GPY353" s="1"/>
      <c r="GPZ353" s="1"/>
      <c r="GQA353" s="1"/>
      <c r="GQB353" s="1"/>
      <c r="GQC353" s="1"/>
      <c r="GQD353" s="1"/>
      <c r="GQE353" s="1"/>
      <c r="GQF353" s="1"/>
      <c r="GQG353" s="1"/>
      <c r="GQH353" s="1"/>
      <c r="GQI353" s="1"/>
      <c r="GQJ353" s="1"/>
      <c r="GQK353" s="1"/>
      <c r="GQL353" s="1"/>
      <c r="GQM353" s="1"/>
      <c r="GQN353" s="1"/>
      <c r="GQO353" s="1"/>
      <c r="GQP353" s="1"/>
      <c r="GQQ353" s="1"/>
      <c r="GQR353" s="1"/>
      <c r="GQS353" s="1"/>
      <c r="GQT353" s="1"/>
      <c r="GQU353" s="1"/>
      <c r="GQV353" s="1"/>
      <c r="GQW353" s="1"/>
      <c r="GQX353" s="1"/>
      <c r="GQY353" s="1"/>
      <c r="GQZ353" s="1"/>
      <c r="GRA353" s="1"/>
      <c r="GRB353" s="1"/>
      <c r="GRC353" s="1"/>
      <c r="GRD353" s="1"/>
      <c r="GRE353" s="1"/>
      <c r="GRF353" s="1"/>
      <c r="GRG353" s="1"/>
      <c r="GRH353" s="1"/>
      <c r="GRI353" s="1"/>
      <c r="GRJ353" s="1"/>
      <c r="GRK353" s="1"/>
      <c r="GRL353" s="1"/>
      <c r="GRM353" s="1"/>
      <c r="GRN353" s="1"/>
      <c r="GRO353" s="1"/>
      <c r="GRP353" s="1"/>
      <c r="GRQ353" s="1"/>
      <c r="GRR353" s="1"/>
      <c r="GRS353" s="1"/>
      <c r="GRT353" s="1"/>
      <c r="GRU353" s="1"/>
      <c r="GRV353" s="1"/>
      <c r="GRW353" s="1"/>
      <c r="GRX353" s="1"/>
      <c r="GRY353" s="1"/>
      <c r="GRZ353" s="1"/>
      <c r="GSA353" s="1"/>
      <c r="GSB353" s="1"/>
      <c r="GSC353" s="1"/>
      <c r="GSD353" s="1"/>
      <c r="GSE353" s="1"/>
      <c r="GSF353" s="1"/>
      <c r="GSG353" s="1"/>
      <c r="GSH353" s="1"/>
      <c r="GSI353" s="1"/>
      <c r="GSJ353" s="1"/>
      <c r="GSK353" s="1"/>
      <c r="GSL353" s="1"/>
      <c r="GSM353" s="1"/>
      <c r="GSN353" s="1"/>
      <c r="GSO353" s="1"/>
      <c r="GSP353" s="1"/>
      <c r="GSQ353" s="1"/>
      <c r="GSR353" s="1"/>
      <c r="GSS353" s="1"/>
      <c r="GST353" s="1"/>
      <c r="GSU353" s="1"/>
      <c r="GSV353" s="1"/>
      <c r="GSW353" s="1"/>
      <c r="GSX353" s="1"/>
      <c r="GSY353" s="1"/>
      <c r="GSZ353" s="1"/>
      <c r="GTA353" s="1"/>
      <c r="GTB353" s="1"/>
      <c r="GTC353" s="1"/>
      <c r="GTD353" s="1"/>
      <c r="GTE353" s="1"/>
      <c r="GTF353" s="1"/>
      <c r="GTG353" s="1"/>
      <c r="GTH353" s="1"/>
      <c r="GTI353" s="1"/>
      <c r="GTJ353" s="1"/>
      <c r="GTK353" s="1"/>
      <c r="GTL353" s="1"/>
      <c r="GTM353" s="1"/>
      <c r="GTN353" s="1"/>
      <c r="GTO353" s="1"/>
      <c r="GTP353" s="1"/>
      <c r="GTQ353" s="1"/>
      <c r="GTR353" s="1"/>
      <c r="GTS353" s="1"/>
      <c r="GTT353" s="1"/>
      <c r="GTU353" s="1"/>
      <c r="GTV353" s="1"/>
      <c r="GTW353" s="1"/>
      <c r="GTX353" s="1"/>
      <c r="GTY353" s="1"/>
      <c r="GTZ353" s="1"/>
      <c r="GUA353" s="1"/>
      <c r="GUB353" s="1"/>
      <c r="GUC353" s="1"/>
      <c r="GUD353" s="1"/>
      <c r="GUE353" s="1"/>
      <c r="GUF353" s="1"/>
      <c r="GUG353" s="1"/>
      <c r="GUH353" s="1"/>
      <c r="GUI353" s="1"/>
      <c r="GUJ353" s="1"/>
      <c r="GUK353" s="1"/>
      <c r="GUL353" s="1"/>
      <c r="GUM353" s="1"/>
      <c r="GUN353" s="1"/>
      <c r="GUO353" s="1"/>
      <c r="GUP353" s="1"/>
      <c r="GUQ353" s="1"/>
      <c r="GUR353" s="1"/>
      <c r="GUS353" s="1"/>
      <c r="GUT353" s="1"/>
      <c r="GUU353" s="1"/>
      <c r="GUV353" s="1"/>
      <c r="GUW353" s="1"/>
      <c r="GUX353" s="1"/>
      <c r="GUY353" s="1"/>
      <c r="GUZ353" s="1"/>
      <c r="GVA353" s="1"/>
      <c r="GVB353" s="1"/>
      <c r="GVC353" s="1"/>
      <c r="GVD353" s="1"/>
      <c r="GVE353" s="1"/>
      <c r="GVF353" s="1"/>
      <c r="GVG353" s="1"/>
      <c r="GVH353" s="1"/>
      <c r="GVI353" s="1"/>
      <c r="GVJ353" s="1"/>
      <c r="GVK353" s="1"/>
      <c r="GVL353" s="1"/>
      <c r="GVM353" s="1"/>
      <c r="GVN353" s="1"/>
      <c r="GVO353" s="1"/>
      <c r="GVP353" s="1"/>
      <c r="GVQ353" s="1"/>
      <c r="GVR353" s="1"/>
      <c r="GVS353" s="1"/>
      <c r="GVT353" s="1"/>
      <c r="GVU353" s="1"/>
      <c r="GVV353" s="1"/>
      <c r="GVW353" s="1"/>
      <c r="GVX353" s="1"/>
      <c r="GVY353" s="1"/>
      <c r="GVZ353" s="1"/>
      <c r="GWA353" s="1"/>
      <c r="GWB353" s="1"/>
      <c r="GWC353" s="1"/>
      <c r="GWD353" s="1"/>
      <c r="GWE353" s="1"/>
      <c r="GWF353" s="1"/>
      <c r="GWG353" s="1"/>
      <c r="GWH353" s="1"/>
      <c r="GWI353" s="1"/>
      <c r="GWJ353" s="1"/>
      <c r="GWK353" s="1"/>
      <c r="GWL353" s="1"/>
      <c r="GWM353" s="1"/>
      <c r="GWN353" s="1"/>
      <c r="GWO353" s="1"/>
      <c r="GWP353" s="1"/>
      <c r="GWQ353" s="1"/>
      <c r="GWR353" s="1"/>
      <c r="GWS353" s="1"/>
      <c r="GWT353" s="1"/>
      <c r="GWU353" s="1"/>
      <c r="GWV353" s="1"/>
      <c r="GWW353" s="1"/>
      <c r="GWX353" s="1"/>
      <c r="GWY353" s="1"/>
      <c r="GWZ353" s="1"/>
      <c r="GXA353" s="1"/>
      <c r="GXB353" s="1"/>
      <c r="GXC353" s="1"/>
      <c r="GXD353" s="1"/>
      <c r="GXE353" s="1"/>
      <c r="GXF353" s="1"/>
      <c r="GXG353" s="1"/>
      <c r="GXH353" s="1"/>
      <c r="GXI353" s="1"/>
      <c r="GXJ353" s="1"/>
      <c r="GXK353" s="1"/>
      <c r="GXL353" s="1"/>
      <c r="GXM353" s="1"/>
      <c r="GXN353" s="1"/>
      <c r="GXO353" s="1"/>
      <c r="GXP353" s="1"/>
      <c r="GXQ353" s="1"/>
      <c r="GXR353" s="1"/>
      <c r="GXS353" s="1"/>
      <c r="GXT353" s="1"/>
      <c r="GXU353" s="1"/>
      <c r="GXV353" s="1"/>
      <c r="GXW353" s="1"/>
      <c r="GXX353" s="1"/>
      <c r="GXY353" s="1"/>
      <c r="GXZ353" s="1"/>
      <c r="GYA353" s="1"/>
      <c r="GYB353" s="1"/>
      <c r="GYC353" s="1"/>
      <c r="GYD353" s="1"/>
      <c r="GYE353" s="1"/>
      <c r="GYF353" s="1"/>
      <c r="GYG353" s="1"/>
      <c r="GYH353" s="1"/>
      <c r="GYI353" s="1"/>
      <c r="GYJ353" s="1"/>
      <c r="GYK353" s="1"/>
      <c r="GYL353" s="1"/>
      <c r="GYM353" s="1"/>
      <c r="GYN353" s="1"/>
      <c r="GYO353" s="1"/>
      <c r="GYP353" s="1"/>
      <c r="GYQ353" s="1"/>
      <c r="GYR353" s="1"/>
      <c r="GYS353" s="1"/>
      <c r="GYT353" s="1"/>
      <c r="GYU353" s="1"/>
      <c r="GYV353" s="1"/>
      <c r="GYW353" s="1"/>
      <c r="GYX353" s="1"/>
      <c r="GYY353" s="1"/>
      <c r="GYZ353" s="1"/>
      <c r="GZA353" s="1"/>
      <c r="GZB353" s="1"/>
      <c r="GZC353" s="1"/>
      <c r="GZD353" s="1"/>
      <c r="GZE353" s="1"/>
      <c r="GZF353" s="1"/>
      <c r="GZG353" s="1"/>
      <c r="GZH353" s="1"/>
      <c r="GZI353" s="1"/>
      <c r="GZJ353" s="1"/>
      <c r="GZK353" s="1"/>
      <c r="GZL353" s="1"/>
      <c r="GZM353" s="1"/>
      <c r="GZN353" s="1"/>
      <c r="GZO353" s="1"/>
      <c r="GZP353" s="1"/>
      <c r="GZQ353" s="1"/>
      <c r="GZR353" s="1"/>
      <c r="GZS353" s="1"/>
      <c r="GZT353" s="1"/>
      <c r="GZU353" s="1"/>
      <c r="GZV353" s="1"/>
      <c r="GZW353" s="1"/>
      <c r="GZX353" s="1"/>
      <c r="GZY353" s="1"/>
      <c r="GZZ353" s="1"/>
      <c r="HAA353" s="1"/>
      <c r="HAB353" s="1"/>
      <c r="HAC353" s="1"/>
      <c r="HAD353" s="1"/>
      <c r="HAE353" s="1"/>
      <c r="HAF353" s="1"/>
      <c r="HAG353" s="1"/>
      <c r="HAH353" s="1"/>
      <c r="HAI353" s="1"/>
      <c r="HAJ353" s="1"/>
      <c r="HAK353" s="1"/>
      <c r="HAL353" s="1"/>
      <c r="HAM353" s="1"/>
      <c r="HAN353" s="1"/>
      <c r="HAO353" s="1"/>
      <c r="HAP353" s="1"/>
      <c r="HAQ353" s="1"/>
      <c r="HAR353" s="1"/>
      <c r="HAS353" s="1"/>
      <c r="HAT353" s="1"/>
      <c r="HAU353" s="1"/>
      <c r="HAV353" s="1"/>
      <c r="HAW353" s="1"/>
      <c r="HAX353" s="1"/>
      <c r="HAY353" s="1"/>
      <c r="HAZ353" s="1"/>
      <c r="HBA353" s="1"/>
      <c r="HBB353" s="1"/>
      <c r="HBC353" s="1"/>
      <c r="HBD353" s="1"/>
      <c r="HBE353" s="1"/>
      <c r="HBF353" s="1"/>
      <c r="HBG353" s="1"/>
      <c r="HBH353" s="1"/>
      <c r="HBI353" s="1"/>
      <c r="HBJ353" s="1"/>
      <c r="HBK353" s="1"/>
      <c r="HBL353" s="1"/>
      <c r="HBM353" s="1"/>
      <c r="HBN353" s="1"/>
      <c r="HBO353" s="1"/>
      <c r="HBP353" s="1"/>
      <c r="HBQ353" s="1"/>
      <c r="HBR353" s="1"/>
      <c r="HBS353" s="1"/>
      <c r="HBT353" s="1"/>
      <c r="HBU353" s="1"/>
      <c r="HBV353" s="1"/>
      <c r="HBW353" s="1"/>
      <c r="HBX353" s="1"/>
      <c r="HBY353" s="1"/>
      <c r="HBZ353" s="1"/>
      <c r="HCA353" s="1"/>
      <c r="HCB353" s="1"/>
      <c r="HCC353" s="1"/>
      <c r="HCD353" s="1"/>
      <c r="HCE353" s="1"/>
      <c r="HCF353" s="1"/>
      <c r="HCG353" s="1"/>
      <c r="HCH353" s="1"/>
      <c r="HCI353" s="1"/>
      <c r="HCJ353" s="1"/>
      <c r="HCK353" s="1"/>
      <c r="HCL353" s="1"/>
      <c r="HCM353" s="1"/>
      <c r="HCN353" s="1"/>
      <c r="HCO353" s="1"/>
      <c r="HCP353" s="1"/>
      <c r="HCQ353" s="1"/>
      <c r="HCR353" s="1"/>
      <c r="HCS353" s="1"/>
      <c r="HCT353" s="1"/>
      <c r="HCU353" s="1"/>
      <c r="HCV353" s="1"/>
      <c r="HCW353" s="1"/>
      <c r="HCX353" s="1"/>
      <c r="HCY353" s="1"/>
      <c r="HCZ353" s="1"/>
      <c r="HDA353" s="1"/>
      <c r="HDB353" s="1"/>
      <c r="HDC353" s="1"/>
      <c r="HDD353" s="1"/>
      <c r="HDE353" s="1"/>
      <c r="HDF353" s="1"/>
      <c r="HDG353" s="1"/>
      <c r="HDH353" s="1"/>
      <c r="HDI353" s="1"/>
      <c r="HDJ353" s="1"/>
      <c r="HDK353" s="1"/>
      <c r="HDL353" s="1"/>
      <c r="HDM353" s="1"/>
      <c r="HDN353" s="1"/>
      <c r="HDO353" s="1"/>
      <c r="HDP353" s="1"/>
      <c r="HDQ353" s="1"/>
      <c r="HDR353" s="1"/>
      <c r="HDS353" s="1"/>
      <c r="HDT353" s="1"/>
      <c r="HDU353" s="1"/>
      <c r="HDV353" s="1"/>
      <c r="HDW353" s="1"/>
      <c r="HDX353" s="1"/>
      <c r="HDY353" s="1"/>
      <c r="HDZ353" s="1"/>
      <c r="HEA353" s="1"/>
      <c r="HEB353" s="1"/>
      <c r="HEC353" s="1"/>
      <c r="HED353" s="1"/>
      <c r="HEE353" s="1"/>
      <c r="HEF353" s="1"/>
      <c r="HEG353" s="1"/>
      <c r="HEH353" s="1"/>
      <c r="HEI353" s="1"/>
      <c r="HEJ353" s="1"/>
      <c r="HEK353" s="1"/>
      <c r="HEL353" s="1"/>
      <c r="HEM353" s="1"/>
      <c r="HEN353" s="1"/>
      <c r="HEO353" s="1"/>
      <c r="HEP353" s="1"/>
      <c r="HEQ353" s="1"/>
      <c r="HER353" s="1"/>
      <c r="HES353" s="1"/>
      <c r="HET353" s="1"/>
      <c r="HEU353" s="1"/>
      <c r="HEV353" s="1"/>
      <c r="HEW353" s="1"/>
      <c r="HEX353" s="1"/>
      <c r="HEY353" s="1"/>
      <c r="HEZ353" s="1"/>
      <c r="HFA353" s="1"/>
      <c r="HFB353" s="1"/>
      <c r="HFC353" s="1"/>
      <c r="HFD353" s="1"/>
      <c r="HFE353" s="1"/>
      <c r="HFF353" s="1"/>
      <c r="HFG353" s="1"/>
      <c r="HFH353" s="1"/>
      <c r="HFI353" s="1"/>
      <c r="HFJ353" s="1"/>
      <c r="HFK353" s="1"/>
      <c r="HFL353" s="1"/>
      <c r="HFM353" s="1"/>
      <c r="HFN353" s="1"/>
      <c r="HFO353" s="1"/>
      <c r="HFP353" s="1"/>
      <c r="HFQ353" s="1"/>
      <c r="HFR353" s="1"/>
      <c r="HFS353" s="1"/>
      <c r="HFT353" s="1"/>
      <c r="HFU353" s="1"/>
      <c r="HFV353" s="1"/>
      <c r="HFW353" s="1"/>
      <c r="HFX353" s="1"/>
      <c r="HFY353" s="1"/>
      <c r="HFZ353" s="1"/>
      <c r="HGA353" s="1"/>
      <c r="HGB353" s="1"/>
      <c r="HGC353" s="1"/>
      <c r="HGD353" s="1"/>
      <c r="HGE353" s="1"/>
      <c r="HGF353" s="1"/>
      <c r="HGG353" s="1"/>
      <c r="HGH353" s="1"/>
      <c r="HGI353" s="1"/>
      <c r="HGJ353" s="1"/>
      <c r="HGK353" s="1"/>
      <c r="HGL353" s="1"/>
      <c r="HGM353" s="1"/>
      <c r="HGN353" s="1"/>
      <c r="HGO353" s="1"/>
      <c r="HGP353" s="1"/>
      <c r="HGQ353" s="1"/>
      <c r="HGR353" s="1"/>
      <c r="HGS353" s="1"/>
      <c r="HGT353" s="1"/>
      <c r="HGU353" s="1"/>
      <c r="HGV353" s="1"/>
      <c r="HGW353" s="1"/>
      <c r="HGX353" s="1"/>
      <c r="HGY353" s="1"/>
      <c r="HGZ353" s="1"/>
      <c r="HHA353" s="1"/>
      <c r="HHB353" s="1"/>
      <c r="HHC353" s="1"/>
      <c r="HHD353" s="1"/>
      <c r="HHE353" s="1"/>
      <c r="HHF353" s="1"/>
      <c r="HHG353" s="1"/>
      <c r="HHH353" s="1"/>
      <c r="HHI353" s="1"/>
      <c r="HHJ353" s="1"/>
      <c r="HHK353" s="1"/>
      <c r="HHL353" s="1"/>
      <c r="HHM353" s="1"/>
      <c r="HHN353" s="1"/>
      <c r="HHO353" s="1"/>
      <c r="HHP353" s="1"/>
      <c r="HHQ353" s="1"/>
      <c r="HHR353" s="1"/>
      <c r="HHS353" s="1"/>
      <c r="HHT353" s="1"/>
      <c r="HHU353" s="1"/>
      <c r="HHV353" s="1"/>
      <c r="HHW353" s="1"/>
      <c r="HHX353" s="1"/>
      <c r="HHY353" s="1"/>
      <c r="HHZ353" s="1"/>
      <c r="HIA353" s="1"/>
      <c r="HIB353" s="1"/>
      <c r="HIC353" s="1"/>
      <c r="HID353" s="1"/>
      <c r="HIE353" s="1"/>
      <c r="HIF353" s="1"/>
      <c r="HIG353" s="1"/>
      <c r="HIH353" s="1"/>
      <c r="HII353" s="1"/>
      <c r="HIJ353" s="1"/>
      <c r="HIK353" s="1"/>
      <c r="HIL353" s="1"/>
      <c r="HIM353" s="1"/>
      <c r="HIN353" s="1"/>
      <c r="HIO353" s="1"/>
      <c r="HIP353" s="1"/>
      <c r="HIQ353" s="1"/>
      <c r="HIR353" s="1"/>
      <c r="HIS353" s="1"/>
      <c r="HIT353" s="1"/>
      <c r="HIU353" s="1"/>
      <c r="HIV353" s="1"/>
      <c r="HIW353" s="1"/>
      <c r="HIX353" s="1"/>
      <c r="HIY353" s="1"/>
      <c r="HIZ353" s="1"/>
      <c r="HJA353" s="1"/>
      <c r="HJB353" s="1"/>
      <c r="HJC353" s="1"/>
      <c r="HJD353" s="1"/>
      <c r="HJE353" s="1"/>
      <c r="HJF353" s="1"/>
      <c r="HJG353" s="1"/>
      <c r="HJH353" s="1"/>
      <c r="HJI353" s="1"/>
      <c r="HJJ353" s="1"/>
      <c r="HJK353" s="1"/>
      <c r="HJL353" s="1"/>
      <c r="HJM353" s="1"/>
      <c r="HJN353" s="1"/>
      <c r="HJO353" s="1"/>
      <c r="HJP353" s="1"/>
      <c r="HJQ353" s="1"/>
      <c r="HJR353" s="1"/>
      <c r="HJS353" s="1"/>
      <c r="HJT353" s="1"/>
      <c r="HJU353" s="1"/>
      <c r="HJV353" s="1"/>
      <c r="HJW353" s="1"/>
      <c r="HJX353" s="1"/>
      <c r="HJY353" s="1"/>
      <c r="HJZ353" s="1"/>
      <c r="HKA353" s="1"/>
      <c r="HKB353" s="1"/>
      <c r="HKC353" s="1"/>
      <c r="HKD353" s="1"/>
      <c r="HKE353" s="1"/>
      <c r="HKF353" s="1"/>
      <c r="HKG353" s="1"/>
      <c r="HKH353" s="1"/>
      <c r="HKI353" s="1"/>
      <c r="HKJ353" s="1"/>
      <c r="HKK353" s="1"/>
      <c r="HKL353" s="1"/>
      <c r="HKM353" s="1"/>
      <c r="HKN353" s="1"/>
      <c r="HKO353" s="1"/>
      <c r="HKP353" s="1"/>
      <c r="HKQ353" s="1"/>
      <c r="HKR353" s="1"/>
      <c r="HKS353" s="1"/>
      <c r="HKT353" s="1"/>
      <c r="HKU353" s="1"/>
      <c r="HKV353" s="1"/>
      <c r="HKW353" s="1"/>
      <c r="HKX353" s="1"/>
      <c r="HKY353" s="1"/>
      <c r="HKZ353" s="1"/>
      <c r="HLA353" s="1"/>
      <c r="HLB353" s="1"/>
      <c r="HLC353" s="1"/>
      <c r="HLD353" s="1"/>
      <c r="HLE353" s="1"/>
      <c r="HLF353" s="1"/>
      <c r="HLG353" s="1"/>
      <c r="HLH353" s="1"/>
      <c r="HLI353" s="1"/>
      <c r="HLJ353" s="1"/>
      <c r="HLK353" s="1"/>
      <c r="HLL353" s="1"/>
      <c r="HLM353" s="1"/>
      <c r="HLN353" s="1"/>
      <c r="HLO353" s="1"/>
      <c r="HLP353" s="1"/>
      <c r="HLQ353" s="1"/>
      <c r="HLR353" s="1"/>
      <c r="HLS353" s="1"/>
      <c r="HLT353" s="1"/>
      <c r="HLU353" s="1"/>
      <c r="HLV353" s="1"/>
      <c r="HLW353" s="1"/>
      <c r="HLX353" s="1"/>
      <c r="HLY353" s="1"/>
      <c r="HLZ353" s="1"/>
      <c r="HMA353" s="1"/>
      <c r="HMB353" s="1"/>
      <c r="HMC353" s="1"/>
      <c r="HMD353" s="1"/>
      <c r="HME353" s="1"/>
      <c r="HMF353" s="1"/>
      <c r="HMG353" s="1"/>
      <c r="HMH353" s="1"/>
      <c r="HMI353" s="1"/>
      <c r="HMJ353" s="1"/>
      <c r="HMK353" s="1"/>
      <c r="HML353" s="1"/>
      <c r="HMM353" s="1"/>
      <c r="HMN353" s="1"/>
      <c r="HMO353" s="1"/>
      <c r="HMP353" s="1"/>
      <c r="HMQ353" s="1"/>
      <c r="HMR353" s="1"/>
      <c r="HMS353" s="1"/>
      <c r="HMT353" s="1"/>
      <c r="HMU353" s="1"/>
      <c r="HMV353" s="1"/>
      <c r="HMW353" s="1"/>
      <c r="HMX353" s="1"/>
      <c r="HMY353" s="1"/>
      <c r="HMZ353" s="1"/>
      <c r="HNA353" s="1"/>
      <c r="HNB353" s="1"/>
      <c r="HNC353" s="1"/>
      <c r="HND353" s="1"/>
      <c r="HNE353" s="1"/>
      <c r="HNF353" s="1"/>
      <c r="HNG353" s="1"/>
      <c r="HNH353" s="1"/>
      <c r="HNI353" s="1"/>
      <c r="HNJ353" s="1"/>
      <c r="HNK353" s="1"/>
      <c r="HNL353" s="1"/>
      <c r="HNM353" s="1"/>
      <c r="HNN353" s="1"/>
      <c r="HNO353" s="1"/>
      <c r="HNP353" s="1"/>
      <c r="HNQ353" s="1"/>
      <c r="HNR353" s="1"/>
      <c r="HNS353" s="1"/>
      <c r="HNT353" s="1"/>
      <c r="HNU353" s="1"/>
      <c r="HNV353" s="1"/>
      <c r="HNW353" s="1"/>
      <c r="HNX353" s="1"/>
      <c r="HNY353" s="1"/>
      <c r="HNZ353" s="1"/>
      <c r="HOA353" s="1"/>
      <c r="HOB353" s="1"/>
      <c r="HOC353" s="1"/>
      <c r="HOD353" s="1"/>
      <c r="HOE353" s="1"/>
      <c r="HOF353" s="1"/>
      <c r="HOG353" s="1"/>
      <c r="HOH353" s="1"/>
      <c r="HOI353" s="1"/>
      <c r="HOJ353" s="1"/>
      <c r="HOK353" s="1"/>
      <c r="HOL353" s="1"/>
      <c r="HOM353" s="1"/>
      <c r="HON353" s="1"/>
      <c r="HOO353" s="1"/>
      <c r="HOP353" s="1"/>
      <c r="HOQ353" s="1"/>
      <c r="HOR353" s="1"/>
      <c r="HOS353" s="1"/>
      <c r="HOT353" s="1"/>
      <c r="HOU353" s="1"/>
      <c r="HOV353" s="1"/>
      <c r="HOW353" s="1"/>
      <c r="HOX353" s="1"/>
      <c r="HOY353" s="1"/>
      <c r="HOZ353" s="1"/>
      <c r="HPA353" s="1"/>
      <c r="HPB353" s="1"/>
      <c r="HPC353" s="1"/>
      <c r="HPD353" s="1"/>
      <c r="HPE353" s="1"/>
      <c r="HPF353" s="1"/>
      <c r="HPG353" s="1"/>
      <c r="HPH353" s="1"/>
      <c r="HPI353" s="1"/>
      <c r="HPJ353" s="1"/>
      <c r="HPK353" s="1"/>
      <c r="HPL353" s="1"/>
      <c r="HPM353" s="1"/>
      <c r="HPN353" s="1"/>
      <c r="HPO353" s="1"/>
      <c r="HPP353" s="1"/>
      <c r="HPQ353" s="1"/>
      <c r="HPR353" s="1"/>
      <c r="HPS353" s="1"/>
      <c r="HPT353" s="1"/>
      <c r="HPU353" s="1"/>
      <c r="HPV353" s="1"/>
      <c r="HPW353" s="1"/>
      <c r="HPX353" s="1"/>
      <c r="HPY353" s="1"/>
      <c r="HPZ353" s="1"/>
      <c r="HQA353" s="1"/>
      <c r="HQB353" s="1"/>
      <c r="HQC353" s="1"/>
      <c r="HQD353" s="1"/>
      <c r="HQE353" s="1"/>
      <c r="HQF353" s="1"/>
      <c r="HQG353" s="1"/>
      <c r="HQH353" s="1"/>
      <c r="HQI353" s="1"/>
      <c r="HQJ353" s="1"/>
      <c r="HQK353" s="1"/>
      <c r="HQL353" s="1"/>
      <c r="HQM353" s="1"/>
      <c r="HQN353" s="1"/>
      <c r="HQO353" s="1"/>
      <c r="HQP353" s="1"/>
      <c r="HQQ353" s="1"/>
      <c r="HQR353" s="1"/>
      <c r="HQS353" s="1"/>
      <c r="HQT353" s="1"/>
      <c r="HQU353" s="1"/>
      <c r="HQV353" s="1"/>
      <c r="HQW353" s="1"/>
      <c r="HQX353" s="1"/>
      <c r="HQY353" s="1"/>
      <c r="HQZ353" s="1"/>
      <c r="HRA353" s="1"/>
      <c r="HRB353" s="1"/>
      <c r="HRC353" s="1"/>
      <c r="HRD353" s="1"/>
      <c r="HRE353" s="1"/>
      <c r="HRF353" s="1"/>
      <c r="HRG353" s="1"/>
      <c r="HRH353" s="1"/>
      <c r="HRI353" s="1"/>
      <c r="HRJ353" s="1"/>
      <c r="HRK353" s="1"/>
      <c r="HRL353" s="1"/>
      <c r="HRM353" s="1"/>
      <c r="HRN353" s="1"/>
      <c r="HRO353" s="1"/>
      <c r="HRP353" s="1"/>
      <c r="HRQ353" s="1"/>
      <c r="HRR353" s="1"/>
      <c r="HRS353" s="1"/>
      <c r="HRT353" s="1"/>
      <c r="HRU353" s="1"/>
      <c r="HRV353" s="1"/>
      <c r="HRW353" s="1"/>
      <c r="HRX353" s="1"/>
      <c r="HRY353" s="1"/>
      <c r="HRZ353" s="1"/>
      <c r="HSA353" s="1"/>
      <c r="HSB353" s="1"/>
      <c r="HSC353" s="1"/>
      <c r="HSD353" s="1"/>
      <c r="HSE353" s="1"/>
      <c r="HSF353" s="1"/>
      <c r="HSG353" s="1"/>
      <c r="HSH353" s="1"/>
      <c r="HSI353" s="1"/>
      <c r="HSJ353" s="1"/>
      <c r="HSK353" s="1"/>
      <c r="HSL353" s="1"/>
      <c r="HSM353" s="1"/>
      <c r="HSN353" s="1"/>
      <c r="HSO353" s="1"/>
      <c r="HSP353" s="1"/>
      <c r="HSQ353" s="1"/>
      <c r="HSR353" s="1"/>
      <c r="HSS353" s="1"/>
      <c r="HST353" s="1"/>
      <c r="HSU353" s="1"/>
      <c r="HSV353" s="1"/>
      <c r="HSW353" s="1"/>
      <c r="HSX353" s="1"/>
      <c r="HSY353" s="1"/>
      <c r="HSZ353" s="1"/>
      <c r="HTA353" s="1"/>
      <c r="HTB353" s="1"/>
      <c r="HTC353" s="1"/>
      <c r="HTD353" s="1"/>
      <c r="HTE353" s="1"/>
      <c r="HTF353" s="1"/>
      <c r="HTG353" s="1"/>
      <c r="HTH353" s="1"/>
      <c r="HTI353" s="1"/>
      <c r="HTJ353" s="1"/>
      <c r="HTK353" s="1"/>
      <c r="HTL353" s="1"/>
      <c r="HTM353" s="1"/>
      <c r="HTN353" s="1"/>
      <c r="HTO353" s="1"/>
      <c r="HTP353" s="1"/>
      <c r="HTQ353" s="1"/>
      <c r="HTR353" s="1"/>
      <c r="HTS353" s="1"/>
      <c r="HTT353" s="1"/>
      <c r="HTU353" s="1"/>
      <c r="HTV353" s="1"/>
      <c r="HTW353" s="1"/>
      <c r="HTX353" s="1"/>
      <c r="HTY353" s="1"/>
      <c r="HTZ353" s="1"/>
      <c r="HUA353" s="1"/>
      <c r="HUB353" s="1"/>
      <c r="HUC353" s="1"/>
      <c r="HUD353" s="1"/>
      <c r="HUE353" s="1"/>
      <c r="HUF353" s="1"/>
      <c r="HUG353" s="1"/>
      <c r="HUH353" s="1"/>
      <c r="HUI353" s="1"/>
      <c r="HUJ353" s="1"/>
      <c r="HUK353" s="1"/>
      <c r="HUL353" s="1"/>
      <c r="HUM353" s="1"/>
      <c r="HUN353" s="1"/>
      <c r="HUO353" s="1"/>
      <c r="HUP353" s="1"/>
      <c r="HUQ353" s="1"/>
      <c r="HUR353" s="1"/>
      <c r="HUS353" s="1"/>
      <c r="HUT353" s="1"/>
      <c r="HUU353" s="1"/>
      <c r="HUV353" s="1"/>
      <c r="HUW353" s="1"/>
      <c r="HUX353" s="1"/>
      <c r="HUY353" s="1"/>
      <c r="HUZ353" s="1"/>
      <c r="HVA353" s="1"/>
      <c r="HVB353" s="1"/>
      <c r="HVC353" s="1"/>
      <c r="HVD353" s="1"/>
      <c r="HVE353" s="1"/>
      <c r="HVF353" s="1"/>
      <c r="HVG353" s="1"/>
      <c r="HVH353" s="1"/>
      <c r="HVI353" s="1"/>
      <c r="HVJ353" s="1"/>
      <c r="HVK353" s="1"/>
      <c r="HVL353" s="1"/>
      <c r="HVM353" s="1"/>
      <c r="HVN353" s="1"/>
      <c r="HVO353" s="1"/>
      <c r="HVP353" s="1"/>
      <c r="HVQ353" s="1"/>
      <c r="HVR353" s="1"/>
      <c r="HVS353" s="1"/>
      <c r="HVT353" s="1"/>
      <c r="HVU353" s="1"/>
      <c r="HVV353" s="1"/>
      <c r="HVW353" s="1"/>
      <c r="HVX353" s="1"/>
      <c r="HVY353" s="1"/>
      <c r="HVZ353" s="1"/>
      <c r="HWA353" s="1"/>
      <c r="HWB353" s="1"/>
      <c r="HWC353" s="1"/>
      <c r="HWD353" s="1"/>
      <c r="HWE353" s="1"/>
      <c r="HWF353" s="1"/>
      <c r="HWG353" s="1"/>
      <c r="HWH353" s="1"/>
      <c r="HWI353" s="1"/>
      <c r="HWJ353" s="1"/>
      <c r="HWK353" s="1"/>
      <c r="HWL353" s="1"/>
      <c r="HWM353" s="1"/>
      <c r="HWN353" s="1"/>
      <c r="HWO353" s="1"/>
      <c r="HWP353" s="1"/>
      <c r="HWQ353" s="1"/>
      <c r="HWR353" s="1"/>
      <c r="HWS353" s="1"/>
      <c r="HWT353" s="1"/>
      <c r="HWU353" s="1"/>
      <c r="HWV353" s="1"/>
      <c r="HWW353" s="1"/>
      <c r="HWX353" s="1"/>
      <c r="HWY353" s="1"/>
      <c r="HWZ353" s="1"/>
      <c r="HXA353" s="1"/>
      <c r="HXB353" s="1"/>
      <c r="HXC353" s="1"/>
      <c r="HXD353" s="1"/>
      <c r="HXE353" s="1"/>
      <c r="HXF353" s="1"/>
      <c r="HXG353" s="1"/>
      <c r="HXH353" s="1"/>
      <c r="HXI353" s="1"/>
      <c r="HXJ353" s="1"/>
      <c r="HXK353" s="1"/>
      <c r="HXL353" s="1"/>
      <c r="HXM353" s="1"/>
      <c r="HXN353" s="1"/>
      <c r="HXO353" s="1"/>
      <c r="HXP353" s="1"/>
      <c r="HXQ353" s="1"/>
      <c r="HXR353" s="1"/>
      <c r="HXS353" s="1"/>
      <c r="HXT353" s="1"/>
      <c r="HXU353" s="1"/>
      <c r="HXV353" s="1"/>
      <c r="HXW353" s="1"/>
      <c r="HXX353" s="1"/>
      <c r="HXY353" s="1"/>
      <c r="HXZ353" s="1"/>
      <c r="HYA353" s="1"/>
      <c r="HYB353" s="1"/>
      <c r="HYC353" s="1"/>
      <c r="HYD353" s="1"/>
      <c r="HYE353" s="1"/>
      <c r="HYF353" s="1"/>
      <c r="HYG353" s="1"/>
      <c r="HYH353" s="1"/>
      <c r="HYI353" s="1"/>
      <c r="HYJ353" s="1"/>
      <c r="HYK353" s="1"/>
      <c r="HYL353" s="1"/>
      <c r="HYM353" s="1"/>
      <c r="HYN353" s="1"/>
      <c r="HYO353" s="1"/>
      <c r="HYP353" s="1"/>
      <c r="HYQ353" s="1"/>
      <c r="HYR353" s="1"/>
      <c r="HYS353" s="1"/>
      <c r="HYT353" s="1"/>
      <c r="HYU353" s="1"/>
      <c r="HYV353" s="1"/>
      <c r="HYW353" s="1"/>
      <c r="HYX353" s="1"/>
      <c r="HYY353" s="1"/>
      <c r="HYZ353" s="1"/>
      <c r="HZA353" s="1"/>
      <c r="HZB353" s="1"/>
      <c r="HZC353" s="1"/>
      <c r="HZD353" s="1"/>
      <c r="HZE353" s="1"/>
      <c r="HZF353" s="1"/>
      <c r="HZG353" s="1"/>
      <c r="HZH353" s="1"/>
      <c r="HZI353" s="1"/>
      <c r="HZJ353" s="1"/>
      <c r="HZK353" s="1"/>
      <c r="HZL353" s="1"/>
      <c r="HZM353" s="1"/>
      <c r="HZN353" s="1"/>
      <c r="HZO353" s="1"/>
      <c r="HZP353" s="1"/>
      <c r="HZQ353" s="1"/>
      <c r="HZR353" s="1"/>
      <c r="HZS353" s="1"/>
      <c r="HZT353" s="1"/>
      <c r="HZU353" s="1"/>
      <c r="HZV353" s="1"/>
      <c r="HZW353" s="1"/>
      <c r="HZX353" s="1"/>
      <c r="HZY353" s="1"/>
      <c r="HZZ353" s="1"/>
      <c r="IAA353" s="1"/>
      <c r="IAB353" s="1"/>
      <c r="IAC353" s="1"/>
      <c r="IAD353" s="1"/>
      <c r="IAE353" s="1"/>
      <c r="IAF353" s="1"/>
      <c r="IAG353" s="1"/>
      <c r="IAH353" s="1"/>
      <c r="IAI353" s="1"/>
      <c r="IAJ353" s="1"/>
      <c r="IAK353" s="1"/>
      <c r="IAL353" s="1"/>
      <c r="IAM353" s="1"/>
      <c r="IAN353" s="1"/>
      <c r="IAO353" s="1"/>
      <c r="IAP353" s="1"/>
      <c r="IAQ353" s="1"/>
      <c r="IAR353" s="1"/>
      <c r="IAS353" s="1"/>
      <c r="IAT353" s="1"/>
      <c r="IAU353" s="1"/>
      <c r="IAV353" s="1"/>
      <c r="IAW353" s="1"/>
      <c r="IAX353" s="1"/>
      <c r="IAY353" s="1"/>
      <c r="IAZ353" s="1"/>
      <c r="IBA353" s="1"/>
      <c r="IBB353" s="1"/>
      <c r="IBC353" s="1"/>
      <c r="IBD353" s="1"/>
      <c r="IBE353" s="1"/>
      <c r="IBF353" s="1"/>
      <c r="IBG353" s="1"/>
      <c r="IBH353" s="1"/>
      <c r="IBI353" s="1"/>
      <c r="IBJ353" s="1"/>
      <c r="IBK353" s="1"/>
      <c r="IBL353" s="1"/>
      <c r="IBM353" s="1"/>
      <c r="IBN353" s="1"/>
      <c r="IBO353" s="1"/>
      <c r="IBP353" s="1"/>
      <c r="IBQ353" s="1"/>
      <c r="IBR353" s="1"/>
      <c r="IBS353" s="1"/>
      <c r="IBT353" s="1"/>
      <c r="IBU353" s="1"/>
      <c r="IBV353" s="1"/>
      <c r="IBW353" s="1"/>
      <c r="IBX353" s="1"/>
      <c r="IBY353" s="1"/>
      <c r="IBZ353" s="1"/>
      <c r="ICA353" s="1"/>
      <c r="ICB353" s="1"/>
      <c r="ICC353" s="1"/>
      <c r="ICD353" s="1"/>
      <c r="ICE353" s="1"/>
      <c r="ICF353" s="1"/>
      <c r="ICG353" s="1"/>
      <c r="ICH353" s="1"/>
      <c r="ICI353" s="1"/>
      <c r="ICJ353" s="1"/>
      <c r="ICK353" s="1"/>
      <c r="ICL353" s="1"/>
      <c r="ICM353" s="1"/>
      <c r="ICN353" s="1"/>
      <c r="ICO353" s="1"/>
      <c r="ICP353" s="1"/>
      <c r="ICQ353" s="1"/>
      <c r="ICR353" s="1"/>
      <c r="ICS353" s="1"/>
      <c r="ICT353" s="1"/>
      <c r="ICU353" s="1"/>
      <c r="ICV353" s="1"/>
      <c r="ICW353" s="1"/>
      <c r="ICX353" s="1"/>
      <c r="ICY353" s="1"/>
      <c r="ICZ353" s="1"/>
      <c r="IDA353" s="1"/>
      <c r="IDB353" s="1"/>
      <c r="IDC353" s="1"/>
      <c r="IDD353" s="1"/>
      <c r="IDE353" s="1"/>
      <c r="IDF353" s="1"/>
      <c r="IDG353" s="1"/>
      <c r="IDH353" s="1"/>
      <c r="IDI353" s="1"/>
      <c r="IDJ353" s="1"/>
      <c r="IDK353" s="1"/>
      <c r="IDL353" s="1"/>
      <c r="IDM353" s="1"/>
      <c r="IDN353" s="1"/>
      <c r="IDO353" s="1"/>
      <c r="IDP353" s="1"/>
      <c r="IDQ353" s="1"/>
      <c r="IDR353" s="1"/>
      <c r="IDS353" s="1"/>
      <c r="IDT353" s="1"/>
      <c r="IDU353" s="1"/>
      <c r="IDV353" s="1"/>
      <c r="IDW353" s="1"/>
      <c r="IDX353" s="1"/>
      <c r="IDY353" s="1"/>
      <c r="IDZ353" s="1"/>
      <c r="IEA353" s="1"/>
      <c r="IEB353" s="1"/>
      <c r="IEC353" s="1"/>
      <c r="IED353" s="1"/>
      <c r="IEE353" s="1"/>
      <c r="IEF353" s="1"/>
      <c r="IEG353" s="1"/>
      <c r="IEH353" s="1"/>
      <c r="IEI353" s="1"/>
      <c r="IEJ353" s="1"/>
      <c r="IEK353" s="1"/>
      <c r="IEL353" s="1"/>
      <c r="IEM353" s="1"/>
      <c r="IEN353" s="1"/>
      <c r="IEO353" s="1"/>
      <c r="IEP353" s="1"/>
      <c r="IEQ353" s="1"/>
      <c r="IER353" s="1"/>
      <c r="IES353" s="1"/>
      <c r="IET353" s="1"/>
      <c r="IEU353" s="1"/>
      <c r="IEV353" s="1"/>
      <c r="IEW353" s="1"/>
      <c r="IEX353" s="1"/>
      <c r="IEY353" s="1"/>
      <c r="IEZ353" s="1"/>
      <c r="IFA353" s="1"/>
      <c r="IFB353" s="1"/>
      <c r="IFC353" s="1"/>
      <c r="IFD353" s="1"/>
      <c r="IFE353" s="1"/>
      <c r="IFF353" s="1"/>
      <c r="IFG353" s="1"/>
      <c r="IFH353" s="1"/>
      <c r="IFI353" s="1"/>
      <c r="IFJ353" s="1"/>
      <c r="IFK353" s="1"/>
      <c r="IFL353" s="1"/>
      <c r="IFM353" s="1"/>
      <c r="IFN353" s="1"/>
      <c r="IFO353" s="1"/>
      <c r="IFP353" s="1"/>
      <c r="IFQ353" s="1"/>
      <c r="IFR353" s="1"/>
      <c r="IFS353" s="1"/>
      <c r="IFT353" s="1"/>
      <c r="IFU353" s="1"/>
      <c r="IFV353" s="1"/>
      <c r="IFW353" s="1"/>
      <c r="IFX353" s="1"/>
      <c r="IFY353" s="1"/>
      <c r="IFZ353" s="1"/>
      <c r="IGA353" s="1"/>
      <c r="IGB353" s="1"/>
      <c r="IGC353" s="1"/>
      <c r="IGD353" s="1"/>
      <c r="IGE353" s="1"/>
      <c r="IGF353" s="1"/>
      <c r="IGG353" s="1"/>
      <c r="IGH353" s="1"/>
      <c r="IGI353" s="1"/>
      <c r="IGJ353" s="1"/>
      <c r="IGK353" s="1"/>
      <c r="IGL353" s="1"/>
      <c r="IGM353" s="1"/>
      <c r="IGN353" s="1"/>
      <c r="IGO353" s="1"/>
      <c r="IGP353" s="1"/>
      <c r="IGQ353" s="1"/>
      <c r="IGR353" s="1"/>
      <c r="IGS353" s="1"/>
      <c r="IGT353" s="1"/>
      <c r="IGU353" s="1"/>
      <c r="IGV353" s="1"/>
      <c r="IGW353" s="1"/>
      <c r="IGX353" s="1"/>
      <c r="IGY353" s="1"/>
      <c r="IGZ353" s="1"/>
      <c r="IHA353" s="1"/>
      <c r="IHB353" s="1"/>
      <c r="IHC353" s="1"/>
      <c r="IHD353" s="1"/>
      <c r="IHE353" s="1"/>
      <c r="IHF353" s="1"/>
      <c r="IHG353" s="1"/>
      <c r="IHH353" s="1"/>
      <c r="IHI353" s="1"/>
      <c r="IHJ353" s="1"/>
      <c r="IHK353" s="1"/>
      <c r="IHL353" s="1"/>
      <c r="IHM353" s="1"/>
      <c r="IHN353" s="1"/>
      <c r="IHO353" s="1"/>
      <c r="IHP353" s="1"/>
      <c r="IHQ353" s="1"/>
      <c r="IHR353" s="1"/>
      <c r="IHS353" s="1"/>
      <c r="IHT353" s="1"/>
      <c r="IHU353" s="1"/>
      <c r="IHV353" s="1"/>
      <c r="IHW353" s="1"/>
      <c r="IHX353" s="1"/>
      <c r="IHY353" s="1"/>
      <c r="IHZ353" s="1"/>
      <c r="IIA353" s="1"/>
      <c r="IIB353" s="1"/>
      <c r="IIC353" s="1"/>
      <c r="IID353" s="1"/>
      <c r="IIE353" s="1"/>
      <c r="IIF353" s="1"/>
      <c r="IIG353" s="1"/>
      <c r="IIH353" s="1"/>
      <c r="III353" s="1"/>
      <c r="IIJ353" s="1"/>
      <c r="IIK353" s="1"/>
      <c r="IIL353" s="1"/>
      <c r="IIM353" s="1"/>
      <c r="IIN353" s="1"/>
      <c r="IIO353" s="1"/>
      <c r="IIP353" s="1"/>
      <c r="IIQ353" s="1"/>
      <c r="IIR353" s="1"/>
      <c r="IIS353" s="1"/>
      <c r="IIT353" s="1"/>
      <c r="IIU353" s="1"/>
      <c r="IIV353" s="1"/>
      <c r="IIW353" s="1"/>
      <c r="IIX353" s="1"/>
      <c r="IIY353" s="1"/>
      <c r="IIZ353" s="1"/>
      <c r="IJA353" s="1"/>
      <c r="IJB353" s="1"/>
      <c r="IJC353" s="1"/>
      <c r="IJD353" s="1"/>
      <c r="IJE353" s="1"/>
      <c r="IJF353" s="1"/>
      <c r="IJG353" s="1"/>
      <c r="IJH353" s="1"/>
      <c r="IJI353" s="1"/>
      <c r="IJJ353" s="1"/>
      <c r="IJK353" s="1"/>
      <c r="IJL353" s="1"/>
      <c r="IJM353" s="1"/>
      <c r="IJN353" s="1"/>
      <c r="IJO353" s="1"/>
      <c r="IJP353" s="1"/>
      <c r="IJQ353" s="1"/>
      <c r="IJR353" s="1"/>
      <c r="IJS353" s="1"/>
      <c r="IJT353" s="1"/>
      <c r="IJU353" s="1"/>
      <c r="IJV353" s="1"/>
      <c r="IJW353" s="1"/>
      <c r="IJX353" s="1"/>
      <c r="IJY353" s="1"/>
      <c r="IJZ353" s="1"/>
      <c r="IKA353" s="1"/>
      <c r="IKB353" s="1"/>
      <c r="IKC353" s="1"/>
      <c r="IKD353" s="1"/>
      <c r="IKE353" s="1"/>
      <c r="IKF353" s="1"/>
      <c r="IKG353" s="1"/>
      <c r="IKH353" s="1"/>
      <c r="IKI353" s="1"/>
      <c r="IKJ353" s="1"/>
      <c r="IKK353" s="1"/>
      <c r="IKL353" s="1"/>
      <c r="IKM353" s="1"/>
      <c r="IKN353" s="1"/>
      <c r="IKO353" s="1"/>
      <c r="IKP353" s="1"/>
      <c r="IKQ353" s="1"/>
      <c r="IKR353" s="1"/>
      <c r="IKS353" s="1"/>
      <c r="IKT353" s="1"/>
      <c r="IKU353" s="1"/>
      <c r="IKV353" s="1"/>
      <c r="IKW353" s="1"/>
      <c r="IKX353" s="1"/>
      <c r="IKY353" s="1"/>
      <c r="IKZ353" s="1"/>
      <c r="ILA353" s="1"/>
      <c r="ILB353" s="1"/>
      <c r="ILC353" s="1"/>
      <c r="ILD353" s="1"/>
      <c r="ILE353" s="1"/>
      <c r="ILF353" s="1"/>
      <c r="ILG353" s="1"/>
      <c r="ILH353" s="1"/>
      <c r="ILI353" s="1"/>
      <c r="ILJ353" s="1"/>
      <c r="ILK353" s="1"/>
      <c r="ILL353" s="1"/>
      <c r="ILM353" s="1"/>
      <c r="ILN353" s="1"/>
      <c r="ILO353" s="1"/>
      <c r="ILP353" s="1"/>
      <c r="ILQ353" s="1"/>
      <c r="ILR353" s="1"/>
      <c r="ILS353" s="1"/>
      <c r="ILT353" s="1"/>
      <c r="ILU353" s="1"/>
      <c r="ILV353" s="1"/>
      <c r="ILW353" s="1"/>
      <c r="ILX353" s="1"/>
      <c r="ILY353" s="1"/>
      <c r="ILZ353" s="1"/>
      <c r="IMA353" s="1"/>
      <c r="IMB353" s="1"/>
      <c r="IMC353" s="1"/>
      <c r="IMD353" s="1"/>
      <c r="IME353" s="1"/>
      <c r="IMF353" s="1"/>
      <c r="IMG353" s="1"/>
      <c r="IMH353" s="1"/>
      <c r="IMI353" s="1"/>
      <c r="IMJ353" s="1"/>
      <c r="IMK353" s="1"/>
      <c r="IML353" s="1"/>
      <c r="IMM353" s="1"/>
      <c r="IMN353" s="1"/>
      <c r="IMO353" s="1"/>
      <c r="IMP353" s="1"/>
      <c r="IMQ353" s="1"/>
      <c r="IMR353" s="1"/>
      <c r="IMS353" s="1"/>
      <c r="IMT353" s="1"/>
      <c r="IMU353" s="1"/>
      <c r="IMV353" s="1"/>
      <c r="IMW353" s="1"/>
      <c r="IMX353" s="1"/>
      <c r="IMY353" s="1"/>
      <c r="IMZ353" s="1"/>
      <c r="INA353" s="1"/>
      <c r="INB353" s="1"/>
      <c r="INC353" s="1"/>
      <c r="IND353" s="1"/>
      <c r="INE353" s="1"/>
      <c r="INF353" s="1"/>
      <c r="ING353" s="1"/>
      <c r="INH353" s="1"/>
      <c r="INI353" s="1"/>
      <c r="INJ353" s="1"/>
      <c r="INK353" s="1"/>
      <c r="INL353" s="1"/>
      <c r="INM353" s="1"/>
      <c r="INN353" s="1"/>
      <c r="INO353" s="1"/>
      <c r="INP353" s="1"/>
      <c r="INQ353" s="1"/>
      <c r="INR353" s="1"/>
      <c r="INS353" s="1"/>
      <c r="INT353" s="1"/>
      <c r="INU353" s="1"/>
      <c r="INV353" s="1"/>
      <c r="INW353" s="1"/>
      <c r="INX353" s="1"/>
      <c r="INY353" s="1"/>
      <c r="INZ353" s="1"/>
      <c r="IOA353" s="1"/>
      <c r="IOB353" s="1"/>
      <c r="IOC353" s="1"/>
      <c r="IOD353" s="1"/>
      <c r="IOE353" s="1"/>
      <c r="IOF353" s="1"/>
      <c r="IOG353" s="1"/>
      <c r="IOH353" s="1"/>
      <c r="IOI353" s="1"/>
      <c r="IOJ353" s="1"/>
      <c r="IOK353" s="1"/>
      <c r="IOL353" s="1"/>
      <c r="IOM353" s="1"/>
      <c r="ION353" s="1"/>
      <c r="IOO353" s="1"/>
      <c r="IOP353" s="1"/>
      <c r="IOQ353" s="1"/>
      <c r="IOR353" s="1"/>
      <c r="IOS353" s="1"/>
      <c r="IOT353" s="1"/>
      <c r="IOU353" s="1"/>
      <c r="IOV353" s="1"/>
      <c r="IOW353" s="1"/>
      <c r="IOX353" s="1"/>
      <c r="IOY353" s="1"/>
      <c r="IOZ353" s="1"/>
      <c r="IPA353" s="1"/>
      <c r="IPB353" s="1"/>
      <c r="IPC353" s="1"/>
      <c r="IPD353" s="1"/>
      <c r="IPE353" s="1"/>
      <c r="IPF353" s="1"/>
      <c r="IPG353" s="1"/>
      <c r="IPH353" s="1"/>
      <c r="IPI353" s="1"/>
      <c r="IPJ353" s="1"/>
      <c r="IPK353" s="1"/>
      <c r="IPL353" s="1"/>
      <c r="IPM353" s="1"/>
      <c r="IPN353" s="1"/>
      <c r="IPO353" s="1"/>
      <c r="IPP353" s="1"/>
      <c r="IPQ353" s="1"/>
      <c r="IPR353" s="1"/>
      <c r="IPS353" s="1"/>
      <c r="IPT353" s="1"/>
      <c r="IPU353" s="1"/>
      <c r="IPV353" s="1"/>
      <c r="IPW353" s="1"/>
      <c r="IPX353" s="1"/>
      <c r="IPY353" s="1"/>
      <c r="IPZ353" s="1"/>
      <c r="IQA353" s="1"/>
      <c r="IQB353" s="1"/>
      <c r="IQC353" s="1"/>
      <c r="IQD353" s="1"/>
      <c r="IQE353" s="1"/>
      <c r="IQF353" s="1"/>
      <c r="IQG353" s="1"/>
      <c r="IQH353" s="1"/>
      <c r="IQI353" s="1"/>
      <c r="IQJ353" s="1"/>
      <c r="IQK353" s="1"/>
      <c r="IQL353" s="1"/>
      <c r="IQM353" s="1"/>
      <c r="IQN353" s="1"/>
      <c r="IQO353" s="1"/>
      <c r="IQP353" s="1"/>
      <c r="IQQ353" s="1"/>
      <c r="IQR353" s="1"/>
      <c r="IQS353" s="1"/>
      <c r="IQT353" s="1"/>
      <c r="IQU353" s="1"/>
      <c r="IQV353" s="1"/>
      <c r="IQW353" s="1"/>
      <c r="IQX353" s="1"/>
      <c r="IQY353" s="1"/>
      <c r="IQZ353" s="1"/>
      <c r="IRA353" s="1"/>
      <c r="IRB353" s="1"/>
      <c r="IRC353" s="1"/>
      <c r="IRD353" s="1"/>
      <c r="IRE353" s="1"/>
      <c r="IRF353" s="1"/>
      <c r="IRG353" s="1"/>
      <c r="IRH353" s="1"/>
      <c r="IRI353" s="1"/>
      <c r="IRJ353" s="1"/>
      <c r="IRK353" s="1"/>
      <c r="IRL353" s="1"/>
      <c r="IRM353" s="1"/>
      <c r="IRN353" s="1"/>
      <c r="IRO353" s="1"/>
      <c r="IRP353" s="1"/>
      <c r="IRQ353" s="1"/>
      <c r="IRR353" s="1"/>
      <c r="IRS353" s="1"/>
      <c r="IRT353" s="1"/>
      <c r="IRU353" s="1"/>
      <c r="IRV353" s="1"/>
      <c r="IRW353" s="1"/>
      <c r="IRX353" s="1"/>
      <c r="IRY353" s="1"/>
      <c r="IRZ353" s="1"/>
      <c r="ISA353" s="1"/>
      <c r="ISB353" s="1"/>
      <c r="ISC353" s="1"/>
      <c r="ISD353" s="1"/>
      <c r="ISE353" s="1"/>
      <c r="ISF353" s="1"/>
      <c r="ISG353" s="1"/>
      <c r="ISH353" s="1"/>
      <c r="ISI353" s="1"/>
      <c r="ISJ353" s="1"/>
      <c r="ISK353" s="1"/>
      <c r="ISL353" s="1"/>
      <c r="ISM353" s="1"/>
      <c r="ISN353" s="1"/>
      <c r="ISO353" s="1"/>
      <c r="ISP353" s="1"/>
      <c r="ISQ353" s="1"/>
      <c r="ISR353" s="1"/>
      <c r="ISS353" s="1"/>
      <c r="IST353" s="1"/>
      <c r="ISU353" s="1"/>
      <c r="ISV353" s="1"/>
      <c r="ISW353" s="1"/>
      <c r="ISX353" s="1"/>
      <c r="ISY353" s="1"/>
      <c r="ISZ353" s="1"/>
      <c r="ITA353" s="1"/>
      <c r="ITB353" s="1"/>
      <c r="ITC353" s="1"/>
      <c r="ITD353" s="1"/>
      <c r="ITE353" s="1"/>
      <c r="ITF353" s="1"/>
      <c r="ITG353" s="1"/>
      <c r="ITH353" s="1"/>
      <c r="ITI353" s="1"/>
      <c r="ITJ353" s="1"/>
      <c r="ITK353" s="1"/>
      <c r="ITL353" s="1"/>
      <c r="ITM353" s="1"/>
      <c r="ITN353" s="1"/>
      <c r="ITO353" s="1"/>
      <c r="ITP353" s="1"/>
      <c r="ITQ353" s="1"/>
      <c r="ITR353" s="1"/>
      <c r="ITS353" s="1"/>
      <c r="ITT353" s="1"/>
      <c r="ITU353" s="1"/>
      <c r="ITV353" s="1"/>
      <c r="ITW353" s="1"/>
      <c r="ITX353" s="1"/>
      <c r="ITY353" s="1"/>
      <c r="ITZ353" s="1"/>
      <c r="IUA353" s="1"/>
      <c r="IUB353" s="1"/>
      <c r="IUC353" s="1"/>
      <c r="IUD353" s="1"/>
      <c r="IUE353" s="1"/>
      <c r="IUF353" s="1"/>
      <c r="IUG353" s="1"/>
      <c r="IUH353" s="1"/>
      <c r="IUI353" s="1"/>
      <c r="IUJ353" s="1"/>
      <c r="IUK353" s="1"/>
      <c r="IUL353" s="1"/>
      <c r="IUM353" s="1"/>
      <c r="IUN353" s="1"/>
      <c r="IUO353" s="1"/>
      <c r="IUP353" s="1"/>
      <c r="IUQ353" s="1"/>
      <c r="IUR353" s="1"/>
      <c r="IUS353" s="1"/>
      <c r="IUT353" s="1"/>
      <c r="IUU353" s="1"/>
      <c r="IUV353" s="1"/>
      <c r="IUW353" s="1"/>
      <c r="IUX353" s="1"/>
      <c r="IUY353" s="1"/>
      <c r="IUZ353" s="1"/>
      <c r="IVA353" s="1"/>
      <c r="IVB353" s="1"/>
      <c r="IVC353" s="1"/>
      <c r="IVD353" s="1"/>
      <c r="IVE353" s="1"/>
      <c r="IVF353" s="1"/>
      <c r="IVG353" s="1"/>
      <c r="IVH353" s="1"/>
      <c r="IVI353" s="1"/>
      <c r="IVJ353" s="1"/>
      <c r="IVK353" s="1"/>
      <c r="IVL353" s="1"/>
      <c r="IVM353" s="1"/>
      <c r="IVN353" s="1"/>
      <c r="IVO353" s="1"/>
      <c r="IVP353" s="1"/>
      <c r="IVQ353" s="1"/>
      <c r="IVR353" s="1"/>
      <c r="IVS353" s="1"/>
      <c r="IVT353" s="1"/>
      <c r="IVU353" s="1"/>
      <c r="IVV353" s="1"/>
      <c r="IVW353" s="1"/>
      <c r="IVX353" s="1"/>
      <c r="IVY353" s="1"/>
      <c r="IVZ353" s="1"/>
      <c r="IWA353" s="1"/>
      <c r="IWB353" s="1"/>
      <c r="IWC353" s="1"/>
      <c r="IWD353" s="1"/>
      <c r="IWE353" s="1"/>
      <c r="IWF353" s="1"/>
      <c r="IWG353" s="1"/>
      <c r="IWH353" s="1"/>
      <c r="IWI353" s="1"/>
      <c r="IWJ353" s="1"/>
      <c r="IWK353" s="1"/>
      <c r="IWL353" s="1"/>
      <c r="IWM353" s="1"/>
      <c r="IWN353" s="1"/>
      <c r="IWO353" s="1"/>
      <c r="IWP353" s="1"/>
      <c r="IWQ353" s="1"/>
      <c r="IWR353" s="1"/>
      <c r="IWS353" s="1"/>
      <c r="IWT353" s="1"/>
      <c r="IWU353" s="1"/>
      <c r="IWV353" s="1"/>
      <c r="IWW353" s="1"/>
      <c r="IWX353" s="1"/>
      <c r="IWY353" s="1"/>
      <c r="IWZ353" s="1"/>
      <c r="IXA353" s="1"/>
      <c r="IXB353" s="1"/>
      <c r="IXC353" s="1"/>
      <c r="IXD353" s="1"/>
      <c r="IXE353" s="1"/>
      <c r="IXF353" s="1"/>
      <c r="IXG353" s="1"/>
      <c r="IXH353" s="1"/>
      <c r="IXI353" s="1"/>
      <c r="IXJ353" s="1"/>
      <c r="IXK353" s="1"/>
      <c r="IXL353" s="1"/>
      <c r="IXM353" s="1"/>
      <c r="IXN353" s="1"/>
      <c r="IXO353" s="1"/>
      <c r="IXP353" s="1"/>
      <c r="IXQ353" s="1"/>
      <c r="IXR353" s="1"/>
      <c r="IXS353" s="1"/>
      <c r="IXT353" s="1"/>
      <c r="IXU353" s="1"/>
      <c r="IXV353" s="1"/>
      <c r="IXW353" s="1"/>
      <c r="IXX353" s="1"/>
      <c r="IXY353" s="1"/>
      <c r="IXZ353" s="1"/>
      <c r="IYA353" s="1"/>
      <c r="IYB353" s="1"/>
      <c r="IYC353" s="1"/>
      <c r="IYD353" s="1"/>
      <c r="IYE353" s="1"/>
      <c r="IYF353" s="1"/>
      <c r="IYG353" s="1"/>
      <c r="IYH353" s="1"/>
      <c r="IYI353" s="1"/>
      <c r="IYJ353" s="1"/>
      <c r="IYK353" s="1"/>
      <c r="IYL353" s="1"/>
      <c r="IYM353" s="1"/>
      <c r="IYN353" s="1"/>
      <c r="IYO353" s="1"/>
      <c r="IYP353" s="1"/>
      <c r="IYQ353" s="1"/>
      <c r="IYR353" s="1"/>
      <c r="IYS353" s="1"/>
      <c r="IYT353" s="1"/>
      <c r="IYU353" s="1"/>
      <c r="IYV353" s="1"/>
      <c r="IYW353" s="1"/>
      <c r="IYX353" s="1"/>
      <c r="IYY353" s="1"/>
      <c r="IYZ353" s="1"/>
      <c r="IZA353" s="1"/>
      <c r="IZB353" s="1"/>
      <c r="IZC353" s="1"/>
      <c r="IZD353" s="1"/>
      <c r="IZE353" s="1"/>
      <c r="IZF353" s="1"/>
      <c r="IZG353" s="1"/>
      <c r="IZH353" s="1"/>
      <c r="IZI353" s="1"/>
      <c r="IZJ353" s="1"/>
      <c r="IZK353" s="1"/>
      <c r="IZL353" s="1"/>
      <c r="IZM353" s="1"/>
      <c r="IZN353" s="1"/>
      <c r="IZO353" s="1"/>
      <c r="IZP353" s="1"/>
      <c r="IZQ353" s="1"/>
      <c r="IZR353" s="1"/>
      <c r="IZS353" s="1"/>
      <c r="IZT353" s="1"/>
      <c r="IZU353" s="1"/>
      <c r="IZV353" s="1"/>
      <c r="IZW353" s="1"/>
      <c r="IZX353" s="1"/>
      <c r="IZY353" s="1"/>
      <c r="IZZ353" s="1"/>
      <c r="JAA353" s="1"/>
      <c r="JAB353" s="1"/>
      <c r="JAC353" s="1"/>
      <c r="JAD353" s="1"/>
      <c r="JAE353" s="1"/>
      <c r="JAF353" s="1"/>
      <c r="JAG353" s="1"/>
      <c r="JAH353" s="1"/>
      <c r="JAI353" s="1"/>
      <c r="JAJ353" s="1"/>
      <c r="JAK353" s="1"/>
      <c r="JAL353" s="1"/>
      <c r="JAM353" s="1"/>
      <c r="JAN353" s="1"/>
      <c r="JAO353" s="1"/>
      <c r="JAP353" s="1"/>
      <c r="JAQ353" s="1"/>
      <c r="JAR353" s="1"/>
      <c r="JAS353" s="1"/>
      <c r="JAT353" s="1"/>
      <c r="JAU353" s="1"/>
      <c r="JAV353" s="1"/>
      <c r="JAW353" s="1"/>
      <c r="JAX353" s="1"/>
      <c r="JAY353" s="1"/>
      <c r="JAZ353" s="1"/>
      <c r="JBA353" s="1"/>
      <c r="JBB353" s="1"/>
      <c r="JBC353" s="1"/>
      <c r="JBD353" s="1"/>
      <c r="JBE353" s="1"/>
      <c r="JBF353" s="1"/>
      <c r="JBG353" s="1"/>
      <c r="JBH353" s="1"/>
      <c r="JBI353" s="1"/>
      <c r="JBJ353" s="1"/>
      <c r="JBK353" s="1"/>
      <c r="JBL353" s="1"/>
      <c r="JBM353" s="1"/>
      <c r="JBN353" s="1"/>
      <c r="JBO353" s="1"/>
      <c r="JBP353" s="1"/>
      <c r="JBQ353" s="1"/>
      <c r="JBR353" s="1"/>
      <c r="JBS353" s="1"/>
      <c r="JBT353" s="1"/>
      <c r="JBU353" s="1"/>
      <c r="JBV353" s="1"/>
      <c r="JBW353" s="1"/>
      <c r="JBX353" s="1"/>
      <c r="JBY353" s="1"/>
      <c r="JBZ353" s="1"/>
      <c r="JCA353" s="1"/>
      <c r="JCB353" s="1"/>
      <c r="JCC353" s="1"/>
      <c r="JCD353" s="1"/>
      <c r="JCE353" s="1"/>
      <c r="JCF353" s="1"/>
      <c r="JCG353" s="1"/>
      <c r="JCH353" s="1"/>
      <c r="JCI353" s="1"/>
      <c r="JCJ353" s="1"/>
      <c r="JCK353" s="1"/>
      <c r="JCL353" s="1"/>
      <c r="JCM353" s="1"/>
      <c r="JCN353" s="1"/>
      <c r="JCO353" s="1"/>
      <c r="JCP353" s="1"/>
      <c r="JCQ353" s="1"/>
      <c r="JCR353" s="1"/>
      <c r="JCS353" s="1"/>
      <c r="JCT353" s="1"/>
      <c r="JCU353" s="1"/>
      <c r="JCV353" s="1"/>
      <c r="JCW353" s="1"/>
      <c r="JCX353" s="1"/>
      <c r="JCY353" s="1"/>
      <c r="JCZ353" s="1"/>
      <c r="JDA353" s="1"/>
      <c r="JDB353" s="1"/>
      <c r="JDC353" s="1"/>
      <c r="JDD353" s="1"/>
      <c r="JDE353" s="1"/>
      <c r="JDF353" s="1"/>
      <c r="JDG353" s="1"/>
      <c r="JDH353" s="1"/>
      <c r="JDI353" s="1"/>
      <c r="JDJ353" s="1"/>
      <c r="JDK353" s="1"/>
      <c r="JDL353" s="1"/>
      <c r="JDM353" s="1"/>
      <c r="JDN353" s="1"/>
      <c r="JDO353" s="1"/>
      <c r="JDP353" s="1"/>
      <c r="JDQ353" s="1"/>
      <c r="JDR353" s="1"/>
      <c r="JDS353" s="1"/>
      <c r="JDT353" s="1"/>
      <c r="JDU353" s="1"/>
      <c r="JDV353" s="1"/>
      <c r="JDW353" s="1"/>
      <c r="JDX353" s="1"/>
      <c r="JDY353" s="1"/>
      <c r="JDZ353" s="1"/>
      <c r="JEA353" s="1"/>
      <c r="JEB353" s="1"/>
      <c r="JEC353" s="1"/>
      <c r="JED353" s="1"/>
      <c r="JEE353" s="1"/>
      <c r="JEF353" s="1"/>
      <c r="JEG353" s="1"/>
      <c r="JEH353" s="1"/>
      <c r="JEI353" s="1"/>
      <c r="JEJ353" s="1"/>
      <c r="JEK353" s="1"/>
      <c r="JEL353" s="1"/>
      <c r="JEM353" s="1"/>
      <c r="JEN353" s="1"/>
      <c r="JEO353" s="1"/>
      <c r="JEP353" s="1"/>
      <c r="JEQ353" s="1"/>
      <c r="JER353" s="1"/>
      <c r="JES353" s="1"/>
      <c r="JET353" s="1"/>
      <c r="JEU353" s="1"/>
      <c r="JEV353" s="1"/>
      <c r="JEW353" s="1"/>
      <c r="JEX353" s="1"/>
      <c r="JEY353" s="1"/>
      <c r="JEZ353" s="1"/>
      <c r="JFA353" s="1"/>
      <c r="JFB353" s="1"/>
      <c r="JFC353" s="1"/>
      <c r="JFD353" s="1"/>
      <c r="JFE353" s="1"/>
      <c r="JFF353" s="1"/>
      <c r="JFG353" s="1"/>
      <c r="JFH353" s="1"/>
      <c r="JFI353" s="1"/>
      <c r="JFJ353" s="1"/>
      <c r="JFK353" s="1"/>
      <c r="JFL353" s="1"/>
      <c r="JFM353" s="1"/>
      <c r="JFN353" s="1"/>
      <c r="JFO353" s="1"/>
      <c r="JFP353" s="1"/>
      <c r="JFQ353" s="1"/>
      <c r="JFR353" s="1"/>
      <c r="JFS353" s="1"/>
      <c r="JFT353" s="1"/>
      <c r="JFU353" s="1"/>
      <c r="JFV353" s="1"/>
      <c r="JFW353" s="1"/>
      <c r="JFX353" s="1"/>
      <c r="JFY353" s="1"/>
      <c r="JFZ353" s="1"/>
      <c r="JGA353" s="1"/>
      <c r="JGB353" s="1"/>
      <c r="JGC353" s="1"/>
      <c r="JGD353" s="1"/>
      <c r="JGE353" s="1"/>
      <c r="JGF353" s="1"/>
      <c r="JGG353" s="1"/>
      <c r="JGH353" s="1"/>
      <c r="JGI353" s="1"/>
      <c r="JGJ353" s="1"/>
      <c r="JGK353" s="1"/>
      <c r="JGL353" s="1"/>
      <c r="JGM353" s="1"/>
      <c r="JGN353" s="1"/>
      <c r="JGO353" s="1"/>
      <c r="JGP353" s="1"/>
      <c r="JGQ353" s="1"/>
      <c r="JGR353" s="1"/>
      <c r="JGS353" s="1"/>
      <c r="JGT353" s="1"/>
      <c r="JGU353" s="1"/>
      <c r="JGV353" s="1"/>
      <c r="JGW353" s="1"/>
      <c r="JGX353" s="1"/>
      <c r="JGY353" s="1"/>
      <c r="JGZ353" s="1"/>
      <c r="JHA353" s="1"/>
      <c r="JHB353" s="1"/>
      <c r="JHC353" s="1"/>
      <c r="JHD353" s="1"/>
      <c r="JHE353" s="1"/>
      <c r="JHF353" s="1"/>
      <c r="JHG353" s="1"/>
      <c r="JHH353" s="1"/>
      <c r="JHI353" s="1"/>
      <c r="JHJ353" s="1"/>
      <c r="JHK353" s="1"/>
      <c r="JHL353" s="1"/>
      <c r="JHM353" s="1"/>
      <c r="JHN353" s="1"/>
      <c r="JHO353" s="1"/>
      <c r="JHP353" s="1"/>
      <c r="JHQ353" s="1"/>
      <c r="JHR353" s="1"/>
      <c r="JHS353" s="1"/>
      <c r="JHT353" s="1"/>
      <c r="JHU353" s="1"/>
      <c r="JHV353" s="1"/>
      <c r="JHW353" s="1"/>
      <c r="JHX353" s="1"/>
      <c r="JHY353" s="1"/>
      <c r="JHZ353" s="1"/>
      <c r="JIA353" s="1"/>
      <c r="JIB353" s="1"/>
      <c r="JIC353" s="1"/>
      <c r="JID353" s="1"/>
      <c r="JIE353" s="1"/>
      <c r="JIF353" s="1"/>
      <c r="JIG353" s="1"/>
      <c r="JIH353" s="1"/>
      <c r="JII353" s="1"/>
      <c r="JIJ353" s="1"/>
      <c r="JIK353" s="1"/>
      <c r="JIL353" s="1"/>
      <c r="JIM353" s="1"/>
      <c r="JIN353" s="1"/>
      <c r="JIO353" s="1"/>
      <c r="JIP353" s="1"/>
      <c r="JIQ353" s="1"/>
      <c r="JIR353" s="1"/>
      <c r="JIS353" s="1"/>
      <c r="JIT353" s="1"/>
      <c r="JIU353" s="1"/>
      <c r="JIV353" s="1"/>
      <c r="JIW353" s="1"/>
      <c r="JIX353" s="1"/>
      <c r="JIY353" s="1"/>
      <c r="JIZ353" s="1"/>
      <c r="JJA353" s="1"/>
      <c r="JJB353" s="1"/>
      <c r="JJC353" s="1"/>
      <c r="JJD353" s="1"/>
      <c r="JJE353" s="1"/>
      <c r="JJF353" s="1"/>
      <c r="JJG353" s="1"/>
      <c r="JJH353" s="1"/>
      <c r="JJI353" s="1"/>
      <c r="JJJ353" s="1"/>
      <c r="JJK353" s="1"/>
      <c r="JJL353" s="1"/>
      <c r="JJM353" s="1"/>
      <c r="JJN353" s="1"/>
      <c r="JJO353" s="1"/>
      <c r="JJP353" s="1"/>
      <c r="JJQ353" s="1"/>
      <c r="JJR353" s="1"/>
      <c r="JJS353" s="1"/>
      <c r="JJT353" s="1"/>
      <c r="JJU353" s="1"/>
      <c r="JJV353" s="1"/>
      <c r="JJW353" s="1"/>
      <c r="JJX353" s="1"/>
      <c r="JJY353" s="1"/>
      <c r="JJZ353" s="1"/>
      <c r="JKA353" s="1"/>
      <c r="JKB353" s="1"/>
      <c r="JKC353" s="1"/>
      <c r="JKD353" s="1"/>
      <c r="JKE353" s="1"/>
      <c r="JKF353" s="1"/>
      <c r="JKG353" s="1"/>
      <c r="JKH353" s="1"/>
      <c r="JKI353" s="1"/>
      <c r="JKJ353" s="1"/>
      <c r="JKK353" s="1"/>
      <c r="JKL353" s="1"/>
      <c r="JKM353" s="1"/>
      <c r="JKN353" s="1"/>
      <c r="JKO353" s="1"/>
      <c r="JKP353" s="1"/>
      <c r="JKQ353" s="1"/>
      <c r="JKR353" s="1"/>
      <c r="JKS353" s="1"/>
      <c r="JKT353" s="1"/>
      <c r="JKU353" s="1"/>
      <c r="JKV353" s="1"/>
      <c r="JKW353" s="1"/>
      <c r="JKX353" s="1"/>
      <c r="JKY353" s="1"/>
      <c r="JKZ353" s="1"/>
      <c r="JLA353" s="1"/>
      <c r="JLB353" s="1"/>
      <c r="JLC353" s="1"/>
      <c r="JLD353" s="1"/>
      <c r="JLE353" s="1"/>
      <c r="JLF353" s="1"/>
      <c r="JLG353" s="1"/>
      <c r="JLH353" s="1"/>
      <c r="JLI353" s="1"/>
      <c r="JLJ353" s="1"/>
      <c r="JLK353" s="1"/>
      <c r="JLL353" s="1"/>
      <c r="JLM353" s="1"/>
      <c r="JLN353" s="1"/>
      <c r="JLO353" s="1"/>
      <c r="JLP353" s="1"/>
      <c r="JLQ353" s="1"/>
      <c r="JLR353" s="1"/>
      <c r="JLS353" s="1"/>
      <c r="JLT353" s="1"/>
      <c r="JLU353" s="1"/>
      <c r="JLV353" s="1"/>
      <c r="JLW353" s="1"/>
      <c r="JLX353" s="1"/>
      <c r="JLY353" s="1"/>
      <c r="JLZ353" s="1"/>
      <c r="JMA353" s="1"/>
      <c r="JMB353" s="1"/>
      <c r="JMC353" s="1"/>
      <c r="JMD353" s="1"/>
      <c r="JME353" s="1"/>
      <c r="JMF353" s="1"/>
      <c r="JMG353" s="1"/>
      <c r="JMH353" s="1"/>
      <c r="JMI353" s="1"/>
      <c r="JMJ353" s="1"/>
      <c r="JMK353" s="1"/>
      <c r="JML353" s="1"/>
      <c r="JMM353" s="1"/>
      <c r="JMN353" s="1"/>
      <c r="JMO353" s="1"/>
      <c r="JMP353" s="1"/>
      <c r="JMQ353" s="1"/>
      <c r="JMR353" s="1"/>
      <c r="JMS353" s="1"/>
      <c r="JMT353" s="1"/>
      <c r="JMU353" s="1"/>
      <c r="JMV353" s="1"/>
      <c r="JMW353" s="1"/>
      <c r="JMX353" s="1"/>
      <c r="JMY353" s="1"/>
      <c r="JMZ353" s="1"/>
      <c r="JNA353" s="1"/>
      <c r="JNB353" s="1"/>
      <c r="JNC353" s="1"/>
      <c r="JND353" s="1"/>
      <c r="JNE353" s="1"/>
      <c r="JNF353" s="1"/>
      <c r="JNG353" s="1"/>
      <c r="JNH353" s="1"/>
      <c r="JNI353" s="1"/>
      <c r="JNJ353" s="1"/>
      <c r="JNK353" s="1"/>
      <c r="JNL353" s="1"/>
      <c r="JNM353" s="1"/>
      <c r="JNN353" s="1"/>
      <c r="JNO353" s="1"/>
      <c r="JNP353" s="1"/>
      <c r="JNQ353" s="1"/>
      <c r="JNR353" s="1"/>
      <c r="JNS353" s="1"/>
      <c r="JNT353" s="1"/>
      <c r="JNU353" s="1"/>
      <c r="JNV353" s="1"/>
      <c r="JNW353" s="1"/>
      <c r="JNX353" s="1"/>
      <c r="JNY353" s="1"/>
      <c r="JNZ353" s="1"/>
      <c r="JOA353" s="1"/>
      <c r="JOB353" s="1"/>
      <c r="JOC353" s="1"/>
      <c r="JOD353" s="1"/>
      <c r="JOE353" s="1"/>
      <c r="JOF353" s="1"/>
      <c r="JOG353" s="1"/>
      <c r="JOH353" s="1"/>
      <c r="JOI353" s="1"/>
      <c r="JOJ353" s="1"/>
      <c r="JOK353" s="1"/>
      <c r="JOL353" s="1"/>
      <c r="JOM353" s="1"/>
      <c r="JON353" s="1"/>
      <c r="JOO353" s="1"/>
      <c r="JOP353" s="1"/>
      <c r="JOQ353" s="1"/>
      <c r="JOR353" s="1"/>
      <c r="JOS353" s="1"/>
      <c r="JOT353" s="1"/>
      <c r="JOU353" s="1"/>
      <c r="JOV353" s="1"/>
      <c r="JOW353" s="1"/>
      <c r="JOX353" s="1"/>
      <c r="JOY353" s="1"/>
      <c r="JOZ353" s="1"/>
      <c r="JPA353" s="1"/>
      <c r="JPB353" s="1"/>
      <c r="JPC353" s="1"/>
      <c r="JPD353" s="1"/>
      <c r="JPE353" s="1"/>
      <c r="JPF353" s="1"/>
      <c r="JPG353" s="1"/>
      <c r="JPH353" s="1"/>
      <c r="JPI353" s="1"/>
      <c r="JPJ353" s="1"/>
      <c r="JPK353" s="1"/>
      <c r="JPL353" s="1"/>
      <c r="JPM353" s="1"/>
      <c r="JPN353" s="1"/>
      <c r="JPO353" s="1"/>
      <c r="JPP353" s="1"/>
      <c r="JPQ353" s="1"/>
      <c r="JPR353" s="1"/>
      <c r="JPS353" s="1"/>
      <c r="JPT353" s="1"/>
      <c r="JPU353" s="1"/>
      <c r="JPV353" s="1"/>
      <c r="JPW353" s="1"/>
      <c r="JPX353" s="1"/>
      <c r="JPY353" s="1"/>
      <c r="JPZ353" s="1"/>
      <c r="JQA353" s="1"/>
      <c r="JQB353" s="1"/>
      <c r="JQC353" s="1"/>
      <c r="JQD353" s="1"/>
      <c r="JQE353" s="1"/>
      <c r="JQF353" s="1"/>
      <c r="JQG353" s="1"/>
      <c r="JQH353" s="1"/>
      <c r="JQI353" s="1"/>
      <c r="JQJ353" s="1"/>
      <c r="JQK353" s="1"/>
      <c r="JQL353" s="1"/>
      <c r="JQM353" s="1"/>
      <c r="JQN353" s="1"/>
      <c r="JQO353" s="1"/>
      <c r="JQP353" s="1"/>
      <c r="JQQ353" s="1"/>
      <c r="JQR353" s="1"/>
      <c r="JQS353" s="1"/>
      <c r="JQT353" s="1"/>
      <c r="JQU353" s="1"/>
      <c r="JQV353" s="1"/>
      <c r="JQW353" s="1"/>
      <c r="JQX353" s="1"/>
      <c r="JQY353" s="1"/>
      <c r="JQZ353" s="1"/>
      <c r="JRA353" s="1"/>
      <c r="JRB353" s="1"/>
      <c r="JRC353" s="1"/>
      <c r="JRD353" s="1"/>
      <c r="JRE353" s="1"/>
      <c r="JRF353" s="1"/>
      <c r="JRG353" s="1"/>
      <c r="JRH353" s="1"/>
      <c r="JRI353" s="1"/>
      <c r="JRJ353" s="1"/>
      <c r="JRK353" s="1"/>
      <c r="JRL353" s="1"/>
      <c r="JRM353" s="1"/>
      <c r="JRN353" s="1"/>
      <c r="JRO353" s="1"/>
      <c r="JRP353" s="1"/>
      <c r="JRQ353" s="1"/>
      <c r="JRR353" s="1"/>
      <c r="JRS353" s="1"/>
      <c r="JRT353" s="1"/>
      <c r="JRU353" s="1"/>
      <c r="JRV353" s="1"/>
      <c r="JRW353" s="1"/>
      <c r="JRX353" s="1"/>
      <c r="JRY353" s="1"/>
      <c r="JRZ353" s="1"/>
      <c r="JSA353" s="1"/>
      <c r="JSB353" s="1"/>
      <c r="JSC353" s="1"/>
      <c r="JSD353" s="1"/>
      <c r="JSE353" s="1"/>
      <c r="JSF353" s="1"/>
      <c r="JSG353" s="1"/>
      <c r="JSH353" s="1"/>
      <c r="JSI353" s="1"/>
      <c r="JSJ353" s="1"/>
      <c r="JSK353" s="1"/>
      <c r="JSL353" s="1"/>
      <c r="JSM353" s="1"/>
      <c r="JSN353" s="1"/>
      <c r="JSO353" s="1"/>
      <c r="JSP353" s="1"/>
      <c r="JSQ353" s="1"/>
      <c r="JSR353" s="1"/>
      <c r="JSS353" s="1"/>
      <c r="JST353" s="1"/>
      <c r="JSU353" s="1"/>
      <c r="JSV353" s="1"/>
      <c r="JSW353" s="1"/>
      <c r="JSX353" s="1"/>
      <c r="JSY353" s="1"/>
      <c r="JSZ353" s="1"/>
      <c r="JTA353" s="1"/>
      <c r="JTB353" s="1"/>
      <c r="JTC353" s="1"/>
      <c r="JTD353" s="1"/>
      <c r="JTE353" s="1"/>
      <c r="JTF353" s="1"/>
      <c r="JTG353" s="1"/>
      <c r="JTH353" s="1"/>
      <c r="JTI353" s="1"/>
      <c r="JTJ353" s="1"/>
      <c r="JTK353" s="1"/>
      <c r="JTL353" s="1"/>
      <c r="JTM353" s="1"/>
      <c r="JTN353" s="1"/>
      <c r="JTO353" s="1"/>
      <c r="JTP353" s="1"/>
      <c r="JTQ353" s="1"/>
      <c r="JTR353" s="1"/>
      <c r="JTS353" s="1"/>
      <c r="JTT353" s="1"/>
      <c r="JTU353" s="1"/>
      <c r="JTV353" s="1"/>
      <c r="JTW353" s="1"/>
      <c r="JTX353" s="1"/>
      <c r="JTY353" s="1"/>
      <c r="JTZ353" s="1"/>
      <c r="JUA353" s="1"/>
      <c r="JUB353" s="1"/>
      <c r="JUC353" s="1"/>
      <c r="JUD353" s="1"/>
      <c r="JUE353" s="1"/>
      <c r="JUF353" s="1"/>
      <c r="JUG353" s="1"/>
      <c r="JUH353" s="1"/>
      <c r="JUI353" s="1"/>
      <c r="JUJ353" s="1"/>
      <c r="JUK353" s="1"/>
      <c r="JUL353" s="1"/>
      <c r="JUM353" s="1"/>
      <c r="JUN353" s="1"/>
      <c r="JUO353" s="1"/>
      <c r="JUP353" s="1"/>
      <c r="JUQ353" s="1"/>
      <c r="JUR353" s="1"/>
      <c r="JUS353" s="1"/>
      <c r="JUT353" s="1"/>
      <c r="JUU353" s="1"/>
      <c r="JUV353" s="1"/>
      <c r="JUW353" s="1"/>
      <c r="JUX353" s="1"/>
      <c r="JUY353" s="1"/>
      <c r="JUZ353" s="1"/>
      <c r="JVA353" s="1"/>
      <c r="JVB353" s="1"/>
      <c r="JVC353" s="1"/>
      <c r="JVD353" s="1"/>
      <c r="JVE353" s="1"/>
      <c r="JVF353" s="1"/>
      <c r="JVG353" s="1"/>
      <c r="JVH353" s="1"/>
      <c r="JVI353" s="1"/>
      <c r="JVJ353" s="1"/>
      <c r="JVK353" s="1"/>
      <c r="JVL353" s="1"/>
      <c r="JVM353" s="1"/>
      <c r="JVN353" s="1"/>
      <c r="JVO353" s="1"/>
      <c r="JVP353" s="1"/>
      <c r="JVQ353" s="1"/>
      <c r="JVR353" s="1"/>
      <c r="JVS353" s="1"/>
      <c r="JVT353" s="1"/>
      <c r="JVU353" s="1"/>
      <c r="JVV353" s="1"/>
      <c r="JVW353" s="1"/>
      <c r="JVX353" s="1"/>
      <c r="JVY353" s="1"/>
      <c r="JVZ353" s="1"/>
      <c r="JWA353" s="1"/>
      <c r="JWB353" s="1"/>
      <c r="JWC353" s="1"/>
      <c r="JWD353" s="1"/>
      <c r="JWE353" s="1"/>
      <c r="JWF353" s="1"/>
      <c r="JWG353" s="1"/>
      <c r="JWH353" s="1"/>
      <c r="JWI353" s="1"/>
      <c r="JWJ353" s="1"/>
      <c r="JWK353" s="1"/>
      <c r="JWL353" s="1"/>
      <c r="JWM353" s="1"/>
      <c r="JWN353" s="1"/>
      <c r="JWO353" s="1"/>
      <c r="JWP353" s="1"/>
      <c r="JWQ353" s="1"/>
      <c r="JWR353" s="1"/>
      <c r="JWS353" s="1"/>
      <c r="JWT353" s="1"/>
      <c r="JWU353" s="1"/>
      <c r="JWV353" s="1"/>
      <c r="JWW353" s="1"/>
      <c r="JWX353" s="1"/>
      <c r="JWY353" s="1"/>
      <c r="JWZ353" s="1"/>
      <c r="JXA353" s="1"/>
      <c r="JXB353" s="1"/>
      <c r="JXC353" s="1"/>
      <c r="JXD353" s="1"/>
      <c r="JXE353" s="1"/>
      <c r="JXF353" s="1"/>
      <c r="JXG353" s="1"/>
      <c r="JXH353" s="1"/>
      <c r="JXI353" s="1"/>
      <c r="JXJ353" s="1"/>
      <c r="JXK353" s="1"/>
      <c r="JXL353" s="1"/>
      <c r="JXM353" s="1"/>
      <c r="JXN353" s="1"/>
      <c r="JXO353" s="1"/>
      <c r="JXP353" s="1"/>
      <c r="JXQ353" s="1"/>
      <c r="JXR353" s="1"/>
      <c r="JXS353" s="1"/>
      <c r="JXT353" s="1"/>
      <c r="JXU353" s="1"/>
      <c r="JXV353" s="1"/>
      <c r="JXW353" s="1"/>
      <c r="JXX353" s="1"/>
      <c r="JXY353" s="1"/>
      <c r="JXZ353" s="1"/>
      <c r="JYA353" s="1"/>
      <c r="JYB353" s="1"/>
      <c r="JYC353" s="1"/>
      <c r="JYD353" s="1"/>
      <c r="JYE353" s="1"/>
      <c r="JYF353" s="1"/>
      <c r="JYG353" s="1"/>
      <c r="JYH353" s="1"/>
      <c r="JYI353" s="1"/>
      <c r="JYJ353" s="1"/>
      <c r="JYK353" s="1"/>
      <c r="JYL353" s="1"/>
      <c r="JYM353" s="1"/>
      <c r="JYN353" s="1"/>
      <c r="JYO353" s="1"/>
      <c r="JYP353" s="1"/>
      <c r="JYQ353" s="1"/>
      <c r="JYR353" s="1"/>
      <c r="JYS353" s="1"/>
      <c r="JYT353" s="1"/>
      <c r="JYU353" s="1"/>
      <c r="JYV353" s="1"/>
      <c r="JYW353" s="1"/>
      <c r="JYX353" s="1"/>
      <c r="JYY353" s="1"/>
      <c r="JYZ353" s="1"/>
      <c r="JZA353" s="1"/>
      <c r="JZB353" s="1"/>
      <c r="JZC353" s="1"/>
      <c r="JZD353" s="1"/>
      <c r="JZE353" s="1"/>
      <c r="JZF353" s="1"/>
      <c r="JZG353" s="1"/>
      <c r="JZH353" s="1"/>
      <c r="JZI353" s="1"/>
      <c r="JZJ353" s="1"/>
      <c r="JZK353" s="1"/>
      <c r="JZL353" s="1"/>
      <c r="JZM353" s="1"/>
      <c r="JZN353" s="1"/>
      <c r="JZO353" s="1"/>
      <c r="JZP353" s="1"/>
      <c r="JZQ353" s="1"/>
      <c r="JZR353" s="1"/>
      <c r="JZS353" s="1"/>
      <c r="JZT353" s="1"/>
      <c r="JZU353" s="1"/>
      <c r="JZV353" s="1"/>
      <c r="JZW353" s="1"/>
      <c r="JZX353" s="1"/>
      <c r="JZY353" s="1"/>
      <c r="JZZ353" s="1"/>
      <c r="KAA353" s="1"/>
      <c r="KAB353" s="1"/>
      <c r="KAC353" s="1"/>
      <c r="KAD353" s="1"/>
      <c r="KAE353" s="1"/>
      <c r="KAF353" s="1"/>
      <c r="KAG353" s="1"/>
      <c r="KAH353" s="1"/>
      <c r="KAI353" s="1"/>
      <c r="KAJ353" s="1"/>
      <c r="KAK353" s="1"/>
      <c r="KAL353" s="1"/>
      <c r="KAM353" s="1"/>
      <c r="KAN353" s="1"/>
      <c r="KAO353" s="1"/>
      <c r="KAP353" s="1"/>
      <c r="KAQ353" s="1"/>
      <c r="KAR353" s="1"/>
      <c r="KAS353" s="1"/>
      <c r="KAT353" s="1"/>
      <c r="KAU353" s="1"/>
      <c r="KAV353" s="1"/>
      <c r="KAW353" s="1"/>
      <c r="KAX353" s="1"/>
      <c r="KAY353" s="1"/>
      <c r="KAZ353" s="1"/>
      <c r="KBA353" s="1"/>
      <c r="KBB353" s="1"/>
      <c r="KBC353" s="1"/>
      <c r="KBD353" s="1"/>
      <c r="KBE353" s="1"/>
      <c r="KBF353" s="1"/>
      <c r="KBG353" s="1"/>
      <c r="KBH353" s="1"/>
      <c r="KBI353" s="1"/>
      <c r="KBJ353" s="1"/>
      <c r="KBK353" s="1"/>
      <c r="KBL353" s="1"/>
      <c r="KBM353" s="1"/>
      <c r="KBN353" s="1"/>
      <c r="KBO353" s="1"/>
      <c r="KBP353" s="1"/>
      <c r="KBQ353" s="1"/>
      <c r="KBR353" s="1"/>
      <c r="KBS353" s="1"/>
      <c r="KBT353" s="1"/>
      <c r="KBU353" s="1"/>
      <c r="KBV353" s="1"/>
      <c r="KBW353" s="1"/>
      <c r="KBX353" s="1"/>
      <c r="KBY353" s="1"/>
      <c r="KBZ353" s="1"/>
      <c r="KCA353" s="1"/>
      <c r="KCB353" s="1"/>
      <c r="KCC353" s="1"/>
      <c r="KCD353" s="1"/>
      <c r="KCE353" s="1"/>
      <c r="KCF353" s="1"/>
      <c r="KCG353" s="1"/>
      <c r="KCH353" s="1"/>
      <c r="KCI353" s="1"/>
      <c r="KCJ353" s="1"/>
      <c r="KCK353" s="1"/>
      <c r="KCL353" s="1"/>
      <c r="KCM353" s="1"/>
      <c r="KCN353" s="1"/>
      <c r="KCO353" s="1"/>
      <c r="KCP353" s="1"/>
      <c r="KCQ353" s="1"/>
      <c r="KCR353" s="1"/>
      <c r="KCS353" s="1"/>
      <c r="KCT353" s="1"/>
      <c r="KCU353" s="1"/>
      <c r="KCV353" s="1"/>
      <c r="KCW353" s="1"/>
      <c r="KCX353" s="1"/>
      <c r="KCY353" s="1"/>
      <c r="KCZ353" s="1"/>
      <c r="KDA353" s="1"/>
      <c r="KDB353" s="1"/>
      <c r="KDC353" s="1"/>
      <c r="KDD353" s="1"/>
      <c r="KDE353" s="1"/>
      <c r="KDF353" s="1"/>
      <c r="KDG353" s="1"/>
      <c r="KDH353" s="1"/>
      <c r="KDI353" s="1"/>
      <c r="KDJ353" s="1"/>
      <c r="KDK353" s="1"/>
      <c r="KDL353" s="1"/>
      <c r="KDM353" s="1"/>
      <c r="KDN353" s="1"/>
      <c r="KDO353" s="1"/>
      <c r="KDP353" s="1"/>
      <c r="KDQ353" s="1"/>
      <c r="KDR353" s="1"/>
      <c r="KDS353" s="1"/>
      <c r="KDT353" s="1"/>
      <c r="KDU353" s="1"/>
      <c r="KDV353" s="1"/>
      <c r="KDW353" s="1"/>
      <c r="KDX353" s="1"/>
      <c r="KDY353" s="1"/>
      <c r="KDZ353" s="1"/>
      <c r="KEA353" s="1"/>
      <c r="KEB353" s="1"/>
      <c r="KEC353" s="1"/>
      <c r="KED353" s="1"/>
      <c r="KEE353" s="1"/>
      <c r="KEF353" s="1"/>
      <c r="KEG353" s="1"/>
      <c r="KEH353" s="1"/>
      <c r="KEI353" s="1"/>
      <c r="KEJ353" s="1"/>
      <c r="KEK353" s="1"/>
      <c r="KEL353" s="1"/>
      <c r="KEM353" s="1"/>
      <c r="KEN353" s="1"/>
      <c r="KEO353" s="1"/>
      <c r="KEP353" s="1"/>
      <c r="KEQ353" s="1"/>
      <c r="KER353" s="1"/>
      <c r="KES353" s="1"/>
      <c r="KET353" s="1"/>
      <c r="KEU353" s="1"/>
      <c r="KEV353" s="1"/>
      <c r="KEW353" s="1"/>
      <c r="KEX353" s="1"/>
      <c r="KEY353" s="1"/>
      <c r="KEZ353" s="1"/>
      <c r="KFA353" s="1"/>
      <c r="KFB353" s="1"/>
      <c r="KFC353" s="1"/>
      <c r="KFD353" s="1"/>
      <c r="KFE353" s="1"/>
      <c r="KFF353" s="1"/>
      <c r="KFG353" s="1"/>
      <c r="KFH353" s="1"/>
      <c r="KFI353" s="1"/>
      <c r="KFJ353" s="1"/>
      <c r="KFK353" s="1"/>
      <c r="KFL353" s="1"/>
      <c r="KFM353" s="1"/>
      <c r="KFN353" s="1"/>
      <c r="KFO353" s="1"/>
      <c r="KFP353" s="1"/>
      <c r="KFQ353" s="1"/>
      <c r="KFR353" s="1"/>
      <c r="KFS353" s="1"/>
      <c r="KFT353" s="1"/>
      <c r="KFU353" s="1"/>
      <c r="KFV353" s="1"/>
      <c r="KFW353" s="1"/>
      <c r="KFX353" s="1"/>
      <c r="KFY353" s="1"/>
      <c r="KFZ353" s="1"/>
      <c r="KGA353" s="1"/>
      <c r="KGB353" s="1"/>
      <c r="KGC353" s="1"/>
      <c r="KGD353" s="1"/>
      <c r="KGE353" s="1"/>
      <c r="KGF353" s="1"/>
      <c r="KGG353" s="1"/>
      <c r="KGH353" s="1"/>
      <c r="KGI353" s="1"/>
      <c r="KGJ353" s="1"/>
      <c r="KGK353" s="1"/>
      <c r="KGL353" s="1"/>
      <c r="KGM353" s="1"/>
      <c r="KGN353" s="1"/>
      <c r="KGO353" s="1"/>
      <c r="KGP353" s="1"/>
      <c r="KGQ353" s="1"/>
      <c r="KGR353" s="1"/>
      <c r="KGS353" s="1"/>
      <c r="KGT353" s="1"/>
      <c r="KGU353" s="1"/>
      <c r="KGV353" s="1"/>
      <c r="KGW353" s="1"/>
      <c r="KGX353" s="1"/>
      <c r="KGY353" s="1"/>
      <c r="KGZ353" s="1"/>
      <c r="KHA353" s="1"/>
      <c r="KHB353" s="1"/>
      <c r="KHC353" s="1"/>
      <c r="KHD353" s="1"/>
      <c r="KHE353" s="1"/>
      <c r="KHF353" s="1"/>
      <c r="KHG353" s="1"/>
      <c r="KHH353" s="1"/>
      <c r="KHI353" s="1"/>
      <c r="KHJ353" s="1"/>
      <c r="KHK353" s="1"/>
      <c r="KHL353" s="1"/>
      <c r="KHM353" s="1"/>
      <c r="KHN353" s="1"/>
      <c r="KHO353" s="1"/>
      <c r="KHP353" s="1"/>
      <c r="KHQ353" s="1"/>
      <c r="KHR353" s="1"/>
      <c r="KHS353" s="1"/>
      <c r="KHT353" s="1"/>
      <c r="KHU353" s="1"/>
      <c r="KHV353" s="1"/>
      <c r="KHW353" s="1"/>
      <c r="KHX353" s="1"/>
      <c r="KHY353" s="1"/>
      <c r="KHZ353" s="1"/>
      <c r="KIA353" s="1"/>
      <c r="KIB353" s="1"/>
      <c r="KIC353" s="1"/>
      <c r="KID353" s="1"/>
      <c r="KIE353" s="1"/>
      <c r="KIF353" s="1"/>
      <c r="KIG353" s="1"/>
      <c r="KIH353" s="1"/>
      <c r="KII353" s="1"/>
      <c r="KIJ353" s="1"/>
      <c r="KIK353" s="1"/>
      <c r="KIL353" s="1"/>
      <c r="KIM353" s="1"/>
      <c r="KIN353" s="1"/>
      <c r="KIO353" s="1"/>
      <c r="KIP353" s="1"/>
      <c r="KIQ353" s="1"/>
      <c r="KIR353" s="1"/>
      <c r="KIS353" s="1"/>
      <c r="KIT353" s="1"/>
      <c r="KIU353" s="1"/>
      <c r="KIV353" s="1"/>
      <c r="KIW353" s="1"/>
      <c r="KIX353" s="1"/>
      <c r="KIY353" s="1"/>
      <c r="KIZ353" s="1"/>
      <c r="KJA353" s="1"/>
      <c r="KJB353" s="1"/>
      <c r="KJC353" s="1"/>
      <c r="KJD353" s="1"/>
      <c r="KJE353" s="1"/>
      <c r="KJF353" s="1"/>
      <c r="KJG353" s="1"/>
      <c r="KJH353" s="1"/>
      <c r="KJI353" s="1"/>
      <c r="KJJ353" s="1"/>
      <c r="KJK353" s="1"/>
      <c r="KJL353" s="1"/>
      <c r="KJM353" s="1"/>
      <c r="KJN353" s="1"/>
      <c r="KJO353" s="1"/>
      <c r="KJP353" s="1"/>
      <c r="KJQ353" s="1"/>
      <c r="KJR353" s="1"/>
      <c r="KJS353" s="1"/>
      <c r="KJT353" s="1"/>
      <c r="KJU353" s="1"/>
      <c r="KJV353" s="1"/>
      <c r="KJW353" s="1"/>
      <c r="KJX353" s="1"/>
      <c r="KJY353" s="1"/>
      <c r="KJZ353" s="1"/>
      <c r="KKA353" s="1"/>
      <c r="KKB353" s="1"/>
      <c r="KKC353" s="1"/>
      <c r="KKD353" s="1"/>
      <c r="KKE353" s="1"/>
      <c r="KKF353" s="1"/>
      <c r="KKG353" s="1"/>
      <c r="KKH353" s="1"/>
      <c r="KKI353" s="1"/>
      <c r="KKJ353" s="1"/>
      <c r="KKK353" s="1"/>
      <c r="KKL353" s="1"/>
      <c r="KKM353" s="1"/>
      <c r="KKN353" s="1"/>
      <c r="KKO353" s="1"/>
      <c r="KKP353" s="1"/>
      <c r="KKQ353" s="1"/>
      <c r="KKR353" s="1"/>
      <c r="KKS353" s="1"/>
      <c r="KKT353" s="1"/>
      <c r="KKU353" s="1"/>
      <c r="KKV353" s="1"/>
      <c r="KKW353" s="1"/>
      <c r="KKX353" s="1"/>
      <c r="KKY353" s="1"/>
      <c r="KKZ353" s="1"/>
      <c r="KLA353" s="1"/>
      <c r="KLB353" s="1"/>
      <c r="KLC353" s="1"/>
      <c r="KLD353" s="1"/>
      <c r="KLE353" s="1"/>
      <c r="KLF353" s="1"/>
      <c r="KLG353" s="1"/>
      <c r="KLH353" s="1"/>
      <c r="KLI353" s="1"/>
      <c r="KLJ353" s="1"/>
      <c r="KLK353" s="1"/>
      <c r="KLL353" s="1"/>
      <c r="KLM353" s="1"/>
      <c r="KLN353" s="1"/>
      <c r="KLO353" s="1"/>
      <c r="KLP353" s="1"/>
      <c r="KLQ353" s="1"/>
      <c r="KLR353" s="1"/>
      <c r="KLS353" s="1"/>
      <c r="KLT353" s="1"/>
      <c r="KLU353" s="1"/>
      <c r="KLV353" s="1"/>
      <c r="KLW353" s="1"/>
      <c r="KLX353" s="1"/>
      <c r="KLY353" s="1"/>
      <c r="KLZ353" s="1"/>
      <c r="KMA353" s="1"/>
      <c r="KMB353" s="1"/>
      <c r="KMC353" s="1"/>
      <c r="KMD353" s="1"/>
      <c r="KME353" s="1"/>
      <c r="KMF353" s="1"/>
      <c r="KMG353" s="1"/>
      <c r="KMH353" s="1"/>
      <c r="KMI353" s="1"/>
      <c r="KMJ353" s="1"/>
      <c r="KMK353" s="1"/>
      <c r="KML353" s="1"/>
      <c r="KMM353" s="1"/>
      <c r="KMN353" s="1"/>
      <c r="KMO353" s="1"/>
      <c r="KMP353" s="1"/>
      <c r="KMQ353" s="1"/>
      <c r="KMR353" s="1"/>
      <c r="KMS353" s="1"/>
      <c r="KMT353" s="1"/>
      <c r="KMU353" s="1"/>
      <c r="KMV353" s="1"/>
      <c r="KMW353" s="1"/>
      <c r="KMX353" s="1"/>
      <c r="KMY353" s="1"/>
      <c r="KMZ353" s="1"/>
      <c r="KNA353" s="1"/>
      <c r="KNB353" s="1"/>
      <c r="KNC353" s="1"/>
      <c r="KND353" s="1"/>
      <c r="KNE353" s="1"/>
      <c r="KNF353" s="1"/>
      <c r="KNG353" s="1"/>
      <c r="KNH353" s="1"/>
      <c r="KNI353" s="1"/>
      <c r="KNJ353" s="1"/>
      <c r="KNK353" s="1"/>
      <c r="KNL353" s="1"/>
      <c r="KNM353" s="1"/>
      <c r="KNN353" s="1"/>
      <c r="KNO353" s="1"/>
      <c r="KNP353" s="1"/>
      <c r="KNQ353" s="1"/>
      <c r="KNR353" s="1"/>
      <c r="KNS353" s="1"/>
      <c r="KNT353" s="1"/>
      <c r="KNU353" s="1"/>
      <c r="KNV353" s="1"/>
      <c r="KNW353" s="1"/>
      <c r="KNX353" s="1"/>
      <c r="KNY353" s="1"/>
      <c r="KNZ353" s="1"/>
      <c r="KOA353" s="1"/>
      <c r="KOB353" s="1"/>
      <c r="KOC353" s="1"/>
      <c r="KOD353" s="1"/>
      <c r="KOE353" s="1"/>
      <c r="KOF353" s="1"/>
      <c r="KOG353" s="1"/>
      <c r="KOH353" s="1"/>
      <c r="KOI353" s="1"/>
      <c r="KOJ353" s="1"/>
      <c r="KOK353" s="1"/>
      <c r="KOL353" s="1"/>
      <c r="KOM353" s="1"/>
      <c r="KON353" s="1"/>
      <c r="KOO353" s="1"/>
      <c r="KOP353" s="1"/>
      <c r="KOQ353" s="1"/>
      <c r="KOR353" s="1"/>
      <c r="KOS353" s="1"/>
      <c r="KOT353" s="1"/>
      <c r="KOU353" s="1"/>
      <c r="KOV353" s="1"/>
      <c r="KOW353" s="1"/>
      <c r="KOX353" s="1"/>
      <c r="KOY353" s="1"/>
      <c r="KOZ353" s="1"/>
      <c r="KPA353" s="1"/>
      <c r="KPB353" s="1"/>
      <c r="KPC353" s="1"/>
      <c r="KPD353" s="1"/>
      <c r="KPE353" s="1"/>
      <c r="KPF353" s="1"/>
      <c r="KPG353" s="1"/>
      <c r="KPH353" s="1"/>
      <c r="KPI353" s="1"/>
      <c r="KPJ353" s="1"/>
      <c r="KPK353" s="1"/>
      <c r="KPL353" s="1"/>
      <c r="KPM353" s="1"/>
      <c r="KPN353" s="1"/>
      <c r="KPO353" s="1"/>
      <c r="KPP353" s="1"/>
      <c r="KPQ353" s="1"/>
      <c r="KPR353" s="1"/>
      <c r="KPS353" s="1"/>
      <c r="KPT353" s="1"/>
      <c r="KPU353" s="1"/>
      <c r="KPV353" s="1"/>
      <c r="KPW353" s="1"/>
      <c r="KPX353" s="1"/>
      <c r="KPY353" s="1"/>
      <c r="KPZ353" s="1"/>
      <c r="KQA353" s="1"/>
      <c r="KQB353" s="1"/>
      <c r="KQC353" s="1"/>
      <c r="KQD353" s="1"/>
      <c r="KQE353" s="1"/>
      <c r="KQF353" s="1"/>
      <c r="KQG353" s="1"/>
      <c r="KQH353" s="1"/>
      <c r="KQI353" s="1"/>
      <c r="KQJ353" s="1"/>
      <c r="KQK353" s="1"/>
      <c r="KQL353" s="1"/>
      <c r="KQM353" s="1"/>
      <c r="KQN353" s="1"/>
      <c r="KQO353" s="1"/>
      <c r="KQP353" s="1"/>
      <c r="KQQ353" s="1"/>
      <c r="KQR353" s="1"/>
      <c r="KQS353" s="1"/>
      <c r="KQT353" s="1"/>
      <c r="KQU353" s="1"/>
      <c r="KQV353" s="1"/>
      <c r="KQW353" s="1"/>
      <c r="KQX353" s="1"/>
      <c r="KQY353" s="1"/>
      <c r="KQZ353" s="1"/>
      <c r="KRA353" s="1"/>
      <c r="KRB353" s="1"/>
      <c r="KRC353" s="1"/>
      <c r="KRD353" s="1"/>
      <c r="KRE353" s="1"/>
      <c r="KRF353" s="1"/>
      <c r="KRG353" s="1"/>
      <c r="KRH353" s="1"/>
      <c r="KRI353" s="1"/>
      <c r="KRJ353" s="1"/>
      <c r="KRK353" s="1"/>
      <c r="KRL353" s="1"/>
      <c r="KRM353" s="1"/>
      <c r="KRN353" s="1"/>
      <c r="KRO353" s="1"/>
      <c r="KRP353" s="1"/>
      <c r="KRQ353" s="1"/>
      <c r="KRR353" s="1"/>
      <c r="KRS353" s="1"/>
      <c r="KRT353" s="1"/>
      <c r="KRU353" s="1"/>
      <c r="KRV353" s="1"/>
      <c r="KRW353" s="1"/>
      <c r="KRX353" s="1"/>
      <c r="KRY353" s="1"/>
      <c r="KRZ353" s="1"/>
      <c r="KSA353" s="1"/>
      <c r="KSB353" s="1"/>
      <c r="KSC353" s="1"/>
      <c r="KSD353" s="1"/>
      <c r="KSE353" s="1"/>
      <c r="KSF353" s="1"/>
      <c r="KSG353" s="1"/>
      <c r="KSH353" s="1"/>
      <c r="KSI353" s="1"/>
      <c r="KSJ353" s="1"/>
      <c r="KSK353" s="1"/>
      <c r="KSL353" s="1"/>
      <c r="KSM353" s="1"/>
      <c r="KSN353" s="1"/>
      <c r="KSO353" s="1"/>
      <c r="KSP353" s="1"/>
      <c r="KSQ353" s="1"/>
      <c r="KSR353" s="1"/>
      <c r="KSS353" s="1"/>
      <c r="KST353" s="1"/>
      <c r="KSU353" s="1"/>
      <c r="KSV353" s="1"/>
      <c r="KSW353" s="1"/>
      <c r="KSX353" s="1"/>
      <c r="KSY353" s="1"/>
      <c r="KSZ353" s="1"/>
      <c r="KTA353" s="1"/>
      <c r="KTB353" s="1"/>
      <c r="KTC353" s="1"/>
      <c r="KTD353" s="1"/>
      <c r="KTE353" s="1"/>
      <c r="KTF353" s="1"/>
      <c r="KTG353" s="1"/>
      <c r="KTH353" s="1"/>
      <c r="KTI353" s="1"/>
      <c r="KTJ353" s="1"/>
      <c r="KTK353" s="1"/>
      <c r="KTL353" s="1"/>
      <c r="KTM353" s="1"/>
      <c r="KTN353" s="1"/>
      <c r="KTO353" s="1"/>
      <c r="KTP353" s="1"/>
      <c r="KTQ353" s="1"/>
      <c r="KTR353" s="1"/>
      <c r="KTS353" s="1"/>
      <c r="KTT353" s="1"/>
      <c r="KTU353" s="1"/>
      <c r="KTV353" s="1"/>
      <c r="KTW353" s="1"/>
      <c r="KTX353" s="1"/>
      <c r="KTY353" s="1"/>
      <c r="KTZ353" s="1"/>
      <c r="KUA353" s="1"/>
      <c r="KUB353" s="1"/>
      <c r="KUC353" s="1"/>
      <c r="KUD353" s="1"/>
      <c r="KUE353" s="1"/>
      <c r="KUF353" s="1"/>
      <c r="KUG353" s="1"/>
      <c r="KUH353" s="1"/>
      <c r="KUI353" s="1"/>
      <c r="KUJ353" s="1"/>
      <c r="KUK353" s="1"/>
      <c r="KUL353" s="1"/>
      <c r="KUM353" s="1"/>
      <c r="KUN353" s="1"/>
      <c r="KUO353" s="1"/>
      <c r="KUP353" s="1"/>
      <c r="KUQ353" s="1"/>
      <c r="KUR353" s="1"/>
      <c r="KUS353" s="1"/>
      <c r="KUT353" s="1"/>
      <c r="KUU353" s="1"/>
      <c r="KUV353" s="1"/>
      <c r="KUW353" s="1"/>
      <c r="KUX353" s="1"/>
      <c r="KUY353" s="1"/>
      <c r="KUZ353" s="1"/>
      <c r="KVA353" s="1"/>
      <c r="KVB353" s="1"/>
      <c r="KVC353" s="1"/>
      <c r="KVD353" s="1"/>
      <c r="KVE353" s="1"/>
      <c r="KVF353" s="1"/>
      <c r="KVG353" s="1"/>
      <c r="KVH353" s="1"/>
      <c r="KVI353" s="1"/>
      <c r="KVJ353" s="1"/>
      <c r="KVK353" s="1"/>
      <c r="KVL353" s="1"/>
      <c r="KVM353" s="1"/>
      <c r="KVN353" s="1"/>
      <c r="KVO353" s="1"/>
      <c r="KVP353" s="1"/>
      <c r="KVQ353" s="1"/>
      <c r="KVR353" s="1"/>
      <c r="KVS353" s="1"/>
      <c r="KVT353" s="1"/>
      <c r="KVU353" s="1"/>
      <c r="KVV353" s="1"/>
      <c r="KVW353" s="1"/>
      <c r="KVX353" s="1"/>
      <c r="KVY353" s="1"/>
      <c r="KVZ353" s="1"/>
      <c r="KWA353" s="1"/>
      <c r="KWB353" s="1"/>
      <c r="KWC353" s="1"/>
      <c r="KWD353" s="1"/>
      <c r="KWE353" s="1"/>
      <c r="KWF353" s="1"/>
      <c r="KWG353" s="1"/>
      <c r="KWH353" s="1"/>
      <c r="KWI353" s="1"/>
      <c r="KWJ353" s="1"/>
      <c r="KWK353" s="1"/>
      <c r="KWL353" s="1"/>
      <c r="KWM353" s="1"/>
      <c r="KWN353" s="1"/>
      <c r="KWO353" s="1"/>
      <c r="KWP353" s="1"/>
      <c r="KWQ353" s="1"/>
      <c r="KWR353" s="1"/>
      <c r="KWS353" s="1"/>
      <c r="KWT353" s="1"/>
      <c r="KWU353" s="1"/>
      <c r="KWV353" s="1"/>
      <c r="KWW353" s="1"/>
      <c r="KWX353" s="1"/>
      <c r="KWY353" s="1"/>
      <c r="KWZ353" s="1"/>
      <c r="KXA353" s="1"/>
      <c r="KXB353" s="1"/>
      <c r="KXC353" s="1"/>
      <c r="KXD353" s="1"/>
      <c r="KXE353" s="1"/>
      <c r="KXF353" s="1"/>
      <c r="KXG353" s="1"/>
      <c r="KXH353" s="1"/>
      <c r="KXI353" s="1"/>
      <c r="KXJ353" s="1"/>
      <c r="KXK353" s="1"/>
      <c r="KXL353" s="1"/>
      <c r="KXM353" s="1"/>
      <c r="KXN353" s="1"/>
      <c r="KXO353" s="1"/>
      <c r="KXP353" s="1"/>
      <c r="KXQ353" s="1"/>
      <c r="KXR353" s="1"/>
      <c r="KXS353" s="1"/>
      <c r="KXT353" s="1"/>
      <c r="KXU353" s="1"/>
      <c r="KXV353" s="1"/>
      <c r="KXW353" s="1"/>
      <c r="KXX353" s="1"/>
      <c r="KXY353" s="1"/>
      <c r="KXZ353" s="1"/>
      <c r="KYA353" s="1"/>
      <c r="KYB353" s="1"/>
      <c r="KYC353" s="1"/>
      <c r="KYD353" s="1"/>
      <c r="KYE353" s="1"/>
      <c r="KYF353" s="1"/>
      <c r="KYG353" s="1"/>
      <c r="KYH353" s="1"/>
      <c r="KYI353" s="1"/>
      <c r="KYJ353" s="1"/>
      <c r="KYK353" s="1"/>
      <c r="KYL353" s="1"/>
      <c r="KYM353" s="1"/>
      <c r="KYN353" s="1"/>
      <c r="KYO353" s="1"/>
      <c r="KYP353" s="1"/>
      <c r="KYQ353" s="1"/>
      <c r="KYR353" s="1"/>
      <c r="KYS353" s="1"/>
      <c r="KYT353" s="1"/>
      <c r="KYU353" s="1"/>
      <c r="KYV353" s="1"/>
      <c r="KYW353" s="1"/>
      <c r="KYX353" s="1"/>
      <c r="KYY353" s="1"/>
      <c r="KYZ353" s="1"/>
      <c r="KZA353" s="1"/>
      <c r="KZB353" s="1"/>
      <c r="KZC353" s="1"/>
      <c r="KZD353" s="1"/>
      <c r="KZE353" s="1"/>
      <c r="KZF353" s="1"/>
      <c r="KZG353" s="1"/>
      <c r="KZH353" s="1"/>
      <c r="KZI353" s="1"/>
      <c r="KZJ353" s="1"/>
      <c r="KZK353" s="1"/>
      <c r="KZL353" s="1"/>
      <c r="KZM353" s="1"/>
    </row>
    <row r="354" spans="2:8125" s="84" customFormat="1" ht="12.75" x14ac:dyDescent="0.2">
      <c r="B354" s="1"/>
      <c r="C354" s="1"/>
      <c r="D354" s="1"/>
      <c r="E354" s="1"/>
      <c r="F354" s="1"/>
      <c r="G354" s="10"/>
      <c r="H354" s="82"/>
      <c r="I354" s="1"/>
      <c r="J354" s="10"/>
      <c r="K354" s="1"/>
      <c r="L354" s="10"/>
      <c r="M354" s="1"/>
      <c r="N354" s="1"/>
      <c r="O354" s="1"/>
      <c r="P354" s="1"/>
      <c r="Q354" s="83"/>
      <c r="R354" s="85"/>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c r="PU354" s="1"/>
      <c r="PV354" s="1"/>
      <c r="PW354" s="1"/>
      <c r="PX354" s="1"/>
      <c r="PY354" s="1"/>
      <c r="PZ354" s="1"/>
      <c r="QA354" s="1"/>
      <c r="QB354" s="1"/>
      <c r="QC354" s="1"/>
      <c r="QD354" s="1"/>
      <c r="QE354" s="1"/>
      <c r="QF354" s="1"/>
      <c r="QG354" s="1"/>
      <c r="QH354" s="1"/>
      <c r="QI354" s="1"/>
      <c r="QJ354" s="1"/>
      <c r="QK354" s="1"/>
      <c r="QL354" s="1"/>
      <c r="QM354" s="1"/>
      <c r="QN354" s="1"/>
      <c r="QO354" s="1"/>
      <c r="QP354" s="1"/>
      <c r="QQ354" s="1"/>
      <c r="QR354" s="1"/>
      <c r="QS354" s="1"/>
      <c r="QT354" s="1"/>
      <c r="QU354" s="1"/>
      <c r="QV354" s="1"/>
      <c r="QW354" s="1"/>
      <c r="QX354" s="1"/>
      <c r="QY354" s="1"/>
      <c r="QZ354" s="1"/>
      <c r="RA354" s="1"/>
      <c r="RB354" s="1"/>
      <c r="RC354" s="1"/>
      <c r="RD354" s="1"/>
      <c r="RE354" s="1"/>
      <c r="RF354" s="1"/>
      <c r="RG354" s="1"/>
      <c r="RH354" s="1"/>
      <c r="RI354" s="1"/>
      <c r="RJ354" s="1"/>
      <c r="RK354" s="1"/>
      <c r="RL354" s="1"/>
      <c r="RM354" s="1"/>
      <c r="RN354" s="1"/>
      <c r="RO354" s="1"/>
      <c r="RP354" s="1"/>
      <c r="RQ354" s="1"/>
      <c r="RR354" s="1"/>
      <c r="RS354" s="1"/>
      <c r="RT354" s="1"/>
      <c r="RU354" s="1"/>
      <c r="RV354" s="1"/>
      <c r="RW354" s="1"/>
      <c r="RX354" s="1"/>
      <c r="RY354" s="1"/>
      <c r="RZ354" s="1"/>
      <c r="SA354" s="1"/>
      <c r="SB354" s="1"/>
      <c r="SC354" s="1"/>
      <c r="SD354" s="1"/>
      <c r="SE354" s="1"/>
      <c r="SF354" s="1"/>
      <c r="SG354" s="1"/>
      <c r="SH354" s="1"/>
      <c r="SI354" s="1"/>
      <c r="SJ354" s="1"/>
      <c r="SK354" s="1"/>
      <c r="SL354" s="1"/>
      <c r="SM354" s="1"/>
      <c r="SN354" s="1"/>
      <c r="SO354" s="1"/>
      <c r="SP354" s="1"/>
      <c r="SQ354" s="1"/>
      <c r="SR354" s="1"/>
      <c r="SS354" s="1"/>
      <c r="ST354" s="1"/>
      <c r="SU354" s="1"/>
      <c r="SV354" s="1"/>
      <c r="SW354" s="1"/>
      <c r="SX354" s="1"/>
      <c r="SY354" s="1"/>
      <c r="SZ354" s="1"/>
      <c r="TA354" s="1"/>
      <c r="TB354" s="1"/>
      <c r="TC354" s="1"/>
      <c r="TD354" s="1"/>
      <c r="TE354" s="1"/>
      <c r="TF354" s="1"/>
      <c r="TG354" s="1"/>
      <c r="TH354" s="1"/>
      <c r="TI354" s="1"/>
      <c r="TJ354" s="1"/>
      <c r="TK354" s="1"/>
      <c r="TL354" s="1"/>
      <c r="TM354" s="1"/>
      <c r="TN354" s="1"/>
      <c r="TO354" s="1"/>
      <c r="TP354" s="1"/>
      <c r="TQ354" s="1"/>
      <c r="TR354" s="1"/>
      <c r="TS354" s="1"/>
      <c r="TT354" s="1"/>
      <c r="TU354" s="1"/>
      <c r="TV354" s="1"/>
      <c r="TW354" s="1"/>
      <c r="TX354" s="1"/>
      <c r="TY354" s="1"/>
      <c r="TZ354" s="1"/>
      <c r="UA354" s="1"/>
      <c r="UB354" s="1"/>
      <c r="UC354" s="1"/>
      <c r="UD354" s="1"/>
      <c r="UE354" s="1"/>
      <c r="UF354" s="1"/>
      <c r="UG354" s="1"/>
      <c r="UH354" s="1"/>
      <c r="UI354" s="1"/>
      <c r="UJ354" s="1"/>
      <c r="UK354" s="1"/>
      <c r="UL354" s="1"/>
      <c r="UM354" s="1"/>
      <c r="UN354" s="1"/>
      <c r="UO354" s="1"/>
      <c r="UP354" s="1"/>
      <c r="UQ354" s="1"/>
      <c r="UR354" s="1"/>
      <c r="US354" s="1"/>
      <c r="UT354" s="1"/>
      <c r="UU354" s="1"/>
      <c r="UV354" s="1"/>
      <c r="UW354" s="1"/>
      <c r="UX354" s="1"/>
      <c r="UY354" s="1"/>
      <c r="UZ354" s="1"/>
      <c r="VA354" s="1"/>
      <c r="VB354" s="1"/>
      <c r="VC354" s="1"/>
      <c r="VD354" s="1"/>
      <c r="VE354" s="1"/>
      <c r="VF354" s="1"/>
      <c r="VG354" s="1"/>
      <c r="VH354" s="1"/>
      <c r="VI354" s="1"/>
      <c r="VJ354" s="1"/>
      <c r="VK354" s="1"/>
      <c r="VL354" s="1"/>
      <c r="VM354" s="1"/>
      <c r="VN354" s="1"/>
      <c r="VO354" s="1"/>
      <c r="VP354" s="1"/>
      <c r="VQ354" s="1"/>
      <c r="VR354" s="1"/>
      <c r="VS354" s="1"/>
      <c r="VT354" s="1"/>
      <c r="VU354" s="1"/>
      <c r="VV354" s="1"/>
      <c r="VW354" s="1"/>
      <c r="VX354" s="1"/>
      <c r="VY354" s="1"/>
      <c r="VZ354" s="1"/>
      <c r="WA354" s="1"/>
      <c r="WB354" s="1"/>
      <c r="WC354" s="1"/>
      <c r="WD354" s="1"/>
      <c r="WE354" s="1"/>
      <c r="WF354" s="1"/>
      <c r="WG354" s="1"/>
      <c r="WH354" s="1"/>
      <c r="WI354" s="1"/>
      <c r="WJ354" s="1"/>
      <c r="WK354" s="1"/>
      <c r="WL354" s="1"/>
      <c r="WM354" s="1"/>
      <c r="WN354" s="1"/>
      <c r="WO354" s="1"/>
      <c r="WP354" s="1"/>
      <c r="WQ354" s="1"/>
      <c r="WR354" s="1"/>
      <c r="WS354" s="1"/>
      <c r="WT354" s="1"/>
      <c r="WU354" s="1"/>
      <c r="WV354" s="1"/>
      <c r="WW354" s="1"/>
      <c r="WX354" s="1"/>
      <c r="WY354" s="1"/>
      <c r="WZ354" s="1"/>
      <c r="XA354" s="1"/>
      <c r="XB354" s="1"/>
      <c r="XC354" s="1"/>
      <c r="XD354" s="1"/>
      <c r="XE354" s="1"/>
      <c r="XF354" s="1"/>
      <c r="XG354" s="1"/>
      <c r="XH354" s="1"/>
      <c r="XI354" s="1"/>
      <c r="XJ354" s="1"/>
      <c r="XK354" s="1"/>
      <c r="XL354" s="1"/>
      <c r="XM354" s="1"/>
      <c r="XN354" s="1"/>
      <c r="XO354" s="1"/>
      <c r="XP354" s="1"/>
      <c r="XQ354" s="1"/>
      <c r="XR354" s="1"/>
      <c r="XS354" s="1"/>
      <c r="XT354" s="1"/>
      <c r="XU354" s="1"/>
      <c r="XV354" s="1"/>
      <c r="XW354" s="1"/>
      <c r="XX354" s="1"/>
      <c r="XY354" s="1"/>
      <c r="XZ354" s="1"/>
      <c r="YA354" s="1"/>
      <c r="YB354" s="1"/>
      <c r="YC354" s="1"/>
      <c r="YD354" s="1"/>
      <c r="YE354" s="1"/>
      <c r="YF354" s="1"/>
      <c r="YG354" s="1"/>
      <c r="YH354" s="1"/>
      <c r="YI354" s="1"/>
      <c r="YJ354" s="1"/>
      <c r="YK354" s="1"/>
      <c r="YL354" s="1"/>
      <c r="YM354" s="1"/>
      <c r="YN354" s="1"/>
      <c r="YO354" s="1"/>
      <c r="YP354" s="1"/>
      <c r="YQ354" s="1"/>
      <c r="YR354" s="1"/>
      <c r="YS354" s="1"/>
      <c r="YT354" s="1"/>
      <c r="YU354" s="1"/>
      <c r="YV354" s="1"/>
      <c r="YW354" s="1"/>
      <c r="YX354" s="1"/>
      <c r="YY354" s="1"/>
      <c r="YZ354" s="1"/>
      <c r="ZA354" s="1"/>
      <c r="ZB354" s="1"/>
      <c r="ZC354" s="1"/>
      <c r="ZD354" s="1"/>
      <c r="ZE354" s="1"/>
      <c r="ZF354" s="1"/>
      <c r="ZG354" s="1"/>
      <c r="ZH354" s="1"/>
      <c r="ZI354" s="1"/>
      <c r="ZJ354" s="1"/>
      <c r="ZK354" s="1"/>
      <c r="ZL354" s="1"/>
      <c r="ZM354" s="1"/>
      <c r="ZN354" s="1"/>
      <c r="ZO354" s="1"/>
      <c r="ZP354" s="1"/>
      <c r="ZQ354" s="1"/>
      <c r="ZR354" s="1"/>
      <c r="ZS354" s="1"/>
      <c r="ZT354" s="1"/>
      <c r="ZU354" s="1"/>
      <c r="ZV354" s="1"/>
      <c r="ZW354" s="1"/>
      <c r="ZX354" s="1"/>
      <c r="ZY354" s="1"/>
      <c r="ZZ354" s="1"/>
      <c r="AAA354" s="1"/>
      <c r="AAB354" s="1"/>
      <c r="AAC354" s="1"/>
      <c r="AAD354" s="1"/>
      <c r="AAE354" s="1"/>
      <c r="AAF354" s="1"/>
      <c r="AAG354" s="1"/>
      <c r="AAH354" s="1"/>
      <c r="AAI354" s="1"/>
      <c r="AAJ354" s="1"/>
      <c r="AAK354" s="1"/>
      <c r="AAL354" s="1"/>
      <c r="AAM354" s="1"/>
      <c r="AAN354" s="1"/>
      <c r="AAO354" s="1"/>
      <c r="AAP354" s="1"/>
      <c r="AAQ354" s="1"/>
      <c r="AAR354" s="1"/>
      <c r="AAS354" s="1"/>
      <c r="AAT354" s="1"/>
      <c r="AAU354" s="1"/>
      <c r="AAV354" s="1"/>
      <c r="AAW354" s="1"/>
      <c r="AAX354" s="1"/>
      <c r="AAY354" s="1"/>
      <c r="AAZ354" s="1"/>
      <c r="ABA354" s="1"/>
      <c r="ABB354" s="1"/>
      <c r="ABC354" s="1"/>
      <c r="ABD354" s="1"/>
      <c r="ABE354" s="1"/>
      <c r="ABF354" s="1"/>
      <c r="ABG354" s="1"/>
      <c r="ABH354" s="1"/>
      <c r="ABI354" s="1"/>
      <c r="ABJ354" s="1"/>
      <c r="ABK354" s="1"/>
      <c r="ABL354" s="1"/>
      <c r="ABM354" s="1"/>
      <c r="ABN354" s="1"/>
      <c r="ABO354" s="1"/>
      <c r="ABP354" s="1"/>
      <c r="ABQ354" s="1"/>
      <c r="ABR354" s="1"/>
      <c r="ABS354" s="1"/>
      <c r="ABT354" s="1"/>
      <c r="ABU354" s="1"/>
      <c r="ABV354" s="1"/>
      <c r="ABW354" s="1"/>
      <c r="ABX354" s="1"/>
      <c r="ABY354" s="1"/>
      <c r="ABZ354" s="1"/>
      <c r="ACA354" s="1"/>
      <c r="ACB354" s="1"/>
      <c r="ACC354" s="1"/>
      <c r="ACD354" s="1"/>
      <c r="ACE354" s="1"/>
      <c r="ACF354" s="1"/>
      <c r="ACG354" s="1"/>
      <c r="ACH354" s="1"/>
      <c r="ACI354" s="1"/>
      <c r="ACJ354" s="1"/>
      <c r="ACK354" s="1"/>
      <c r="ACL354" s="1"/>
      <c r="ACM354" s="1"/>
      <c r="ACN354" s="1"/>
      <c r="ACO354" s="1"/>
      <c r="ACP354" s="1"/>
      <c r="ACQ354" s="1"/>
      <c r="ACR354" s="1"/>
      <c r="ACS354" s="1"/>
      <c r="ACT354" s="1"/>
      <c r="ACU354" s="1"/>
      <c r="ACV354" s="1"/>
      <c r="ACW354" s="1"/>
      <c r="ACX354" s="1"/>
      <c r="ACY354" s="1"/>
      <c r="ACZ354" s="1"/>
      <c r="ADA354" s="1"/>
      <c r="ADB354" s="1"/>
      <c r="ADC354" s="1"/>
      <c r="ADD354" s="1"/>
      <c r="ADE354" s="1"/>
      <c r="ADF354" s="1"/>
      <c r="ADG354" s="1"/>
      <c r="ADH354" s="1"/>
      <c r="ADI354" s="1"/>
      <c r="ADJ354" s="1"/>
      <c r="ADK354" s="1"/>
      <c r="ADL354" s="1"/>
      <c r="ADM354" s="1"/>
      <c r="ADN354" s="1"/>
      <c r="ADO354" s="1"/>
      <c r="ADP354" s="1"/>
      <c r="ADQ354" s="1"/>
      <c r="ADR354" s="1"/>
      <c r="ADS354" s="1"/>
      <c r="ADT354" s="1"/>
      <c r="ADU354" s="1"/>
      <c r="ADV354" s="1"/>
      <c r="ADW354" s="1"/>
      <c r="ADX354" s="1"/>
      <c r="ADY354" s="1"/>
      <c r="ADZ354" s="1"/>
      <c r="AEA354" s="1"/>
      <c r="AEB354" s="1"/>
      <c r="AEC354" s="1"/>
      <c r="AED354" s="1"/>
      <c r="AEE354" s="1"/>
      <c r="AEF354" s="1"/>
      <c r="AEG354" s="1"/>
      <c r="AEH354" s="1"/>
      <c r="AEI354" s="1"/>
      <c r="AEJ354" s="1"/>
      <c r="AEK354" s="1"/>
      <c r="AEL354" s="1"/>
      <c r="AEM354" s="1"/>
      <c r="AEN354" s="1"/>
      <c r="AEO354" s="1"/>
      <c r="AEP354" s="1"/>
      <c r="AEQ354" s="1"/>
      <c r="AER354" s="1"/>
      <c r="AES354" s="1"/>
      <c r="AET354" s="1"/>
      <c r="AEU354" s="1"/>
      <c r="AEV354" s="1"/>
      <c r="AEW354" s="1"/>
      <c r="AEX354" s="1"/>
      <c r="AEY354" s="1"/>
      <c r="AEZ354" s="1"/>
      <c r="AFA354" s="1"/>
      <c r="AFB354" s="1"/>
      <c r="AFC354" s="1"/>
      <c r="AFD354" s="1"/>
      <c r="AFE354" s="1"/>
      <c r="AFF354" s="1"/>
      <c r="AFG354" s="1"/>
      <c r="AFH354" s="1"/>
      <c r="AFI354" s="1"/>
      <c r="AFJ354" s="1"/>
      <c r="AFK354" s="1"/>
      <c r="AFL354" s="1"/>
      <c r="AFM354" s="1"/>
      <c r="AFN354" s="1"/>
      <c r="AFO354" s="1"/>
      <c r="AFP354" s="1"/>
      <c r="AFQ354" s="1"/>
      <c r="AFR354" s="1"/>
      <c r="AFS354" s="1"/>
      <c r="AFT354" s="1"/>
      <c r="AFU354" s="1"/>
      <c r="AFV354" s="1"/>
      <c r="AFW354" s="1"/>
      <c r="AFX354" s="1"/>
      <c r="AFY354" s="1"/>
      <c r="AFZ354" s="1"/>
      <c r="AGA354" s="1"/>
      <c r="AGB354" s="1"/>
      <c r="AGC354" s="1"/>
      <c r="AGD354" s="1"/>
      <c r="AGE354" s="1"/>
      <c r="AGF354" s="1"/>
      <c r="AGG354" s="1"/>
      <c r="AGH354" s="1"/>
      <c r="AGI354" s="1"/>
      <c r="AGJ354" s="1"/>
      <c r="AGK354" s="1"/>
      <c r="AGL354" s="1"/>
      <c r="AGM354" s="1"/>
      <c r="AGN354" s="1"/>
      <c r="AGO354" s="1"/>
      <c r="AGP354" s="1"/>
      <c r="AGQ354" s="1"/>
      <c r="AGR354" s="1"/>
      <c r="AGS354" s="1"/>
      <c r="AGT354" s="1"/>
      <c r="AGU354" s="1"/>
      <c r="AGV354" s="1"/>
      <c r="AGW354" s="1"/>
      <c r="AGX354" s="1"/>
      <c r="AGY354" s="1"/>
      <c r="AGZ354" s="1"/>
      <c r="AHA354" s="1"/>
      <c r="AHB354" s="1"/>
      <c r="AHC354" s="1"/>
      <c r="AHD354" s="1"/>
      <c r="AHE354" s="1"/>
      <c r="AHF354" s="1"/>
      <c r="AHG354" s="1"/>
      <c r="AHH354" s="1"/>
      <c r="AHI354" s="1"/>
      <c r="AHJ354" s="1"/>
      <c r="AHK354" s="1"/>
      <c r="AHL354" s="1"/>
      <c r="AHM354" s="1"/>
      <c r="AHN354" s="1"/>
      <c r="AHO354" s="1"/>
      <c r="AHP354" s="1"/>
      <c r="AHQ354" s="1"/>
      <c r="AHR354" s="1"/>
      <c r="AHS354" s="1"/>
      <c r="AHT354" s="1"/>
      <c r="AHU354" s="1"/>
      <c r="AHV354" s="1"/>
      <c r="AHW354" s="1"/>
      <c r="AHX354" s="1"/>
      <c r="AHY354" s="1"/>
      <c r="AHZ354" s="1"/>
      <c r="AIA354" s="1"/>
      <c r="AIB354" s="1"/>
      <c r="AIC354" s="1"/>
      <c r="AID354" s="1"/>
      <c r="AIE354" s="1"/>
      <c r="AIF354" s="1"/>
      <c r="AIG354" s="1"/>
      <c r="AIH354" s="1"/>
      <c r="AII354" s="1"/>
      <c r="AIJ354" s="1"/>
      <c r="AIK354" s="1"/>
      <c r="AIL354" s="1"/>
      <c r="AIM354" s="1"/>
      <c r="AIN354" s="1"/>
      <c r="AIO354" s="1"/>
      <c r="AIP354" s="1"/>
      <c r="AIQ354" s="1"/>
      <c r="AIR354" s="1"/>
      <c r="AIS354" s="1"/>
      <c r="AIT354" s="1"/>
      <c r="AIU354" s="1"/>
      <c r="AIV354" s="1"/>
      <c r="AIW354" s="1"/>
      <c r="AIX354" s="1"/>
      <c r="AIY354" s="1"/>
      <c r="AIZ354" s="1"/>
      <c r="AJA354" s="1"/>
      <c r="AJB354" s="1"/>
      <c r="AJC354" s="1"/>
      <c r="AJD354" s="1"/>
      <c r="AJE354" s="1"/>
      <c r="AJF354" s="1"/>
      <c r="AJG354" s="1"/>
      <c r="AJH354" s="1"/>
      <c r="AJI354" s="1"/>
      <c r="AJJ354" s="1"/>
      <c r="AJK354" s="1"/>
      <c r="AJL354" s="1"/>
      <c r="AJM354" s="1"/>
      <c r="AJN354" s="1"/>
      <c r="AJO354" s="1"/>
      <c r="AJP354" s="1"/>
      <c r="AJQ354" s="1"/>
      <c r="AJR354" s="1"/>
      <c r="AJS354" s="1"/>
      <c r="AJT354" s="1"/>
      <c r="AJU354" s="1"/>
      <c r="AJV354" s="1"/>
      <c r="AJW354" s="1"/>
      <c r="AJX354" s="1"/>
      <c r="AJY354" s="1"/>
      <c r="AJZ354" s="1"/>
      <c r="AKA354" s="1"/>
      <c r="AKB354" s="1"/>
      <c r="AKC354" s="1"/>
      <c r="AKD354" s="1"/>
      <c r="AKE354" s="1"/>
      <c r="AKF354" s="1"/>
      <c r="AKG354" s="1"/>
      <c r="AKH354" s="1"/>
      <c r="AKI354" s="1"/>
      <c r="AKJ354" s="1"/>
      <c r="AKK354" s="1"/>
      <c r="AKL354" s="1"/>
      <c r="AKM354" s="1"/>
      <c r="AKN354" s="1"/>
      <c r="AKO354" s="1"/>
      <c r="AKP354" s="1"/>
      <c r="AKQ354" s="1"/>
      <c r="AKR354" s="1"/>
      <c r="AKS354" s="1"/>
      <c r="AKT354" s="1"/>
      <c r="AKU354" s="1"/>
      <c r="AKV354" s="1"/>
      <c r="AKW354" s="1"/>
      <c r="AKX354" s="1"/>
      <c r="AKY354" s="1"/>
      <c r="AKZ354" s="1"/>
      <c r="ALA354" s="1"/>
      <c r="ALB354" s="1"/>
      <c r="ALC354" s="1"/>
      <c r="ALD354" s="1"/>
      <c r="ALE354" s="1"/>
      <c r="ALF354" s="1"/>
      <c r="ALG354" s="1"/>
      <c r="ALH354" s="1"/>
      <c r="ALI354" s="1"/>
      <c r="ALJ354" s="1"/>
      <c r="ALK354" s="1"/>
      <c r="ALL354" s="1"/>
      <c r="ALM354" s="1"/>
      <c r="ALN354" s="1"/>
      <c r="ALO354" s="1"/>
      <c r="ALP354" s="1"/>
      <c r="ALQ354" s="1"/>
      <c r="ALR354" s="1"/>
      <c r="ALS354" s="1"/>
      <c r="ALT354" s="1"/>
      <c r="ALU354" s="1"/>
      <c r="ALV354" s="1"/>
      <c r="ALW354" s="1"/>
      <c r="ALX354" s="1"/>
      <c r="ALY354" s="1"/>
      <c r="ALZ354" s="1"/>
      <c r="AMA354" s="1"/>
      <c r="AMB354" s="1"/>
      <c r="AMC354" s="1"/>
      <c r="AMD354" s="1"/>
      <c r="AME354" s="1"/>
      <c r="AMF354" s="1"/>
      <c r="AMG354" s="1"/>
      <c r="AMH354" s="1"/>
      <c r="AMI354" s="1"/>
      <c r="AMJ354" s="1"/>
      <c r="AMK354" s="1"/>
      <c r="AML354" s="1"/>
      <c r="AMM354" s="1"/>
      <c r="AMN354" s="1"/>
      <c r="AMO354" s="1"/>
      <c r="AMP354" s="1"/>
      <c r="AMQ354" s="1"/>
      <c r="AMR354" s="1"/>
      <c r="AMS354" s="1"/>
      <c r="AMT354" s="1"/>
      <c r="AMU354" s="1"/>
      <c r="AMV354" s="1"/>
      <c r="AMW354" s="1"/>
      <c r="AMX354" s="1"/>
      <c r="AMY354" s="1"/>
      <c r="AMZ354" s="1"/>
      <c r="ANA354" s="1"/>
      <c r="ANB354" s="1"/>
      <c r="ANC354" s="1"/>
      <c r="AND354" s="1"/>
      <c r="ANE354" s="1"/>
      <c r="ANF354" s="1"/>
      <c r="ANG354" s="1"/>
      <c r="ANH354" s="1"/>
      <c r="ANI354" s="1"/>
      <c r="ANJ354" s="1"/>
      <c r="ANK354" s="1"/>
      <c r="ANL354" s="1"/>
      <c r="ANM354" s="1"/>
      <c r="ANN354" s="1"/>
      <c r="ANO354" s="1"/>
      <c r="ANP354" s="1"/>
      <c r="ANQ354" s="1"/>
      <c r="ANR354" s="1"/>
      <c r="ANS354" s="1"/>
      <c r="ANT354" s="1"/>
      <c r="ANU354" s="1"/>
      <c r="ANV354" s="1"/>
      <c r="ANW354" s="1"/>
      <c r="ANX354" s="1"/>
      <c r="ANY354" s="1"/>
      <c r="ANZ354" s="1"/>
      <c r="AOA354" s="1"/>
      <c r="AOB354" s="1"/>
      <c r="AOC354" s="1"/>
      <c r="AOD354" s="1"/>
      <c r="AOE354" s="1"/>
      <c r="AOF354" s="1"/>
      <c r="AOG354" s="1"/>
      <c r="AOH354" s="1"/>
      <c r="AOI354" s="1"/>
      <c r="AOJ354" s="1"/>
      <c r="AOK354" s="1"/>
      <c r="AOL354" s="1"/>
      <c r="AOM354" s="1"/>
      <c r="AON354" s="1"/>
      <c r="AOO354" s="1"/>
      <c r="AOP354" s="1"/>
      <c r="AOQ354" s="1"/>
      <c r="AOR354" s="1"/>
      <c r="AOS354" s="1"/>
      <c r="AOT354" s="1"/>
      <c r="AOU354" s="1"/>
      <c r="AOV354" s="1"/>
      <c r="AOW354" s="1"/>
      <c r="AOX354" s="1"/>
      <c r="AOY354" s="1"/>
      <c r="AOZ354" s="1"/>
      <c r="APA354" s="1"/>
      <c r="APB354" s="1"/>
      <c r="APC354" s="1"/>
      <c r="APD354" s="1"/>
      <c r="APE354" s="1"/>
      <c r="APF354" s="1"/>
      <c r="APG354" s="1"/>
      <c r="APH354" s="1"/>
      <c r="API354" s="1"/>
      <c r="APJ354" s="1"/>
      <c r="APK354" s="1"/>
      <c r="APL354" s="1"/>
      <c r="APM354" s="1"/>
      <c r="APN354" s="1"/>
      <c r="APO354" s="1"/>
      <c r="APP354" s="1"/>
      <c r="APQ354" s="1"/>
      <c r="APR354" s="1"/>
      <c r="APS354" s="1"/>
      <c r="APT354" s="1"/>
      <c r="APU354" s="1"/>
      <c r="APV354" s="1"/>
      <c r="APW354" s="1"/>
      <c r="APX354" s="1"/>
      <c r="APY354" s="1"/>
      <c r="APZ354" s="1"/>
      <c r="AQA354" s="1"/>
      <c r="AQB354" s="1"/>
      <c r="AQC354" s="1"/>
      <c r="AQD354" s="1"/>
      <c r="AQE354" s="1"/>
      <c r="AQF354" s="1"/>
      <c r="AQG354" s="1"/>
      <c r="AQH354" s="1"/>
      <c r="AQI354" s="1"/>
      <c r="AQJ354" s="1"/>
      <c r="AQK354" s="1"/>
      <c r="AQL354" s="1"/>
      <c r="AQM354" s="1"/>
      <c r="AQN354" s="1"/>
      <c r="AQO354" s="1"/>
      <c r="AQP354" s="1"/>
      <c r="AQQ354" s="1"/>
      <c r="AQR354" s="1"/>
      <c r="AQS354" s="1"/>
      <c r="AQT354" s="1"/>
      <c r="AQU354" s="1"/>
      <c r="AQV354" s="1"/>
      <c r="AQW354" s="1"/>
      <c r="AQX354" s="1"/>
      <c r="AQY354" s="1"/>
      <c r="AQZ354" s="1"/>
      <c r="ARA354" s="1"/>
      <c r="ARB354" s="1"/>
      <c r="ARC354" s="1"/>
      <c r="ARD354" s="1"/>
      <c r="ARE354" s="1"/>
      <c r="ARF354" s="1"/>
      <c r="ARG354" s="1"/>
      <c r="ARH354" s="1"/>
      <c r="ARI354" s="1"/>
      <c r="ARJ354" s="1"/>
      <c r="ARK354" s="1"/>
      <c r="ARL354" s="1"/>
      <c r="ARM354" s="1"/>
      <c r="ARN354" s="1"/>
      <c r="ARO354" s="1"/>
      <c r="ARP354" s="1"/>
      <c r="ARQ354" s="1"/>
      <c r="ARR354" s="1"/>
      <c r="ARS354" s="1"/>
      <c r="ART354" s="1"/>
      <c r="ARU354" s="1"/>
      <c r="ARV354" s="1"/>
      <c r="ARW354" s="1"/>
      <c r="ARX354" s="1"/>
      <c r="ARY354" s="1"/>
      <c r="ARZ354" s="1"/>
      <c r="ASA354" s="1"/>
      <c r="ASB354" s="1"/>
      <c r="ASC354" s="1"/>
      <c r="ASD354" s="1"/>
      <c r="ASE354" s="1"/>
      <c r="ASF354" s="1"/>
      <c r="ASG354" s="1"/>
      <c r="ASH354" s="1"/>
      <c r="ASI354" s="1"/>
      <c r="ASJ354" s="1"/>
      <c r="ASK354" s="1"/>
      <c r="ASL354" s="1"/>
      <c r="ASM354" s="1"/>
      <c r="ASN354" s="1"/>
      <c r="ASO354" s="1"/>
      <c r="ASP354" s="1"/>
      <c r="ASQ354" s="1"/>
      <c r="ASR354" s="1"/>
      <c r="ASS354" s="1"/>
      <c r="AST354" s="1"/>
      <c r="ASU354" s="1"/>
      <c r="ASV354" s="1"/>
      <c r="ASW354" s="1"/>
      <c r="ASX354" s="1"/>
      <c r="ASY354" s="1"/>
      <c r="ASZ354" s="1"/>
      <c r="ATA354" s="1"/>
      <c r="ATB354" s="1"/>
      <c r="ATC354" s="1"/>
      <c r="ATD354" s="1"/>
      <c r="ATE354" s="1"/>
      <c r="ATF354" s="1"/>
      <c r="ATG354" s="1"/>
      <c r="ATH354" s="1"/>
      <c r="ATI354" s="1"/>
      <c r="ATJ354" s="1"/>
      <c r="ATK354" s="1"/>
      <c r="ATL354" s="1"/>
      <c r="ATM354" s="1"/>
      <c r="ATN354" s="1"/>
      <c r="ATO354" s="1"/>
      <c r="ATP354" s="1"/>
      <c r="ATQ354" s="1"/>
      <c r="ATR354" s="1"/>
      <c r="ATS354" s="1"/>
      <c r="ATT354" s="1"/>
      <c r="ATU354" s="1"/>
      <c r="ATV354" s="1"/>
      <c r="ATW354" s="1"/>
      <c r="ATX354" s="1"/>
      <c r="ATY354" s="1"/>
      <c r="ATZ354" s="1"/>
      <c r="AUA354" s="1"/>
      <c r="AUB354" s="1"/>
      <c r="AUC354" s="1"/>
      <c r="AUD354" s="1"/>
      <c r="AUE354" s="1"/>
      <c r="AUF354" s="1"/>
      <c r="AUG354" s="1"/>
      <c r="AUH354" s="1"/>
      <c r="AUI354" s="1"/>
      <c r="AUJ354" s="1"/>
      <c r="AUK354" s="1"/>
      <c r="AUL354" s="1"/>
      <c r="AUM354" s="1"/>
      <c r="AUN354" s="1"/>
      <c r="AUO354" s="1"/>
      <c r="AUP354" s="1"/>
      <c r="AUQ354" s="1"/>
      <c r="AUR354" s="1"/>
      <c r="AUS354" s="1"/>
      <c r="AUT354" s="1"/>
      <c r="AUU354" s="1"/>
      <c r="AUV354" s="1"/>
      <c r="AUW354" s="1"/>
      <c r="AUX354" s="1"/>
      <c r="AUY354" s="1"/>
      <c r="AUZ354" s="1"/>
      <c r="AVA354" s="1"/>
      <c r="AVB354" s="1"/>
      <c r="AVC354" s="1"/>
      <c r="AVD354" s="1"/>
      <c r="AVE354" s="1"/>
      <c r="AVF354" s="1"/>
      <c r="AVG354" s="1"/>
      <c r="AVH354" s="1"/>
      <c r="AVI354" s="1"/>
      <c r="AVJ354" s="1"/>
      <c r="AVK354" s="1"/>
      <c r="AVL354" s="1"/>
      <c r="AVM354" s="1"/>
      <c r="AVN354" s="1"/>
      <c r="AVO354" s="1"/>
      <c r="AVP354" s="1"/>
      <c r="AVQ354" s="1"/>
      <c r="AVR354" s="1"/>
      <c r="AVS354" s="1"/>
      <c r="AVT354" s="1"/>
      <c r="AVU354" s="1"/>
      <c r="AVV354" s="1"/>
      <c r="AVW354" s="1"/>
      <c r="AVX354" s="1"/>
      <c r="AVY354" s="1"/>
      <c r="AVZ354" s="1"/>
      <c r="AWA354" s="1"/>
      <c r="AWB354" s="1"/>
      <c r="AWC354" s="1"/>
      <c r="AWD354" s="1"/>
      <c r="AWE354" s="1"/>
      <c r="AWF354" s="1"/>
      <c r="AWG354" s="1"/>
      <c r="AWH354" s="1"/>
      <c r="AWI354" s="1"/>
      <c r="AWJ354" s="1"/>
      <c r="AWK354" s="1"/>
      <c r="AWL354" s="1"/>
      <c r="AWM354" s="1"/>
      <c r="AWN354" s="1"/>
      <c r="AWO354" s="1"/>
      <c r="AWP354" s="1"/>
      <c r="AWQ354" s="1"/>
      <c r="AWR354" s="1"/>
      <c r="AWS354" s="1"/>
      <c r="AWT354" s="1"/>
      <c r="AWU354" s="1"/>
      <c r="AWV354" s="1"/>
      <c r="AWW354" s="1"/>
      <c r="AWX354" s="1"/>
      <c r="AWY354" s="1"/>
      <c r="AWZ354" s="1"/>
      <c r="AXA354" s="1"/>
      <c r="AXB354" s="1"/>
      <c r="AXC354" s="1"/>
      <c r="AXD354" s="1"/>
      <c r="AXE354" s="1"/>
      <c r="AXF354" s="1"/>
      <c r="AXG354" s="1"/>
      <c r="AXH354" s="1"/>
      <c r="AXI354" s="1"/>
      <c r="AXJ354" s="1"/>
      <c r="AXK354" s="1"/>
      <c r="AXL354" s="1"/>
      <c r="AXM354" s="1"/>
      <c r="AXN354" s="1"/>
      <c r="AXO354" s="1"/>
      <c r="AXP354" s="1"/>
      <c r="AXQ354" s="1"/>
      <c r="AXR354" s="1"/>
      <c r="AXS354" s="1"/>
      <c r="AXT354" s="1"/>
      <c r="AXU354" s="1"/>
      <c r="AXV354" s="1"/>
      <c r="AXW354" s="1"/>
      <c r="AXX354" s="1"/>
      <c r="AXY354" s="1"/>
      <c r="AXZ354" s="1"/>
      <c r="AYA354" s="1"/>
      <c r="AYB354" s="1"/>
      <c r="AYC354" s="1"/>
      <c r="AYD354" s="1"/>
      <c r="AYE354" s="1"/>
      <c r="AYF354" s="1"/>
      <c r="AYG354" s="1"/>
      <c r="AYH354" s="1"/>
      <c r="AYI354" s="1"/>
      <c r="AYJ354" s="1"/>
      <c r="AYK354" s="1"/>
      <c r="AYL354" s="1"/>
      <c r="AYM354" s="1"/>
      <c r="AYN354" s="1"/>
      <c r="AYO354" s="1"/>
      <c r="AYP354" s="1"/>
      <c r="AYQ354" s="1"/>
      <c r="AYR354" s="1"/>
      <c r="AYS354" s="1"/>
      <c r="AYT354" s="1"/>
      <c r="AYU354" s="1"/>
      <c r="AYV354" s="1"/>
      <c r="AYW354" s="1"/>
      <c r="AYX354" s="1"/>
      <c r="AYY354" s="1"/>
      <c r="AYZ354" s="1"/>
      <c r="AZA354" s="1"/>
      <c r="AZB354" s="1"/>
      <c r="AZC354" s="1"/>
      <c r="AZD354" s="1"/>
      <c r="AZE354" s="1"/>
      <c r="AZF354" s="1"/>
      <c r="AZG354" s="1"/>
      <c r="AZH354" s="1"/>
      <c r="AZI354" s="1"/>
      <c r="AZJ354" s="1"/>
      <c r="AZK354" s="1"/>
      <c r="AZL354" s="1"/>
      <c r="AZM354" s="1"/>
      <c r="AZN354" s="1"/>
      <c r="AZO354" s="1"/>
      <c r="AZP354" s="1"/>
      <c r="AZQ354" s="1"/>
      <c r="AZR354" s="1"/>
      <c r="AZS354" s="1"/>
      <c r="AZT354" s="1"/>
      <c r="AZU354" s="1"/>
      <c r="AZV354" s="1"/>
      <c r="AZW354" s="1"/>
      <c r="AZX354" s="1"/>
      <c r="AZY354" s="1"/>
      <c r="AZZ354" s="1"/>
      <c r="BAA354" s="1"/>
      <c r="BAB354" s="1"/>
      <c r="BAC354" s="1"/>
      <c r="BAD354" s="1"/>
      <c r="BAE354" s="1"/>
      <c r="BAF354" s="1"/>
      <c r="BAG354" s="1"/>
      <c r="BAH354" s="1"/>
      <c r="BAI354" s="1"/>
      <c r="BAJ354" s="1"/>
      <c r="BAK354" s="1"/>
      <c r="BAL354" s="1"/>
      <c r="BAM354" s="1"/>
      <c r="BAN354" s="1"/>
      <c r="BAO354" s="1"/>
      <c r="BAP354" s="1"/>
      <c r="BAQ354" s="1"/>
      <c r="BAR354" s="1"/>
      <c r="BAS354" s="1"/>
      <c r="BAT354" s="1"/>
      <c r="BAU354" s="1"/>
      <c r="BAV354" s="1"/>
      <c r="BAW354" s="1"/>
      <c r="BAX354" s="1"/>
      <c r="BAY354" s="1"/>
      <c r="BAZ354" s="1"/>
      <c r="BBA354" s="1"/>
      <c r="BBB354" s="1"/>
      <c r="BBC354" s="1"/>
      <c r="BBD354" s="1"/>
      <c r="BBE354" s="1"/>
      <c r="BBF354" s="1"/>
      <c r="BBG354" s="1"/>
      <c r="BBH354" s="1"/>
      <c r="BBI354" s="1"/>
      <c r="BBJ354" s="1"/>
      <c r="BBK354" s="1"/>
      <c r="BBL354" s="1"/>
      <c r="BBM354" s="1"/>
      <c r="BBN354" s="1"/>
      <c r="BBO354" s="1"/>
      <c r="BBP354" s="1"/>
      <c r="BBQ354" s="1"/>
      <c r="BBR354" s="1"/>
      <c r="BBS354" s="1"/>
      <c r="BBT354" s="1"/>
      <c r="BBU354" s="1"/>
      <c r="BBV354" s="1"/>
      <c r="BBW354" s="1"/>
      <c r="BBX354" s="1"/>
      <c r="BBY354" s="1"/>
      <c r="BBZ354" s="1"/>
      <c r="BCA354" s="1"/>
      <c r="BCB354" s="1"/>
      <c r="BCC354" s="1"/>
      <c r="BCD354" s="1"/>
      <c r="BCE354" s="1"/>
      <c r="BCF354" s="1"/>
      <c r="BCG354" s="1"/>
      <c r="BCH354" s="1"/>
      <c r="BCI354" s="1"/>
      <c r="BCJ354" s="1"/>
      <c r="BCK354" s="1"/>
      <c r="BCL354" s="1"/>
      <c r="BCM354" s="1"/>
      <c r="BCN354" s="1"/>
      <c r="BCO354" s="1"/>
      <c r="BCP354" s="1"/>
      <c r="BCQ354" s="1"/>
      <c r="BCR354" s="1"/>
      <c r="BCS354" s="1"/>
      <c r="BCT354" s="1"/>
      <c r="BCU354" s="1"/>
      <c r="BCV354" s="1"/>
      <c r="BCW354" s="1"/>
      <c r="BCX354" s="1"/>
      <c r="BCY354" s="1"/>
      <c r="BCZ354" s="1"/>
      <c r="BDA354" s="1"/>
      <c r="BDB354" s="1"/>
      <c r="BDC354" s="1"/>
      <c r="BDD354" s="1"/>
      <c r="BDE354" s="1"/>
      <c r="BDF354" s="1"/>
      <c r="BDG354" s="1"/>
      <c r="BDH354" s="1"/>
      <c r="BDI354" s="1"/>
      <c r="BDJ354" s="1"/>
      <c r="BDK354" s="1"/>
      <c r="BDL354" s="1"/>
      <c r="BDM354" s="1"/>
      <c r="BDN354" s="1"/>
      <c r="BDO354" s="1"/>
      <c r="BDP354" s="1"/>
      <c r="BDQ354" s="1"/>
      <c r="BDR354" s="1"/>
      <c r="BDS354" s="1"/>
      <c r="BDT354" s="1"/>
      <c r="BDU354" s="1"/>
      <c r="BDV354" s="1"/>
      <c r="BDW354" s="1"/>
      <c r="BDX354" s="1"/>
      <c r="BDY354" s="1"/>
      <c r="BDZ354" s="1"/>
      <c r="BEA354" s="1"/>
      <c r="BEB354" s="1"/>
      <c r="BEC354" s="1"/>
      <c r="BED354" s="1"/>
      <c r="BEE354" s="1"/>
      <c r="BEF354" s="1"/>
      <c r="BEG354" s="1"/>
      <c r="BEH354" s="1"/>
      <c r="BEI354" s="1"/>
      <c r="BEJ354" s="1"/>
      <c r="BEK354" s="1"/>
      <c r="BEL354" s="1"/>
      <c r="BEM354" s="1"/>
      <c r="BEN354" s="1"/>
      <c r="BEO354" s="1"/>
      <c r="BEP354" s="1"/>
      <c r="BEQ354" s="1"/>
      <c r="BER354" s="1"/>
      <c r="BES354" s="1"/>
      <c r="BET354" s="1"/>
      <c r="BEU354" s="1"/>
      <c r="BEV354" s="1"/>
      <c r="BEW354" s="1"/>
      <c r="BEX354" s="1"/>
      <c r="BEY354" s="1"/>
      <c r="BEZ354" s="1"/>
      <c r="BFA354" s="1"/>
      <c r="BFB354" s="1"/>
      <c r="BFC354" s="1"/>
      <c r="BFD354" s="1"/>
      <c r="BFE354" s="1"/>
      <c r="BFF354" s="1"/>
      <c r="BFG354" s="1"/>
      <c r="BFH354" s="1"/>
      <c r="BFI354" s="1"/>
      <c r="BFJ354" s="1"/>
      <c r="BFK354" s="1"/>
      <c r="BFL354" s="1"/>
      <c r="BFM354" s="1"/>
      <c r="BFN354" s="1"/>
      <c r="BFO354" s="1"/>
      <c r="BFP354" s="1"/>
      <c r="BFQ354" s="1"/>
      <c r="BFR354" s="1"/>
      <c r="BFS354" s="1"/>
      <c r="BFT354" s="1"/>
      <c r="BFU354" s="1"/>
      <c r="BFV354" s="1"/>
      <c r="BFW354" s="1"/>
      <c r="BFX354" s="1"/>
      <c r="BFY354" s="1"/>
      <c r="BFZ354" s="1"/>
      <c r="BGA354" s="1"/>
      <c r="BGB354" s="1"/>
      <c r="BGC354" s="1"/>
      <c r="BGD354" s="1"/>
      <c r="BGE354" s="1"/>
      <c r="BGF354" s="1"/>
      <c r="BGG354" s="1"/>
      <c r="BGH354" s="1"/>
      <c r="BGI354" s="1"/>
      <c r="BGJ354" s="1"/>
      <c r="BGK354" s="1"/>
      <c r="BGL354" s="1"/>
      <c r="BGM354" s="1"/>
      <c r="BGN354" s="1"/>
      <c r="BGO354" s="1"/>
      <c r="BGP354" s="1"/>
      <c r="BGQ354" s="1"/>
      <c r="BGR354" s="1"/>
      <c r="BGS354" s="1"/>
      <c r="BGT354" s="1"/>
      <c r="BGU354" s="1"/>
      <c r="BGV354" s="1"/>
      <c r="BGW354" s="1"/>
      <c r="BGX354" s="1"/>
      <c r="BGY354" s="1"/>
      <c r="BGZ354" s="1"/>
      <c r="BHA354" s="1"/>
      <c r="BHB354" s="1"/>
      <c r="BHC354" s="1"/>
      <c r="BHD354" s="1"/>
      <c r="BHE354" s="1"/>
      <c r="BHF354" s="1"/>
      <c r="BHG354" s="1"/>
      <c r="BHH354" s="1"/>
      <c r="BHI354" s="1"/>
      <c r="BHJ354" s="1"/>
      <c r="BHK354" s="1"/>
      <c r="BHL354" s="1"/>
      <c r="BHM354" s="1"/>
      <c r="BHN354" s="1"/>
      <c r="BHO354" s="1"/>
      <c r="BHP354" s="1"/>
      <c r="BHQ354" s="1"/>
      <c r="BHR354" s="1"/>
      <c r="BHS354" s="1"/>
      <c r="BHT354" s="1"/>
      <c r="BHU354" s="1"/>
      <c r="BHV354" s="1"/>
      <c r="BHW354" s="1"/>
      <c r="BHX354" s="1"/>
      <c r="BHY354" s="1"/>
      <c r="BHZ354" s="1"/>
      <c r="BIA354" s="1"/>
      <c r="BIB354" s="1"/>
      <c r="BIC354" s="1"/>
      <c r="BID354" s="1"/>
      <c r="BIE354" s="1"/>
      <c r="BIF354" s="1"/>
      <c r="BIG354" s="1"/>
      <c r="BIH354" s="1"/>
      <c r="BII354" s="1"/>
      <c r="BIJ354" s="1"/>
      <c r="BIK354" s="1"/>
      <c r="BIL354" s="1"/>
      <c r="BIM354" s="1"/>
      <c r="BIN354" s="1"/>
      <c r="BIO354" s="1"/>
      <c r="BIP354" s="1"/>
      <c r="BIQ354" s="1"/>
      <c r="BIR354" s="1"/>
      <c r="BIS354" s="1"/>
      <c r="BIT354" s="1"/>
      <c r="BIU354" s="1"/>
      <c r="BIV354" s="1"/>
      <c r="BIW354" s="1"/>
      <c r="BIX354" s="1"/>
      <c r="BIY354" s="1"/>
      <c r="BIZ354" s="1"/>
      <c r="BJA354" s="1"/>
      <c r="BJB354" s="1"/>
      <c r="BJC354" s="1"/>
      <c r="BJD354" s="1"/>
      <c r="BJE354" s="1"/>
      <c r="BJF354" s="1"/>
      <c r="BJG354" s="1"/>
      <c r="BJH354" s="1"/>
      <c r="BJI354" s="1"/>
      <c r="BJJ354" s="1"/>
      <c r="BJK354" s="1"/>
      <c r="BJL354" s="1"/>
      <c r="BJM354" s="1"/>
      <c r="BJN354" s="1"/>
      <c r="BJO354" s="1"/>
      <c r="BJP354" s="1"/>
      <c r="BJQ354" s="1"/>
      <c r="BJR354" s="1"/>
      <c r="BJS354" s="1"/>
      <c r="BJT354" s="1"/>
      <c r="BJU354" s="1"/>
      <c r="BJV354" s="1"/>
      <c r="BJW354" s="1"/>
      <c r="BJX354" s="1"/>
      <c r="BJY354" s="1"/>
      <c r="BJZ354" s="1"/>
      <c r="BKA354" s="1"/>
      <c r="BKB354" s="1"/>
      <c r="BKC354" s="1"/>
      <c r="BKD354" s="1"/>
      <c r="BKE354" s="1"/>
      <c r="BKF354" s="1"/>
      <c r="BKG354" s="1"/>
      <c r="BKH354" s="1"/>
      <c r="BKI354" s="1"/>
      <c r="BKJ354" s="1"/>
      <c r="BKK354" s="1"/>
      <c r="BKL354" s="1"/>
      <c r="BKM354" s="1"/>
      <c r="BKN354" s="1"/>
      <c r="BKO354" s="1"/>
      <c r="BKP354" s="1"/>
      <c r="BKQ354" s="1"/>
      <c r="BKR354" s="1"/>
      <c r="BKS354" s="1"/>
      <c r="BKT354" s="1"/>
      <c r="BKU354" s="1"/>
      <c r="BKV354" s="1"/>
      <c r="BKW354" s="1"/>
      <c r="BKX354" s="1"/>
      <c r="BKY354" s="1"/>
      <c r="BKZ354" s="1"/>
      <c r="BLA354" s="1"/>
      <c r="BLB354" s="1"/>
      <c r="BLC354" s="1"/>
      <c r="BLD354" s="1"/>
      <c r="BLE354" s="1"/>
      <c r="BLF354" s="1"/>
      <c r="BLG354" s="1"/>
      <c r="BLH354" s="1"/>
      <c r="BLI354" s="1"/>
      <c r="BLJ354" s="1"/>
      <c r="BLK354" s="1"/>
      <c r="BLL354" s="1"/>
      <c r="BLM354" s="1"/>
      <c r="BLN354" s="1"/>
      <c r="BLO354" s="1"/>
      <c r="BLP354" s="1"/>
      <c r="BLQ354" s="1"/>
      <c r="BLR354" s="1"/>
      <c r="BLS354" s="1"/>
      <c r="BLT354" s="1"/>
      <c r="BLU354" s="1"/>
      <c r="BLV354" s="1"/>
      <c r="BLW354" s="1"/>
      <c r="BLX354" s="1"/>
      <c r="BLY354" s="1"/>
      <c r="BLZ354" s="1"/>
      <c r="BMA354" s="1"/>
      <c r="BMB354" s="1"/>
      <c r="BMC354" s="1"/>
      <c r="BMD354" s="1"/>
      <c r="BME354" s="1"/>
      <c r="BMF354" s="1"/>
      <c r="BMG354" s="1"/>
      <c r="BMH354" s="1"/>
      <c r="BMI354" s="1"/>
      <c r="BMJ354" s="1"/>
      <c r="BMK354" s="1"/>
      <c r="BML354" s="1"/>
      <c r="BMM354" s="1"/>
      <c r="BMN354" s="1"/>
      <c r="BMO354" s="1"/>
      <c r="BMP354" s="1"/>
      <c r="BMQ354" s="1"/>
      <c r="BMR354" s="1"/>
      <c r="BMS354" s="1"/>
      <c r="BMT354" s="1"/>
      <c r="BMU354" s="1"/>
      <c r="BMV354" s="1"/>
      <c r="BMW354" s="1"/>
      <c r="BMX354" s="1"/>
      <c r="BMY354" s="1"/>
      <c r="BMZ354" s="1"/>
      <c r="BNA354" s="1"/>
      <c r="BNB354" s="1"/>
      <c r="BNC354" s="1"/>
      <c r="BND354" s="1"/>
      <c r="BNE354" s="1"/>
      <c r="BNF354" s="1"/>
      <c r="BNG354" s="1"/>
      <c r="BNH354" s="1"/>
      <c r="BNI354" s="1"/>
      <c r="BNJ354" s="1"/>
      <c r="BNK354" s="1"/>
      <c r="BNL354" s="1"/>
      <c r="BNM354" s="1"/>
      <c r="BNN354" s="1"/>
      <c r="BNO354" s="1"/>
      <c r="BNP354" s="1"/>
      <c r="BNQ354" s="1"/>
      <c r="BNR354" s="1"/>
      <c r="BNS354" s="1"/>
      <c r="BNT354" s="1"/>
      <c r="BNU354" s="1"/>
      <c r="BNV354" s="1"/>
      <c r="BNW354" s="1"/>
      <c r="BNX354" s="1"/>
      <c r="BNY354" s="1"/>
      <c r="BNZ354" s="1"/>
      <c r="BOA354" s="1"/>
      <c r="BOB354" s="1"/>
      <c r="BOC354" s="1"/>
      <c r="BOD354" s="1"/>
      <c r="BOE354" s="1"/>
      <c r="BOF354" s="1"/>
      <c r="BOG354" s="1"/>
      <c r="BOH354" s="1"/>
      <c r="BOI354" s="1"/>
      <c r="BOJ354" s="1"/>
      <c r="BOK354" s="1"/>
      <c r="BOL354" s="1"/>
      <c r="BOM354" s="1"/>
      <c r="BON354" s="1"/>
      <c r="BOO354" s="1"/>
      <c r="BOP354" s="1"/>
      <c r="BOQ354" s="1"/>
      <c r="BOR354" s="1"/>
      <c r="BOS354" s="1"/>
      <c r="BOT354" s="1"/>
      <c r="BOU354" s="1"/>
      <c r="BOV354" s="1"/>
      <c r="BOW354" s="1"/>
      <c r="BOX354" s="1"/>
      <c r="BOY354" s="1"/>
      <c r="BOZ354" s="1"/>
      <c r="BPA354" s="1"/>
      <c r="BPB354" s="1"/>
      <c r="BPC354" s="1"/>
      <c r="BPD354" s="1"/>
      <c r="BPE354" s="1"/>
      <c r="BPF354" s="1"/>
      <c r="BPG354" s="1"/>
      <c r="BPH354" s="1"/>
      <c r="BPI354" s="1"/>
      <c r="BPJ354" s="1"/>
      <c r="BPK354" s="1"/>
      <c r="BPL354" s="1"/>
      <c r="BPM354" s="1"/>
      <c r="BPN354" s="1"/>
      <c r="BPO354" s="1"/>
      <c r="BPP354" s="1"/>
      <c r="BPQ354" s="1"/>
      <c r="BPR354" s="1"/>
      <c r="BPS354" s="1"/>
      <c r="BPT354" s="1"/>
      <c r="BPU354" s="1"/>
      <c r="BPV354" s="1"/>
      <c r="BPW354" s="1"/>
      <c r="BPX354" s="1"/>
      <c r="BPY354" s="1"/>
      <c r="BPZ354" s="1"/>
      <c r="BQA354" s="1"/>
      <c r="BQB354" s="1"/>
      <c r="BQC354" s="1"/>
      <c r="BQD354" s="1"/>
      <c r="BQE354" s="1"/>
      <c r="BQF354" s="1"/>
      <c r="BQG354" s="1"/>
      <c r="BQH354" s="1"/>
      <c r="BQI354" s="1"/>
      <c r="BQJ354" s="1"/>
      <c r="BQK354" s="1"/>
      <c r="BQL354" s="1"/>
      <c r="BQM354" s="1"/>
      <c r="BQN354" s="1"/>
      <c r="BQO354" s="1"/>
      <c r="BQP354" s="1"/>
      <c r="BQQ354" s="1"/>
      <c r="BQR354" s="1"/>
      <c r="BQS354" s="1"/>
      <c r="BQT354" s="1"/>
      <c r="BQU354" s="1"/>
      <c r="BQV354" s="1"/>
      <c r="BQW354" s="1"/>
      <c r="BQX354" s="1"/>
      <c r="BQY354" s="1"/>
      <c r="BQZ354" s="1"/>
      <c r="BRA354" s="1"/>
      <c r="BRB354" s="1"/>
      <c r="BRC354" s="1"/>
      <c r="BRD354" s="1"/>
      <c r="BRE354" s="1"/>
      <c r="BRF354" s="1"/>
      <c r="BRG354" s="1"/>
      <c r="BRH354" s="1"/>
      <c r="BRI354" s="1"/>
      <c r="BRJ354" s="1"/>
      <c r="BRK354" s="1"/>
      <c r="BRL354" s="1"/>
      <c r="BRM354" s="1"/>
      <c r="BRN354" s="1"/>
      <c r="BRO354" s="1"/>
      <c r="BRP354" s="1"/>
      <c r="BRQ354" s="1"/>
      <c r="BRR354" s="1"/>
      <c r="BRS354" s="1"/>
      <c r="BRT354" s="1"/>
      <c r="BRU354" s="1"/>
      <c r="BRV354" s="1"/>
      <c r="BRW354" s="1"/>
      <c r="BRX354" s="1"/>
      <c r="BRY354" s="1"/>
      <c r="BRZ354" s="1"/>
      <c r="BSA354" s="1"/>
      <c r="BSB354" s="1"/>
      <c r="BSC354" s="1"/>
      <c r="BSD354" s="1"/>
      <c r="BSE354" s="1"/>
      <c r="BSF354" s="1"/>
      <c r="BSG354" s="1"/>
      <c r="BSH354" s="1"/>
      <c r="BSI354" s="1"/>
      <c r="BSJ354" s="1"/>
      <c r="BSK354" s="1"/>
      <c r="BSL354" s="1"/>
      <c r="BSM354" s="1"/>
      <c r="BSN354" s="1"/>
      <c r="BSO354" s="1"/>
      <c r="BSP354" s="1"/>
      <c r="BSQ354" s="1"/>
      <c r="BSR354" s="1"/>
      <c r="BSS354" s="1"/>
      <c r="BST354" s="1"/>
      <c r="BSU354" s="1"/>
      <c r="BSV354" s="1"/>
      <c r="BSW354" s="1"/>
      <c r="BSX354" s="1"/>
      <c r="BSY354" s="1"/>
      <c r="BSZ354" s="1"/>
      <c r="BTA354" s="1"/>
      <c r="BTB354" s="1"/>
      <c r="BTC354" s="1"/>
      <c r="BTD354" s="1"/>
      <c r="BTE354" s="1"/>
      <c r="BTF354" s="1"/>
      <c r="BTG354" s="1"/>
      <c r="BTH354" s="1"/>
      <c r="BTI354" s="1"/>
      <c r="BTJ354" s="1"/>
      <c r="BTK354" s="1"/>
      <c r="BTL354" s="1"/>
      <c r="BTM354" s="1"/>
      <c r="BTN354" s="1"/>
      <c r="BTO354" s="1"/>
      <c r="BTP354" s="1"/>
      <c r="BTQ354" s="1"/>
      <c r="BTR354" s="1"/>
      <c r="BTS354" s="1"/>
      <c r="BTT354" s="1"/>
      <c r="BTU354" s="1"/>
      <c r="BTV354" s="1"/>
      <c r="BTW354" s="1"/>
      <c r="BTX354" s="1"/>
      <c r="BTY354" s="1"/>
      <c r="BTZ354" s="1"/>
      <c r="BUA354" s="1"/>
      <c r="BUB354" s="1"/>
      <c r="BUC354" s="1"/>
      <c r="BUD354" s="1"/>
      <c r="BUE354" s="1"/>
      <c r="BUF354" s="1"/>
      <c r="BUG354" s="1"/>
      <c r="BUH354" s="1"/>
      <c r="BUI354" s="1"/>
      <c r="BUJ354" s="1"/>
      <c r="BUK354" s="1"/>
      <c r="BUL354" s="1"/>
      <c r="BUM354" s="1"/>
      <c r="BUN354" s="1"/>
      <c r="BUO354" s="1"/>
      <c r="BUP354" s="1"/>
      <c r="BUQ354" s="1"/>
      <c r="BUR354" s="1"/>
      <c r="BUS354" s="1"/>
      <c r="BUT354" s="1"/>
      <c r="BUU354" s="1"/>
      <c r="BUV354" s="1"/>
      <c r="BUW354" s="1"/>
      <c r="BUX354" s="1"/>
      <c r="BUY354" s="1"/>
      <c r="BUZ354" s="1"/>
      <c r="BVA354" s="1"/>
      <c r="BVB354" s="1"/>
      <c r="BVC354" s="1"/>
      <c r="BVD354" s="1"/>
      <c r="BVE354" s="1"/>
      <c r="BVF354" s="1"/>
      <c r="BVG354" s="1"/>
      <c r="BVH354" s="1"/>
      <c r="BVI354" s="1"/>
      <c r="BVJ354" s="1"/>
      <c r="BVK354" s="1"/>
      <c r="BVL354" s="1"/>
      <c r="BVM354" s="1"/>
      <c r="BVN354" s="1"/>
      <c r="BVO354" s="1"/>
      <c r="BVP354" s="1"/>
      <c r="BVQ354" s="1"/>
      <c r="BVR354" s="1"/>
      <c r="BVS354" s="1"/>
      <c r="BVT354" s="1"/>
      <c r="BVU354" s="1"/>
      <c r="BVV354" s="1"/>
      <c r="BVW354" s="1"/>
      <c r="BVX354" s="1"/>
      <c r="BVY354" s="1"/>
      <c r="BVZ354" s="1"/>
      <c r="BWA354" s="1"/>
      <c r="BWB354" s="1"/>
      <c r="BWC354" s="1"/>
      <c r="BWD354" s="1"/>
      <c r="BWE354" s="1"/>
      <c r="BWF354" s="1"/>
      <c r="BWG354" s="1"/>
      <c r="BWH354" s="1"/>
      <c r="BWI354" s="1"/>
      <c r="BWJ354" s="1"/>
      <c r="BWK354" s="1"/>
      <c r="BWL354" s="1"/>
      <c r="BWM354" s="1"/>
      <c r="BWN354" s="1"/>
      <c r="BWO354" s="1"/>
      <c r="BWP354" s="1"/>
      <c r="BWQ354" s="1"/>
      <c r="BWR354" s="1"/>
      <c r="BWS354" s="1"/>
      <c r="BWT354" s="1"/>
      <c r="BWU354" s="1"/>
      <c r="BWV354" s="1"/>
      <c r="BWW354" s="1"/>
      <c r="BWX354" s="1"/>
      <c r="BWY354" s="1"/>
      <c r="BWZ354" s="1"/>
      <c r="BXA354" s="1"/>
      <c r="BXB354" s="1"/>
      <c r="BXC354" s="1"/>
      <c r="BXD354" s="1"/>
      <c r="BXE354" s="1"/>
      <c r="BXF354" s="1"/>
      <c r="BXG354" s="1"/>
      <c r="BXH354" s="1"/>
      <c r="BXI354" s="1"/>
      <c r="BXJ354" s="1"/>
      <c r="BXK354" s="1"/>
      <c r="BXL354" s="1"/>
      <c r="BXM354" s="1"/>
      <c r="BXN354" s="1"/>
      <c r="BXO354" s="1"/>
      <c r="BXP354" s="1"/>
      <c r="BXQ354" s="1"/>
      <c r="BXR354" s="1"/>
      <c r="BXS354" s="1"/>
      <c r="BXT354" s="1"/>
      <c r="BXU354" s="1"/>
      <c r="BXV354" s="1"/>
      <c r="BXW354" s="1"/>
      <c r="BXX354" s="1"/>
      <c r="BXY354" s="1"/>
      <c r="BXZ354" s="1"/>
      <c r="BYA354" s="1"/>
      <c r="BYB354" s="1"/>
      <c r="BYC354" s="1"/>
      <c r="BYD354" s="1"/>
      <c r="BYE354" s="1"/>
      <c r="BYF354" s="1"/>
      <c r="BYG354" s="1"/>
      <c r="BYH354" s="1"/>
      <c r="BYI354" s="1"/>
      <c r="BYJ354" s="1"/>
      <c r="BYK354" s="1"/>
      <c r="BYL354" s="1"/>
      <c r="BYM354" s="1"/>
      <c r="BYN354" s="1"/>
      <c r="BYO354" s="1"/>
      <c r="BYP354" s="1"/>
      <c r="BYQ354" s="1"/>
      <c r="BYR354" s="1"/>
      <c r="BYS354" s="1"/>
      <c r="BYT354" s="1"/>
      <c r="BYU354" s="1"/>
      <c r="BYV354" s="1"/>
      <c r="BYW354" s="1"/>
      <c r="BYX354" s="1"/>
      <c r="BYY354" s="1"/>
      <c r="BYZ354" s="1"/>
      <c r="BZA354" s="1"/>
      <c r="BZB354" s="1"/>
      <c r="BZC354" s="1"/>
      <c r="BZD354" s="1"/>
      <c r="BZE354" s="1"/>
      <c r="BZF354" s="1"/>
      <c r="BZG354" s="1"/>
      <c r="BZH354" s="1"/>
      <c r="BZI354" s="1"/>
      <c r="BZJ354" s="1"/>
      <c r="BZK354" s="1"/>
      <c r="BZL354" s="1"/>
      <c r="BZM354" s="1"/>
      <c r="BZN354" s="1"/>
      <c r="BZO354" s="1"/>
      <c r="BZP354" s="1"/>
      <c r="BZQ354" s="1"/>
      <c r="BZR354" s="1"/>
      <c r="BZS354" s="1"/>
      <c r="BZT354" s="1"/>
      <c r="BZU354" s="1"/>
      <c r="BZV354" s="1"/>
      <c r="BZW354" s="1"/>
      <c r="BZX354" s="1"/>
      <c r="BZY354" s="1"/>
      <c r="BZZ354" s="1"/>
      <c r="CAA354" s="1"/>
      <c r="CAB354" s="1"/>
      <c r="CAC354" s="1"/>
      <c r="CAD354" s="1"/>
      <c r="CAE354" s="1"/>
      <c r="CAF354" s="1"/>
      <c r="CAG354" s="1"/>
      <c r="CAH354" s="1"/>
      <c r="CAI354" s="1"/>
      <c r="CAJ354" s="1"/>
      <c r="CAK354" s="1"/>
      <c r="CAL354" s="1"/>
      <c r="CAM354" s="1"/>
      <c r="CAN354" s="1"/>
      <c r="CAO354" s="1"/>
      <c r="CAP354" s="1"/>
      <c r="CAQ354" s="1"/>
      <c r="CAR354" s="1"/>
      <c r="CAS354" s="1"/>
      <c r="CAT354" s="1"/>
      <c r="CAU354" s="1"/>
      <c r="CAV354" s="1"/>
      <c r="CAW354" s="1"/>
      <c r="CAX354" s="1"/>
      <c r="CAY354" s="1"/>
      <c r="CAZ354" s="1"/>
      <c r="CBA354" s="1"/>
      <c r="CBB354" s="1"/>
      <c r="CBC354" s="1"/>
      <c r="CBD354" s="1"/>
      <c r="CBE354" s="1"/>
      <c r="CBF354" s="1"/>
      <c r="CBG354" s="1"/>
      <c r="CBH354" s="1"/>
      <c r="CBI354" s="1"/>
      <c r="CBJ354" s="1"/>
      <c r="CBK354" s="1"/>
      <c r="CBL354" s="1"/>
      <c r="CBM354" s="1"/>
      <c r="CBN354" s="1"/>
      <c r="CBO354" s="1"/>
      <c r="CBP354" s="1"/>
      <c r="CBQ354" s="1"/>
      <c r="CBR354" s="1"/>
      <c r="CBS354" s="1"/>
      <c r="CBT354" s="1"/>
      <c r="CBU354" s="1"/>
      <c r="CBV354" s="1"/>
      <c r="CBW354" s="1"/>
      <c r="CBX354" s="1"/>
      <c r="CBY354" s="1"/>
      <c r="CBZ354" s="1"/>
      <c r="CCA354" s="1"/>
      <c r="CCB354" s="1"/>
      <c r="CCC354" s="1"/>
      <c r="CCD354" s="1"/>
      <c r="CCE354" s="1"/>
      <c r="CCF354" s="1"/>
      <c r="CCG354" s="1"/>
      <c r="CCH354" s="1"/>
      <c r="CCI354" s="1"/>
      <c r="CCJ354" s="1"/>
      <c r="CCK354" s="1"/>
      <c r="CCL354" s="1"/>
      <c r="CCM354" s="1"/>
      <c r="CCN354" s="1"/>
      <c r="CCO354" s="1"/>
      <c r="CCP354" s="1"/>
      <c r="CCQ354" s="1"/>
      <c r="CCR354" s="1"/>
      <c r="CCS354" s="1"/>
      <c r="CCT354" s="1"/>
      <c r="CCU354" s="1"/>
      <c r="CCV354" s="1"/>
      <c r="CCW354" s="1"/>
      <c r="CCX354" s="1"/>
      <c r="CCY354" s="1"/>
      <c r="CCZ354" s="1"/>
      <c r="CDA354" s="1"/>
      <c r="CDB354" s="1"/>
      <c r="CDC354" s="1"/>
      <c r="CDD354" s="1"/>
      <c r="CDE354" s="1"/>
      <c r="CDF354" s="1"/>
      <c r="CDG354" s="1"/>
      <c r="CDH354" s="1"/>
      <c r="CDI354" s="1"/>
      <c r="CDJ354" s="1"/>
      <c r="CDK354" s="1"/>
      <c r="CDL354" s="1"/>
      <c r="CDM354" s="1"/>
      <c r="CDN354" s="1"/>
      <c r="CDO354" s="1"/>
      <c r="CDP354" s="1"/>
      <c r="CDQ354" s="1"/>
      <c r="CDR354" s="1"/>
      <c r="CDS354" s="1"/>
      <c r="CDT354" s="1"/>
      <c r="CDU354" s="1"/>
      <c r="CDV354" s="1"/>
      <c r="CDW354" s="1"/>
      <c r="CDX354" s="1"/>
      <c r="CDY354" s="1"/>
      <c r="CDZ354" s="1"/>
      <c r="CEA354" s="1"/>
      <c r="CEB354" s="1"/>
      <c r="CEC354" s="1"/>
      <c r="CED354" s="1"/>
      <c r="CEE354" s="1"/>
      <c r="CEF354" s="1"/>
      <c r="CEG354" s="1"/>
      <c r="CEH354" s="1"/>
      <c r="CEI354" s="1"/>
      <c r="CEJ354" s="1"/>
      <c r="CEK354" s="1"/>
      <c r="CEL354" s="1"/>
      <c r="CEM354" s="1"/>
      <c r="CEN354" s="1"/>
      <c r="CEO354" s="1"/>
      <c r="CEP354" s="1"/>
      <c r="CEQ354" s="1"/>
      <c r="CER354" s="1"/>
      <c r="CES354" s="1"/>
      <c r="CET354" s="1"/>
      <c r="CEU354" s="1"/>
      <c r="CEV354" s="1"/>
      <c r="CEW354" s="1"/>
      <c r="CEX354" s="1"/>
      <c r="CEY354" s="1"/>
      <c r="CEZ354" s="1"/>
      <c r="CFA354" s="1"/>
      <c r="CFB354" s="1"/>
      <c r="CFC354" s="1"/>
      <c r="CFD354" s="1"/>
      <c r="CFE354" s="1"/>
      <c r="CFF354" s="1"/>
      <c r="CFG354" s="1"/>
      <c r="CFH354" s="1"/>
      <c r="CFI354" s="1"/>
      <c r="CFJ354" s="1"/>
      <c r="CFK354" s="1"/>
      <c r="CFL354" s="1"/>
      <c r="CFM354" s="1"/>
      <c r="CFN354" s="1"/>
      <c r="CFO354" s="1"/>
      <c r="CFP354" s="1"/>
      <c r="CFQ354" s="1"/>
      <c r="CFR354" s="1"/>
      <c r="CFS354" s="1"/>
      <c r="CFT354" s="1"/>
      <c r="CFU354" s="1"/>
      <c r="CFV354" s="1"/>
      <c r="CFW354" s="1"/>
      <c r="CFX354" s="1"/>
      <c r="CFY354" s="1"/>
      <c r="CFZ354" s="1"/>
      <c r="CGA354" s="1"/>
      <c r="CGB354" s="1"/>
      <c r="CGC354" s="1"/>
      <c r="CGD354" s="1"/>
      <c r="CGE354" s="1"/>
      <c r="CGF354" s="1"/>
      <c r="CGG354" s="1"/>
      <c r="CGH354" s="1"/>
      <c r="CGI354" s="1"/>
      <c r="CGJ354" s="1"/>
      <c r="CGK354" s="1"/>
      <c r="CGL354" s="1"/>
      <c r="CGM354" s="1"/>
      <c r="CGN354" s="1"/>
      <c r="CGO354" s="1"/>
      <c r="CGP354" s="1"/>
      <c r="CGQ354" s="1"/>
      <c r="CGR354" s="1"/>
      <c r="CGS354" s="1"/>
      <c r="CGT354" s="1"/>
      <c r="CGU354" s="1"/>
      <c r="CGV354" s="1"/>
      <c r="CGW354" s="1"/>
      <c r="CGX354" s="1"/>
      <c r="CGY354" s="1"/>
      <c r="CGZ354" s="1"/>
      <c r="CHA354" s="1"/>
      <c r="CHB354" s="1"/>
      <c r="CHC354" s="1"/>
      <c r="CHD354" s="1"/>
      <c r="CHE354" s="1"/>
      <c r="CHF354" s="1"/>
      <c r="CHG354" s="1"/>
      <c r="CHH354" s="1"/>
      <c r="CHI354" s="1"/>
      <c r="CHJ354" s="1"/>
      <c r="CHK354" s="1"/>
      <c r="CHL354" s="1"/>
      <c r="CHM354" s="1"/>
      <c r="CHN354" s="1"/>
      <c r="CHO354" s="1"/>
      <c r="CHP354" s="1"/>
      <c r="CHQ354" s="1"/>
      <c r="CHR354" s="1"/>
      <c r="CHS354" s="1"/>
      <c r="CHT354" s="1"/>
      <c r="CHU354" s="1"/>
      <c r="CHV354" s="1"/>
      <c r="CHW354" s="1"/>
      <c r="CHX354" s="1"/>
      <c r="CHY354" s="1"/>
      <c r="CHZ354" s="1"/>
      <c r="CIA354" s="1"/>
      <c r="CIB354" s="1"/>
      <c r="CIC354" s="1"/>
      <c r="CID354" s="1"/>
      <c r="CIE354" s="1"/>
      <c r="CIF354" s="1"/>
      <c r="CIG354" s="1"/>
      <c r="CIH354" s="1"/>
      <c r="CII354" s="1"/>
      <c r="CIJ354" s="1"/>
      <c r="CIK354" s="1"/>
      <c r="CIL354" s="1"/>
      <c r="CIM354" s="1"/>
      <c r="CIN354" s="1"/>
      <c r="CIO354" s="1"/>
      <c r="CIP354" s="1"/>
      <c r="CIQ354" s="1"/>
      <c r="CIR354" s="1"/>
      <c r="CIS354" s="1"/>
      <c r="CIT354" s="1"/>
      <c r="CIU354" s="1"/>
      <c r="CIV354" s="1"/>
      <c r="CIW354" s="1"/>
      <c r="CIX354" s="1"/>
      <c r="CIY354" s="1"/>
      <c r="CIZ354" s="1"/>
      <c r="CJA354" s="1"/>
      <c r="CJB354" s="1"/>
      <c r="CJC354" s="1"/>
      <c r="CJD354" s="1"/>
      <c r="CJE354" s="1"/>
      <c r="CJF354" s="1"/>
      <c r="CJG354" s="1"/>
      <c r="CJH354" s="1"/>
      <c r="CJI354" s="1"/>
      <c r="CJJ354" s="1"/>
      <c r="CJK354" s="1"/>
      <c r="CJL354" s="1"/>
      <c r="CJM354" s="1"/>
      <c r="CJN354" s="1"/>
      <c r="CJO354" s="1"/>
      <c r="CJP354" s="1"/>
      <c r="CJQ354" s="1"/>
      <c r="CJR354" s="1"/>
      <c r="CJS354" s="1"/>
      <c r="CJT354" s="1"/>
      <c r="CJU354" s="1"/>
      <c r="CJV354" s="1"/>
      <c r="CJW354" s="1"/>
      <c r="CJX354" s="1"/>
      <c r="CJY354" s="1"/>
      <c r="CJZ354" s="1"/>
      <c r="CKA354" s="1"/>
      <c r="CKB354" s="1"/>
      <c r="CKC354" s="1"/>
      <c r="CKD354" s="1"/>
      <c r="CKE354" s="1"/>
      <c r="CKF354" s="1"/>
      <c r="CKG354" s="1"/>
      <c r="CKH354" s="1"/>
      <c r="CKI354" s="1"/>
      <c r="CKJ354" s="1"/>
      <c r="CKK354" s="1"/>
      <c r="CKL354" s="1"/>
      <c r="CKM354" s="1"/>
      <c r="CKN354" s="1"/>
      <c r="CKO354" s="1"/>
      <c r="CKP354" s="1"/>
      <c r="CKQ354" s="1"/>
      <c r="CKR354" s="1"/>
      <c r="CKS354" s="1"/>
      <c r="CKT354" s="1"/>
      <c r="CKU354" s="1"/>
      <c r="CKV354" s="1"/>
      <c r="CKW354" s="1"/>
      <c r="CKX354" s="1"/>
      <c r="CKY354" s="1"/>
      <c r="CKZ354" s="1"/>
      <c r="CLA354" s="1"/>
      <c r="CLB354" s="1"/>
      <c r="CLC354" s="1"/>
      <c r="CLD354" s="1"/>
      <c r="CLE354" s="1"/>
      <c r="CLF354" s="1"/>
      <c r="CLG354" s="1"/>
      <c r="CLH354" s="1"/>
      <c r="CLI354" s="1"/>
      <c r="CLJ354" s="1"/>
      <c r="CLK354" s="1"/>
      <c r="CLL354" s="1"/>
      <c r="CLM354" s="1"/>
      <c r="CLN354" s="1"/>
      <c r="CLO354" s="1"/>
      <c r="CLP354" s="1"/>
      <c r="CLQ354" s="1"/>
      <c r="CLR354" s="1"/>
      <c r="CLS354" s="1"/>
      <c r="CLT354" s="1"/>
      <c r="CLU354" s="1"/>
      <c r="CLV354" s="1"/>
      <c r="CLW354" s="1"/>
      <c r="CLX354" s="1"/>
      <c r="CLY354" s="1"/>
      <c r="CLZ354" s="1"/>
      <c r="CMA354" s="1"/>
      <c r="CMB354" s="1"/>
      <c r="CMC354" s="1"/>
      <c r="CMD354" s="1"/>
      <c r="CME354" s="1"/>
      <c r="CMF354" s="1"/>
      <c r="CMG354" s="1"/>
      <c r="CMH354" s="1"/>
      <c r="CMI354" s="1"/>
      <c r="CMJ354" s="1"/>
      <c r="CMK354" s="1"/>
      <c r="CML354" s="1"/>
      <c r="CMM354" s="1"/>
      <c r="CMN354" s="1"/>
      <c r="CMO354" s="1"/>
      <c r="CMP354" s="1"/>
      <c r="CMQ354" s="1"/>
      <c r="CMR354" s="1"/>
      <c r="CMS354" s="1"/>
      <c r="CMT354" s="1"/>
      <c r="CMU354" s="1"/>
      <c r="CMV354" s="1"/>
      <c r="CMW354" s="1"/>
      <c r="CMX354" s="1"/>
      <c r="CMY354" s="1"/>
      <c r="CMZ354" s="1"/>
      <c r="CNA354" s="1"/>
      <c r="CNB354" s="1"/>
      <c r="CNC354" s="1"/>
      <c r="CND354" s="1"/>
      <c r="CNE354" s="1"/>
      <c r="CNF354" s="1"/>
      <c r="CNG354" s="1"/>
      <c r="CNH354" s="1"/>
      <c r="CNI354" s="1"/>
      <c r="CNJ354" s="1"/>
      <c r="CNK354" s="1"/>
      <c r="CNL354" s="1"/>
      <c r="CNM354" s="1"/>
      <c r="CNN354" s="1"/>
      <c r="CNO354" s="1"/>
      <c r="CNP354" s="1"/>
      <c r="CNQ354" s="1"/>
      <c r="CNR354" s="1"/>
      <c r="CNS354" s="1"/>
      <c r="CNT354" s="1"/>
      <c r="CNU354" s="1"/>
      <c r="CNV354" s="1"/>
      <c r="CNW354" s="1"/>
      <c r="CNX354" s="1"/>
      <c r="CNY354" s="1"/>
      <c r="CNZ354" s="1"/>
      <c r="COA354" s="1"/>
      <c r="COB354" s="1"/>
      <c r="COC354" s="1"/>
      <c r="COD354" s="1"/>
      <c r="COE354" s="1"/>
      <c r="COF354" s="1"/>
      <c r="COG354" s="1"/>
      <c r="COH354" s="1"/>
      <c r="COI354" s="1"/>
      <c r="COJ354" s="1"/>
      <c r="COK354" s="1"/>
      <c r="COL354" s="1"/>
      <c r="COM354" s="1"/>
      <c r="CON354" s="1"/>
      <c r="COO354" s="1"/>
      <c r="COP354" s="1"/>
      <c r="COQ354" s="1"/>
      <c r="COR354" s="1"/>
      <c r="COS354" s="1"/>
      <c r="COT354" s="1"/>
      <c r="COU354" s="1"/>
      <c r="COV354" s="1"/>
      <c r="COW354" s="1"/>
      <c r="COX354" s="1"/>
      <c r="COY354" s="1"/>
      <c r="COZ354" s="1"/>
      <c r="CPA354" s="1"/>
      <c r="CPB354" s="1"/>
      <c r="CPC354" s="1"/>
      <c r="CPD354" s="1"/>
      <c r="CPE354" s="1"/>
      <c r="CPF354" s="1"/>
      <c r="CPG354" s="1"/>
      <c r="CPH354" s="1"/>
      <c r="CPI354" s="1"/>
      <c r="CPJ354" s="1"/>
      <c r="CPK354" s="1"/>
      <c r="CPL354" s="1"/>
      <c r="CPM354" s="1"/>
      <c r="CPN354" s="1"/>
      <c r="CPO354" s="1"/>
      <c r="CPP354" s="1"/>
      <c r="CPQ354" s="1"/>
      <c r="CPR354" s="1"/>
      <c r="CPS354" s="1"/>
      <c r="CPT354" s="1"/>
      <c r="CPU354" s="1"/>
      <c r="CPV354" s="1"/>
      <c r="CPW354" s="1"/>
      <c r="CPX354" s="1"/>
      <c r="CPY354" s="1"/>
      <c r="CPZ354" s="1"/>
      <c r="CQA354" s="1"/>
      <c r="CQB354" s="1"/>
      <c r="CQC354" s="1"/>
      <c r="CQD354" s="1"/>
      <c r="CQE354" s="1"/>
      <c r="CQF354" s="1"/>
      <c r="CQG354" s="1"/>
      <c r="CQH354" s="1"/>
      <c r="CQI354" s="1"/>
      <c r="CQJ354" s="1"/>
      <c r="CQK354" s="1"/>
      <c r="CQL354" s="1"/>
      <c r="CQM354" s="1"/>
      <c r="CQN354" s="1"/>
      <c r="CQO354" s="1"/>
      <c r="CQP354" s="1"/>
      <c r="CQQ354" s="1"/>
      <c r="CQR354" s="1"/>
      <c r="CQS354" s="1"/>
      <c r="CQT354" s="1"/>
      <c r="CQU354" s="1"/>
      <c r="CQV354" s="1"/>
      <c r="CQW354" s="1"/>
      <c r="CQX354" s="1"/>
      <c r="CQY354" s="1"/>
      <c r="CQZ354" s="1"/>
      <c r="CRA354" s="1"/>
      <c r="CRB354" s="1"/>
      <c r="CRC354" s="1"/>
      <c r="CRD354" s="1"/>
      <c r="CRE354" s="1"/>
      <c r="CRF354" s="1"/>
      <c r="CRG354" s="1"/>
      <c r="CRH354" s="1"/>
      <c r="CRI354" s="1"/>
      <c r="CRJ354" s="1"/>
      <c r="CRK354" s="1"/>
      <c r="CRL354" s="1"/>
      <c r="CRM354" s="1"/>
      <c r="CRN354" s="1"/>
      <c r="CRO354" s="1"/>
      <c r="CRP354" s="1"/>
      <c r="CRQ354" s="1"/>
      <c r="CRR354" s="1"/>
      <c r="CRS354" s="1"/>
      <c r="CRT354" s="1"/>
      <c r="CRU354" s="1"/>
      <c r="CRV354" s="1"/>
      <c r="CRW354" s="1"/>
      <c r="CRX354" s="1"/>
      <c r="CRY354" s="1"/>
      <c r="CRZ354" s="1"/>
      <c r="CSA354" s="1"/>
      <c r="CSB354" s="1"/>
      <c r="CSC354" s="1"/>
      <c r="CSD354" s="1"/>
      <c r="CSE354" s="1"/>
      <c r="CSF354" s="1"/>
      <c r="CSG354" s="1"/>
      <c r="CSH354" s="1"/>
      <c r="CSI354" s="1"/>
      <c r="CSJ354" s="1"/>
      <c r="CSK354" s="1"/>
      <c r="CSL354" s="1"/>
      <c r="CSM354" s="1"/>
      <c r="CSN354" s="1"/>
      <c r="CSO354" s="1"/>
      <c r="CSP354" s="1"/>
      <c r="CSQ354" s="1"/>
      <c r="CSR354" s="1"/>
      <c r="CSS354" s="1"/>
      <c r="CST354" s="1"/>
      <c r="CSU354" s="1"/>
      <c r="CSV354" s="1"/>
      <c r="CSW354" s="1"/>
      <c r="CSX354" s="1"/>
      <c r="CSY354" s="1"/>
      <c r="CSZ354" s="1"/>
      <c r="CTA354" s="1"/>
      <c r="CTB354" s="1"/>
      <c r="CTC354" s="1"/>
      <c r="CTD354" s="1"/>
      <c r="CTE354" s="1"/>
      <c r="CTF354" s="1"/>
      <c r="CTG354" s="1"/>
      <c r="CTH354" s="1"/>
      <c r="CTI354" s="1"/>
      <c r="CTJ354" s="1"/>
      <c r="CTK354" s="1"/>
      <c r="CTL354" s="1"/>
      <c r="CTM354" s="1"/>
      <c r="CTN354" s="1"/>
      <c r="CTO354" s="1"/>
      <c r="CTP354" s="1"/>
      <c r="CTQ354" s="1"/>
      <c r="CTR354" s="1"/>
      <c r="CTS354" s="1"/>
      <c r="CTT354" s="1"/>
      <c r="CTU354" s="1"/>
      <c r="CTV354" s="1"/>
      <c r="CTW354" s="1"/>
      <c r="CTX354" s="1"/>
      <c r="CTY354" s="1"/>
      <c r="CTZ354" s="1"/>
      <c r="CUA354" s="1"/>
      <c r="CUB354" s="1"/>
      <c r="CUC354" s="1"/>
      <c r="CUD354" s="1"/>
      <c r="CUE354" s="1"/>
      <c r="CUF354" s="1"/>
      <c r="CUG354" s="1"/>
      <c r="CUH354" s="1"/>
      <c r="CUI354" s="1"/>
      <c r="CUJ354" s="1"/>
      <c r="CUK354" s="1"/>
      <c r="CUL354" s="1"/>
      <c r="CUM354" s="1"/>
      <c r="CUN354" s="1"/>
      <c r="CUO354" s="1"/>
      <c r="CUP354" s="1"/>
      <c r="CUQ354" s="1"/>
      <c r="CUR354" s="1"/>
      <c r="CUS354" s="1"/>
      <c r="CUT354" s="1"/>
      <c r="CUU354" s="1"/>
      <c r="CUV354" s="1"/>
      <c r="CUW354" s="1"/>
      <c r="CUX354" s="1"/>
      <c r="CUY354" s="1"/>
      <c r="CUZ354" s="1"/>
      <c r="CVA354" s="1"/>
      <c r="CVB354" s="1"/>
      <c r="CVC354" s="1"/>
      <c r="CVD354" s="1"/>
      <c r="CVE354" s="1"/>
      <c r="CVF354" s="1"/>
      <c r="CVG354" s="1"/>
      <c r="CVH354" s="1"/>
      <c r="CVI354" s="1"/>
      <c r="CVJ354" s="1"/>
      <c r="CVK354" s="1"/>
      <c r="CVL354" s="1"/>
      <c r="CVM354" s="1"/>
      <c r="CVN354" s="1"/>
      <c r="CVO354" s="1"/>
      <c r="CVP354" s="1"/>
      <c r="CVQ354" s="1"/>
      <c r="CVR354" s="1"/>
      <c r="CVS354" s="1"/>
      <c r="CVT354" s="1"/>
      <c r="CVU354" s="1"/>
      <c r="CVV354" s="1"/>
      <c r="CVW354" s="1"/>
      <c r="CVX354" s="1"/>
      <c r="CVY354" s="1"/>
      <c r="CVZ354" s="1"/>
      <c r="CWA354" s="1"/>
      <c r="CWB354" s="1"/>
      <c r="CWC354" s="1"/>
      <c r="CWD354" s="1"/>
      <c r="CWE354" s="1"/>
      <c r="CWF354" s="1"/>
      <c r="CWG354" s="1"/>
      <c r="CWH354" s="1"/>
      <c r="CWI354" s="1"/>
      <c r="CWJ354" s="1"/>
      <c r="CWK354" s="1"/>
      <c r="CWL354" s="1"/>
      <c r="CWM354" s="1"/>
      <c r="CWN354" s="1"/>
      <c r="CWO354" s="1"/>
      <c r="CWP354" s="1"/>
      <c r="CWQ354" s="1"/>
      <c r="CWR354" s="1"/>
      <c r="CWS354" s="1"/>
      <c r="CWT354" s="1"/>
      <c r="CWU354" s="1"/>
      <c r="CWV354" s="1"/>
      <c r="CWW354" s="1"/>
      <c r="CWX354" s="1"/>
      <c r="CWY354" s="1"/>
      <c r="CWZ354" s="1"/>
      <c r="CXA354" s="1"/>
      <c r="CXB354" s="1"/>
      <c r="CXC354" s="1"/>
      <c r="CXD354" s="1"/>
      <c r="CXE354" s="1"/>
      <c r="CXF354" s="1"/>
      <c r="CXG354" s="1"/>
      <c r="CXH354" s="1"/>
      <c r="CXI354" s="1"/>
      <c r="CXJ354" s="1"/>
      <c r="CXK354" s="1"/>
      <c r="CXL354" s="1"/>
      <c r="CXM354" s="1"/>
      <c r="CXN354" s="1"/>
      <c r="CXO354" s="1"/>
      <c r="CXP354" s="1"/>
      <c r="CXQ354" s="1"/>
      <c r="CXR354" s="1"/>
      <c r="CXS354" s="1"/>
      <c r="CXT354" s="1"/>
      <c r="CXU354" s="1"/>
      <c r="CXV354" s="1"/>
      <c r="CXW354" s="1"/>
      <c r="CXX354" s="1"/>
      <c r="CXY354" s="1"/>
      <c r="CXZ354" s="1"/>
      <c r="CYA354" s="1"/>
      <c r="CYB354" s="1"/>
      <c r="CYC354" s="1"/>
      <c r="CYD354" s="1"/>
      <c r="CYE354" s="1"/>
      <c r="CYF354" s="1"/>
      <c r="CYG354" s="1"/>
      <c r="CYH354" s="1"/>
      <c r="CYI354" s="1"/>
      <c r="CYJ354" s="1"/>
      <c r="CYK354" s="1"/>
      <c r="CYL354" s="1"/>
      <c r="CYM354" s="1"/>
      <c r="CYN354" s="1"/>
      <c r="CYO354" s="1"/>
      <c r="CYP354" s="1"/>
      <c r="CYQ354" s="1"/>
      <c r="CYR354" s="1"/>
      <c r="CYS354" s="1"/>
      <c r="CYT354" s="1"/>
      <c r="CYU354" s="1"/>
      <c r="CYV354" s="1"/>
      <c r="CYW354" s="1"/>
      <c r="CYX354" s="1"/>
      <c r="CYY354" s="1"/>
      <c r="CYZ354" s="1"/>
      <c r="CZA354" s="1"/>
      <c r="CZB354" s="1"/>
      <c r="CZC354" s="1"/>
      <c r="CZD354" s="1"/>
      <c r="CZE354" s="1"/>
      <c r="CZF354" s="1"/>
      <c r="CZG354" s="1"/>
      <c r="CZH354" s="1"/>
      <c r="CZI354" s="1"/>
      <c r="CZJ354" s="1"/>
      <c r="CZK354" s="1"/>
      <c r="CZL354" s="1"/>
      <c r="CZM354" s="1"/>
      <c r="CZN354" s="1"/>
      <c r="CZO354" s="1"/>
      <c r="CZP354" s="1"/>
      <c r="CZQ354" s="1"/>
      <c r="CZR354" s="1"/>
      <c r="CZS354" s="1"/>
      <c r="CZT354" s="1"/>
      <c r="CZU354" s="1"/>
      <c r="CZV354" s="1"/>
      <c r="CZW354" s="1"/>
      <c r="CZX354" s="1"/>
      <c r="CZY354" s="1"/>
      <c r="CZZ354" s="1"/>
      <c r="DAA354" s="1"/>
      <c r="DAB354" s="1"/>
      <c r="DAC354" s="1"/>
      <c r="DAD354" s="1"/>
      <c r="DAE354" s="1"/>
      <c r="DAF354" s="1"/>
      <c r="DAG354" s="1"/>
      <c r="DAH354" s="1"/>
      <c r="DAI354" s="1"/>
      <c r="DAJ354" s="1"/>
      <c r="DAK354" s="1"/>
      <c r="DAL354" s="1"/>
      <c r="DAM354" s="1"/>
      <c r="DAN354" s="1"/>
      <c r="DAO354" s="1"/>
      <c r="DAP354" s="1"/>
      <c r="DAQ354" s="1"/>
      <c r="DAR354" s="1"/>
      <c r="DAS354" s="1"/>
      <c r="DAT354" s="1"/>
      <c r="DAU354" s="1"/>
      <c r="DAV354" s="1"/>
      <c r="DAW354" s="1"/>
      <c r="DAX354" s="1"/>
      <c r="DAY354" s="1"/>
      <c r="DAZ354" s="1"/>
      <c r="DBA354" s="1"/>
      <c r="DBB354" s="1"/>
      <c r="DBC354" s="1"/>
      <c r="DBD354" s="1"/>
      <c r="DBE354" s="1"/>
      <c r="DBF354" s="1"/>
      <c r="DBG354" s="1"/>
      <c r="DBH354" s="1"/>
      <c r="DBI354" s="1"/>
      <c r="DBJ354" s="1"/>
      <c r="DBK354" s="1"/>
      <c r="DBL354" s="1"/>
      <c r="DBM354" s="1"/>
      <c r="DBN354" s="1"/>
      <c r="DBO354" s="1"/>
      <c r="DBP354" s="1"/>
      <c r="DBQ354" s="1"/>
      <c r="DBR354" s="1"/>
      <c r="DBS354" s="1"/>
      <c r="DBT354" s="1"/>
      <c r="DBU354" s="1"/>
      <c r="DBV354" s="1"/>
      <c r="DBW354" s="1"/>
      <c r="DBX354" s="1"/>
      <c r="DBY354" s="1"/>
      <c r="DBZ354" s="1"/>
      <c r="DCA354" s="1"/>
      <c r="DCB354" s="1"/>
      <c r="DCC354" s="1"/>
      <c r="DCD354" s="1"/>
      <c r="DCE354" s="1"/>
      <c r="DCF354" s="1"/>
      <c r="DCG354" s="1"/>
      <c r="DCH354" s="1"/>
      <c r="DCI354" s="1"/>
      <c r="DCJ354" s="1"/>
      <c r="DCK354" s="1"/>
      <c r="DCL354" s="1"/>
      <c r="DCM354" s="1"/>
      <c r="DCN354" s="1"/>
      <c r="DCO354" s="1"/>
      <c r="DCP354" s="1"/>
      <c r="DCQ354" s="1"/>
      <c r="DCR354" s="1"/>
      <c r="DCS354" s="1"/>
      <c r="DCT354" s="1"/>
      <c r="DCU354" s="1"/>
      <c r="DCV354" s="1"/>
      <c r="DCW354" s="1"/>
      <c r="DCX354" s="1"/>
      <c r="DCY354" s="1"/>
      <c r="DCZ354" s="1"/>
      <c r="DDA354" s="1"/>
      <c r="DDB354" s="1"/>
      <c r="DDC354" s="1"/>
      <c r="DDD354" s="1"/>
      <c r="DDE354" s="1"/>
      <c r="DDF354" s="1"/>
      <c r="DDG354" s="1"/>
      <c r="DDH354" s="1"/>
      <c r="DDI354" s="1"/>
      <c r="DDJ354" s="1"/>
      <c r="DDK354" s="1"/>
      <c r="DDL354" s="1"/>
      <c r="DDM354" s="1"/>
      <c r="DDN354" s="1"/>
      <c r="DDO354" s="1"/>
      <c r="DDP354" s="1"/>
      <c r="DDQ354" s="1"/>
      <c r="DDR354" s="1"/>
      <c r="DDS354" s="1"/>
      <c r="DDT354" s="1"/>
      <c r="DDU354" s="1"/>
      <c r="DDV354" s="1"/>
      <c r="DDW354" s="1"/>
      <c r="DDX354" s="1"/>
      <c r="DDY354" s="1"/>
      <c r="DDZ354" s="1"/>
      <c r="DEA354" s="1"/>
      <c r="DEB354" s="1"/>
      <c r="DEC354" s="1"/>
      <c r="DED354" s="1"/>
      <c r="DEE354" s="1"/>
      <c r="DEF354" s="1"/>
      <c r="DEG354" s="1"/>
      <c r="DEH354" s="1"/>
      <c r="DEI354" s="1"/>
      <c r="DEJ354" s="1"/>
      <c r="DEK354" s="1"/>
      <c r="DEL354" s="1"/>
      <c r="DEM354" s="1"/>
      <c r="DEN354" s="1"/>
      <c r="DEO354" s="1"/>
      <c r="DEP354" s="1"/>
      <c r="DEQ354" s="1"/>
      <c r="DER354" s="1"/>
      <c r="DES354" s="1"/>
      <c r="DET354" s="1"/>
      <c r="DEU354" s="1"/>
      <c r="DEV354" s="1"/>
      <c r="DEW354" s="1"/>
      <c r="DEX354" s="1"/>
      <c r="DEY354" s="1"/>
      <c r="DEZ354" s="1"/>
      <c r="DFA354" s="1"/>
      <c r="DFB354" s="1"/>
      <c r="DFC354" s="1"/>
      <c r="DFD354" s="1"/>
      <c r="DFE354" s="1"/>
      <c r="DFF354" s="1"/>
      <c r="DFG354" s="1"/>
      <c r="DFH354" s="1"/>
      <c r="DFI354" s="1"/>
      <c r="DFJ354" s="1"/>
      <c r="DFK354" s="1"/>
      <c r="DFL354" s="1"/>
      <c r="DFM354" s="1"/>
      <c r="DFN354" s="1"/>
      <c r="DFO354" s="1"/>
      <c r="DFP354" s="1"/>
      <c r="DFQ354" s="1"/>
      <c r="DFR354" s="1"/>
      <c r="DFS354" s="1"/>
      <c r="DFT354" s="1"/>
      <c r="DFU354" s="1"/>
      <c r="DFV354" s="1"/>
      <c r="DFW354" s="1"/>
      <c r="DFX354" s="1"/>
      <c r="DFY354" s="1"/>
      <c r="DFZ354" s="1"/>
      <c r="DGA354" s="1"/>
      <c r="DGB354" s="1"/>
      <c r="DGC354" s="1"/>
      <c r="DGD354" s="1"/>
      <c r="DGE354" s="1"/>
      <c r="DGF354" s="1"/>
      <c r="DGG354" s="1"/>
      <c r="DGH354" s="1"/>
      <c r="DGI354" s="1"/>
      <c r="DGJ354" s="1"/>
      <c r="DGK354" s="1"/>
      <c r="DGL354" s="1"/>
      <c r="DGM354" s="1"/>
      <c r="DGN354" s="1"/>
      <c r="DGO354" s="1"/>
      <c r="DGP354" s="1"/>
      <c r="DGQ354" s="1"/>
      <c r="DGR354" s="1"/>
      <c r="DGS354" s="1"/>
      <c r="DGT354" s="1"/>
      <c r="DGU354" s="1"/>
      <c r="DGV354" s="1"/>
      <c r="DGW354" s="1"/>
      <c r="DGX354" s="1"/>
      <c r="DGY354" s="1"/>
      <c r="DGZ354" s="1"/>
      <c r="DHA354" s="1"/>
      <c r="DHB354" s="1"/>
      <c r="DHC354" s="1"/>
      <c r="DHD354" s="1"/>
      <c r="DHE354" s="1"/>
      <c r="DHF354" s="1"/>
      <c r="DHG354" s="1"/>
      <c r="DHH354" s="1"/>
      <c r="DHI354" s="1"/>
      <c r="DHJ354" s="1"/>
      <c r="DHK354" s="1"/>
      <c r="DHL354" s="1"/>
      <c r="DHM354" s="1"/>
      <c r="DHN354" s="1"/>
      <c r="DHO354" s="1"/>
      <c r="DHP354" s="1"/>
      <c r="DHQ354" s="1"/>
      <c r="DHR354" s="1"/>
      <c r="DHS354" s="1"/>
      <c r="DHT354" s="1"/>
      <c r="DHU354" s="1"/>
      <c r="DHV354" s="1"/>
      <c r="DHW354" s="1"/>
      <c r="DHX354" s="1"/>
      <c r="DHY354" s="1"/>
      <c r="DHZ354" s="1"/>
      <c r="DIA354" s="1"/>
      <c r="DIB354" s="1"/>
      <c r="DIC354" s="1"/>
      <c r="DID354" s="1"/>
      <c r="DIE354" s="1"/>
      <c r="DIF354" s="1"/>
      <c r="DIG354" s="1"/>
      <c r="DIH354" s="1"/>
      <c r="DII354" s="1"/>
      <c r="DIJ354" s="1"/>
      <c r="DIK354" s="1"/>
      <c r="DIL354" s="1"/>
      <c r="DIM354" s="1"/>
      <c r="DIN354" s="1"/>
      <c r="DIO354" s="1"/>
      <c r="DIP354" s="1"/>
      <c r="DIQ354" s="1"/>
      <c r="DIR354" s="1"/>
      <c r="DIS354" s="1"/>
      <c r="DIT354" s="1"/>
      <c r="DIU354" s="1"/>
      <c r="DIV354" s="1"/>
      <c r="DIW354" s="1"/>
      <c r="DIX354" s="1"/>
      <c r="DIY354" s="1"/>
      <c r="DIZ354" s="1"/>
      <c r="DJA354" s="1"/>
      <c r="DJB354" s="1"/>
      <c r="DJC354" s="1"/>
      <c r="DJD354" s="1"/>
      <c r="DJE354" s="1"/>
      <c r="DJF354" s="1"/>
      <c r="DJG354" s="1"/>
      <c r="DJH354" s="1"/>
      <c r="DJI354" s="1"/>
      <c r="DJJ354" s="1"/>
      <c r="DJK354" s="1"/>
      <c r="DJL354" s="1"/>
      <c r="DJM354" s="1"/>
      <c r="DJN354" s="1"/>
      <c r="DJO354" s="1"/>
      <c r="DJP354" s="1"/>
      <c r="DJQ354" s="1"/>
      <c r="DJR354" s="1"/>
      <c r="DJS354" s="1"/>
      <c r="DJT354" s="1"/>
      <c r="DJU354" s="1"/>
      <c r="DJV354" s="1"/>
      <c r="DJW354" s="1"/>
      <c r="DJX354" s="1"/>
      <c r="DJY354" s="1"/>
      <c r="DJZ354" s="1"/>
      <c r="DKA354" s="1"/>
      <c r="DKB354" s="1"/>
      <c r="DKC354" s="1"/>
      <c r="DKD354" s="1"/>
      <c r="DKE354" s="1"/>
      <c r="DKF354" s="1"/>
      <c r="DKG354" s="1"/>
      <c r="DKH354" s="1"/>
      <c r="DKI354" s="1"/>
      <c r="DKJ354" s="1"/>
      <c r="DKK354" s="1"/>
      <c r="DKL354" s="1"/>
      <c r="DKM354" s="1"/>
      <c r="DKN354" s="1"/>
      <c r="DKO354" s="1"/>
      <c r="DKP354" s="1"/>
      <c r="DKQ354" s="1"/>
      <c r="DKR354" s="1"/>
      <c r="DKS354" s="1"/>
      <c r="DKT354" s="1"/>
      <c r="DKU354" s="1"/>
      <c r="DKV354" s="1"/>
      <c r="DKW354" s="1"/>
      <c r="DKX354" s="1"/>
      <c r="DKY354" s="1"/>
      <c r="DKZ354" s="1"/>
      <c r="DLA354" s="1"/>
      <c r="DLB354" s="1"/>
      <c r="DLC354" s="1"/>
      <c r="DLD354" s="1"/>
      <c r="DLE354" s="1"/>
      <c r="DLF354" s="1"/>
      <c r="DLG354" s="1"/>
      <c r="DLH354" s="1"/>
      <c r="DLI354" s="1"/>
      <c r="DLJ354" s="1"/>
      <c r="DLK354" s="1"/>
      <c r="DLL354" s="1"/>
      <c r="DLM354" s="1"/>
      <c r="DLN354" s="1"/>
      <c r="DLO354" s="1"/>
      <c r="DLP354" s="1"/>
      <c r="DLQ354" s="1"/>
      <c r="DLR354" s="1"/>
      <c r="DLS354" s="1"/>
      <c r="DLT354" s="1"/>
      <c r="DLU354" s="1"/>
      <c r="DLV354" s="1"/>
      <c r="DLW354" s="1"/>
      <c r="DLX354" s="1"/>
      <c r="DLY354" s="1"/>
      <c r="DLZ354" s="1"/>
      <c r="DMA354" s="1"/>
      <c r="DMB354" s="1"/>
      <c r="DMC354" s="1"/>
      <c r="DMD354" s="1"/>
      <c r="DME354" s="1"/>
      <c r="DMF354" s="1"/>
      <c r="DMG354" s="1"/>
      <c r="DMH354" s="1"/>
      <c r="DMI354" s="1"/>
      <c r="DMJ354" s="1"/>
      <c r="DMK354" s="1"/>
      <c r="DML354" s="1"/>
      <c r="DMM354" s="1"/>
      <c r="DMN354" s="1"/>
      <c r="DMO354" s="1"/>
      <c r="DMP354" s="1"/>
      <c r="DMQ354" s="1"/>
      <c r="DMR354" s="1"/>
      <c r="DMS354" s="1"/>
      <c r="DMT354" s="1"/>
      <c r="DMU354" s="1"/>
      <c r="DMV354" s="1"/>
      <c r="DMW354" s="1"/>
      <c r="DMX354" s="1"/>
      <c r="DMY354" s="1"/>
      <c r="DMZ354" s="1"/>
      <c r="DNA354" s="1"/>
      <c r="DNB354" s="1"/>
      <c r="DNC354" s="1"/>
      <c r="DND354" s="1"/>
      <c r="DNE354" s="1"/>
      <c r="DNF354" s="1"/>
      <c r="DNG354" s="1"/>
      <c r="DNH354" s="1"/>
      <c r="DNI354" s="1"/>
      <c r="DNJ354" s="1"/>
      <c r="DNK354" s="1"/>
      <c r="DNL354" s="1"/>
      <c r="DNM354" s="1"/>
      <c r="DNN354" s="1"/>
      <c r="DNO354" s="1"/>
      <c r="DNP354" s="1"/>
      <c r="DNQ354" s="1"/>
      <c r="DNR354" s="1"/>
      <c r="DNS354" s="1"/>
      <c r="DNT354" s="1"/>
      <c r="DNU354" s="1"/>
      <c r="DNV354" s="1"/>
      <c r="DNW354" s="1"/>
      <c r="DNX354" s="1"/>
      <c r="DNY354" s="1"/>
      <c r="DNZ354" s="1"/>
      <c r="DOA354" s="1"/>
      <c r="DOB354" s="1"/>
      <c r="DOC354" s="1"/>
      <c r="DOD354" s="1"/>
      <c r="DOE354" s="1"/>
      <c r="DOF354" s="1"/>
      <c r="DOG354" s="1"/>
      <c r="DOH354" s="1"/>
      <c r="DOI354" s="1"/>
      <c r="DOJ354" s="1"/>
      <c r="DOK354" s="1"/>
      <c r="DOL354" s="1"/>
      <c r="DOM354" s="1"/>
      <c r="DON354" s="1"/>
      <c r="DOO354" s="1"/>
      <c r="DOP354" s="1"/>
      <c r="DOQ354" s="1"/>
      <c r="DOR354" s="1"/>
      <c r="DOS354" s="1"/>
      <c r="DOT354" s="1"/>
      <c r="DOU354" s="1"/>
      <c r="DOV354" s="1"/>
      <c r="DOW354" s="1"/>
      <c r="DOX354" s="1"/>
      <c r="DOY354" s="1"/>
      <c r="DOZ354" s="1"/>
      <c r="DPA354" s="1"/>
      <c r="DPB354" s="1"/>
      <c r="DPC354" s="1"/>
      <c r="DPD354" s="1"/>
      <c r="DPE354" s="1"/>
      <c r="DPF354" s="1"/>
      <c r="DPG354" s="1"/>
      <c r="DPH354" s="1"/>
      <c r="DPI354" s="1"/>
      <c r="DPJ354" s="1"/>
      <c r="DPK354" s="1"/>
      <c r="DPL354" s="1"/>
      <c r="DPM354" s="1"/>
      <c r="DPN354" s="1"/>
      <c r="DPO354" s="1"/>
      <c r="DPP354" s="1"/>
      <c r="DPQ354" s="1"/>
      <c r="DPR354" s="1"/>
      <c r="DPS354" s="1"/>
      <c r="DPT354" s="1"/>
      <c r="DPU354" s="1"/>
      <c r="DPV354" s="1"/>
      <c r="DPW354" s="1"/>
      <c r="DPX354" s="1"/>
      <c r="DPY354" s="1"/>
      <c r="DPZ354" s="1"/>
      <c r="DQA354" s="1"/>
      <c r="DQB354" s="1"/>
      <c r="DQC354" s="1"/>
      <c r="DQD354" s="1"/>
      <c r="DQE354" s="1"/>
      <c r="DQF354" s="1"/>
      <c r="DQG354" s="1"/>
      <c r="DQH354" s="1"/>
      <c r="DQI354" s="1"/>
      <c r="DQJ354" s="1"/>
      <c r="DQK354" s="1"/>
      <c r="DQL354" s="1"/>
      <c r="DQM354" s="1"/>
      <c r="DQN354" s="1"/>
      <c r="DQO354" s="1"/>
      <c r="DQP354" s="1"/>
      <c r="DQQ354" s="1"/>
      <c r="DQR354" s="1"/>
      <c r="DQS354" s="1"/>
      <c r="DQT354" s="1"/>
      <c r="DQU354" s="1"/>
      <c r="DQV354" s="1"/>
      <c r="DQW354" s="1"/>
      <c r="DQX354" s="1"/>
      <c r="DQY354" s="1"/>
      <c r="DQZ354" s="1"/>
      <c r="DRA354" s="1"/>
      <c r="DRB354" s="1"/>
      <c r="DRC354" s="1"/>
      <c r="DRD354" s="1"/>
      <c r="DRE354" s="1"/>
      <c r="DRF354" s="1"/>
      <c r="DRG354" s="1"/>
      <c r="DRH354" s="1"/>
      <c r="DRI354" s="1"/>
      <c r="DRJ354" s="1"/>
      <c r="DRK354" s="1"/>
      <c r="DRL354" s="1"/>
      <c r="DRM354" s="1"/>
      <c r="DRN354" s="1"/>
      <c r="DRO354" s="1"/>
      <c r="DRP354" s="1"/>
      <c r="DRQ354" s="1"/>
      <c r="DRR354" s="1"/>
      <c r="DRS354" s="1"/>
      <c r="DRT354" s="1"/>
      <c r="DRU354" s="1"/>
      <c r="DRV354" s="1"/>
      <c r="DRW354" s="1"/>
      <c r="DRX354" s="1"/>
      <c r="DRY354" s="1"/>
      <c r="DRZ354" s="1"/>
      <c r="DSA354" s="1"/>
      <c r="DSB354" s="1"/>
      <c r="DSC354" s="1"/>
      <c r="DSD354" s="1"/>
      <c r="DSE354" s="1"/>
      <c r="DSF354" s="1"/>
      <c r="DSG354" s="1"/>
      <c r="DSH354" s="1"/>
      <c r="DSI354" s="1"/>
      <c r="DSJ354" s="1"/>
      <c r="DSK354" s="1"/>
      <c r="DSL354" s="1"/>
      <c r="DSM354" s="1"/>
      <c r="DSN354" s="1"/>
      <c r="DSO354" s="1"/>
      <c r="DSP354" s="1"/>
      <c r="DSQ354" s="1"/>
      <c r="DSR354" s="1"/>
      <c r="DSS354" s="1"/>
      <c r="DST354" s="1"/>
      <c r="DSU354" s="1"/>
      <c r="DSV354" s="1"/>
      <c r="DSW354" s="1"/>
      <c r="DSX354" s="1"/>
      <c r="DSY354" s="1"/>
      <c r="DSZ354" s="1"/>
      <c r="DTA354" s="1"/>
      <c r="DTB354" s="1"/>
      <c r="DTC354" s="1"/>
      <c r="DTD354" s="1"/>
      <c r="DTE354" s="1"/>
      <c r="DTF354" s="1"/>
      <c r="DTG354" s="1"/>
      <c r="DTH354" s="1"/>
      <c r="DTI354" s="1"/>
      <c r="DTJ354" s="1"/>
      <c r="DTK354" s="1"/>
      <c r="DTL354" s="1"/>
      <c r="DTM354" s="1"/>
      <c r="DTN354" s="1"/>
      <c r="DTO354" s="1"/>
      <c r="DTP354" s="1"/>
      <c r="DTQ354" s="1"/>
      <c r="DTR354" s="1"/>
      <c r="DTS354" s="1"/>
      <c r="DTT354" s="1"/>
      <c r="DTU354" s="1"/>
      <c r="DTV354" s="1"/>
      <c r="DTW354" s="1"/>
      <c r="DTX354" s="1"/>
      <c r="DTY354" s="1"/>
      <c r="DTZ354" s="1"/>
      <c r="DUA354" s="1"/>
      <c r="DUB354" s="1"/>
      <c r="DUC354" s="1"/>
      <c r="DUD354" s="1"/>
      <c r="DUE354" s="1"/>
      <c r="DUF354" s="1"/>
      <c r="DUG354" s="1"/>
      <c r="DUH354" s="1"/>
      <c r="DUI354" s="1"/>
      <c r="DUJ354" s="1"/>
      <c r="DUK354" s="1"/>
      <c r="DUL354" s="1"/>
      <c r="DUM354" s="1"/>
      <c r="DUN354" s="1"/>
      <c r="DUO354" s="1"/>
      <c r="DUP354" s="1"/>
      <c r="DUQ354" s="1"/>
      <c r="DUR354" s="1"/>
      <c r="DUS354" s="1"/>
      <c r="DUT354" s="1"/>
      <c r="DUU354" s="1"/>
      <c r="DUV354" s="1"/>
      <c r="DUW354" s="1"/>
      <c r="DUX354" s="1"/>
      <c r="DUY354" s="1"/>
      <c r="DUZ354" s="1"/>
      <c r="DVA354" s="1"/>
      <c r="DVB354" s="1"/>
      <c r="DVC354" s="1"/>
      <c r="DVD354" s="1"/>
      <c r="DVE354" s="1"/>
      <c r="DVF354" s="1"/>
      <c r="DVG354" s="1"/>
      <c r="DVH354" s="1"/>
      <c r="DVI354" s="1"/>
      <c r="DVJ354" s="1"/>
      <c r="DVK354" s="1"/>
      <c r="DVL354" s="1"/>
      <c r="DVM354" s="1"/>
      <c r="DVN354" s="1"/>
      <c r="DVO354" s="1"/>
      <c r="DVP354" s="1"/>
      <c r="DVQ354" s="1"/>
      <c r="DVR354" s="1"/>
      <c r="DVS354" s="1"/>
      <c r="DVT354" s="1"/>
      <c r="DVU354" s="1"/>
      <c r="DVV354" s="1"/>
      <c r="DVW354" s="1"/>
      <c r="DVX354" s="1"/>
      <c r="DVY354" s="1"/>
      <c r="DVZ354" s="1"/>
      <c r="DWA354" s="1"/>
      <c r="DWB354" s="1"/>
      <c r="DWC354" s="1"/>
      <c r="DWD354" s="1"/>
      <c r="DWE354" s="1"/>
      <c r="DWF354" s="1"/>
      <c r="DWG354" s="1"/>
      <c r="DWH354" s="1"/>
      <c r="DWI354" s="1"/>
      <c r="DWJ354" s="1"/>
      <c r="DWK354" s="1"/>
      <c r="DWL354" s="1"/>
      <c r="DWM354" s="1"/>
      <c r="DWN354" s="1"/>
      <c r="DWO354" s="1"/>
      <c r="DWP354" s="1"/>
      <c r="DWQ354" s="1"/>
      <c r="DWR354" s="1"/>
      <c r="DWS354" s="1"/>
      <c r="DWT354" s="1"/>
      <c r="DWU354" s="1"/>
      <c r="DWV354" s="1"/>
      <c r="DWW354" s="1"/>
      <c r="DWX354" s="1"/>
      <c r="DWY354" s="1"/>
      <c r="DWZ354" s="1"/>
      <c r="DXA354" s="1"/>
      <c r="DXB354" s="1"/>
      <c r="DXC354" s="1"/>
      <c r="DXD354" s="1"/>
      <c r="DXE354" s="1"/>
      <c r="DXF354" s="1"/>
      <c r="DXG354" s="1"/>
      <c r="DXH354" s="1"/>
      <c r="DXI354" s="1"/>
      <c r="DXJ354" s="1"/>
      <c r="DXK354" s="1"/>
      <c r="DXL354" s="1"/>
      <c r="DXM354" s="1"/>
      <c r="DXN354" s="1"/>
      <c r="DXO354" s="1"/>
      <c r="DXP354" s="1"/>
      <c r="DXQ354" s="1"/>
      <c r="DXR354" s="1"/>
      <c r="DXS354" s="1"/>
      <c r="DXT354" s="1"/>
      <c r="DXU354" s="1"/>
      <c r="DXV354" s="1"/>
      <c r="DXW354" s="1"/>
      <c r="DXX354" s="1"/>
      <c r="DXY354" s="1"/>
      <c r="DXZ354" s="1"/>
      <c r="DYA354" s="1"/>
      <c r="DYB354" s="1"/>
      <c r="DYC354" s="1"/>
      <c r="DYD354" s="1"/>
      <c r="DYE354" s="1"/>
      <c r="DYF354" s="1"/>
      <c r="DYG354" s="1"/>
      <c r="DYH354" s="1"/>
      <c r="DYI354" s="1"/>
      <c r="DYJ354" s="1"/>
      <c r="DYK354" s="1"/>
      <c r="DYL354" s="1"/>
      <c r="DYM354" s="1"/>
      <c r="DYN354" s="1"/>
      <c r="DYO354" s="1"/>
      <c r="DYP354" s="1"/>
      <c r="DYQ354" s="1"/>
      <c r="DYR354" s="1"/>
      <c r="DYS354" s="1"/>
      <c r="DYT354" s="1"/>
      <c r="DYU354" s="1"/>
      <c r="DYV354" s="1"/>
      <c r="DYW354" s="1"/>
      <c r="DYX354" s="1"/>
      <c r="DYY354" s="1"/>
      <c r="DYZ354" s="1"/>
      <c r="DZA354" s="1"/>
      <c r="DZB354" s="1"/>
      <c r="DZC354" s="1"/>
      <c r="DZD354" s="1"/>
      <c r="DZE354" s="1"/>
      <c r="DZF354" s="1"/>
      <c r="DZG354" s="1"/>
      <c r="DZH354" s="1"/>
      <c r="DZI354" s="1"/>
      <c r="DZJ354" s="1"/>
      <c r="DZK354" s="1"/>
      <c r="DZL354" s="1"/>
      <c r="DZM354" s="1"/>
      <c r="DZN354" s="1"/>
      <c r="DZO354" s="1"/>
      <c r="DZP354" s="1"/>
      <c r="DZQ354" s="1"/>
      <c r="DZR354" s="1"/>
      <c r="DZS354" s="1"/>
      <c r="DZT354" s="1"/>
      <c r="DZU354" s="1"/>
      <c r="DZV354" s="1"/>
      <c r="DZW354" s="1"/>
      <c r="DZX354" s="1"/>
      <c r="DZY354" s="1"/>
      <c r="DZZ354" s="1"/>
      <c r="EAA354" s="1"/>
      <c r="EAB354" s="1"/>
      <c r="EAC354" s="1"/>
      <c r="EAD354" s="1"/>
      <c r="EAE354" s="1"/>
      <c r="EAF354" s="1"/>
      <c r="EAG354" s="1"/>
      <c r="EAH354" s="1"/>
      <c r="EAI354" s="1"/>
      <c r="EAJ354" s="1"/>
      <c r="EAK354" s="1"/>
      <c r="EAL354" s="1"/>
      <c r="EAM354" s="1"/>
      <c r="EAN354" s="1"/>
      <c r="EAO354" s="1"/>
      <c r="EAP354" s="1"/>
      <c r="EAQ354" s="1"/>
      <c r="EAR354" s="1"/>
      <c r="EAS354" s="1"/>
      <c r="EAT354" s="1"/>
      <c r="EAU354" s="1"/>
      <c r="EAV354" s="1"/>
      <c r="EAW354" s="1"/>
      <c r="EAX354" s="1"/>
      <c r="EAY354" s="1"/>
      <c r="EAZ354" s="1"/>
      <c r="EBA354" s="1"/>
      <c r="EBB354" s="1"/>
      <c r="EBC354" s="1"/>
      <c r="EBD354" s="1"/>
      <c r="EBE354" s="1"/>
      <c r="EBF354" s="1"/>
      <c r="EBG354" s="1"/>
      <c r="EBH354" s="1"/>
      <c r="EBI354" s="1"/>
      <c r="EBJ354" s="1"/>
      <c r="EBK354" s="1"/>
      <c r="EBL354" s="1"/>
      <c r="EBM354" s="1"/>
      <c r="EBN354" s="1"/>
      <c r="EBO354" s="1"/>
      <c r="EBP354" s="1"/>
      <c r="EBQ354" s="1"/>
      <c r="EBR354" s="1"/>
      <c r="EBS354" s="1"/>
      <c r="EBT354" s="1"/>
      <c r="EBU354" s="1"/>
      <c r="EBV354" s="1"/>
      <c r="EBW354" s="1"/>
      <c r="EBX354" s="1"/>
      <c r="EBY354" s="1"/>
      <c r="EBZ354" s="1"/>
      <c r="ECA354" s="1"/>
      <c r="ECB354" s="1"/>
      <c r="ECC354" s="1"/>
      <c r="ECD354" s="1"/>
      <c r="ECE354" s="1"/>
      <c r="ECF354" s="1"/>
      <c r="ECG354" s="1"/>
      <c r="ECH354" s="1"/>
      <c r="ECI354" s="1"/>
      <c r="ECJ354" s="1"/>
      <c r="ECK354" s="1"/>
      <c r="ECL354" s="1"/>
      <c r="ECM354" s="1"/>
      <c r="ECN354" s="1"/>
      <c r="ECO354" s="1"/>
      <c r="ECP354" s="1"/>
      <c r="ECQ354" s="1"/>
      <c r="ECR354" s="1"/>
      <c r="ECS354" s="1"/>
      <c r="ECT354" s="1"/>
      <c r="ECU354" s="1"/>
      <c r="ECV354" s="1"/>
      <c r="ECW354" s="1"/>
      <c r="ECX354" s="1"/>
      <c r="ECY354" s="1"/>
      <c r="ECZ354" s="1"/>
      <c r="EDA354" s="1"/>
      <c r="EDB354" s="1"/>
      <c r="EDC354" s="1"/>
      <c r="EDD354" s="1"/>
      <c r="EDE354" s="1"/>
      <c r="EDF354" s="1"/>
      <c r="EDG354" s="1"/>
      <c r="EDH354" s="1"/>
      <c r="EDI354" s="1"/>
      <c r="EDJ354" s="1"/>
      <c r="EDK354" s="1"/>
      <c r="EDL354" s="1"/>
      <c r="EDM354" s="1"/>
      <c r="EDN354" s="1"/>
      <c r="EDO354" s="1"/>
      <c r="EDP354" s="1"/>
      <c r="EDQ354" s="1"/>
      <c r="EDR354" s="1"/>
      <c r="EDS354" s="1"/>
      <c r="EDT354" s="1"/>
      <c r="EDU354" s="1"/>
      <c r="EDV354" s="1"/>
      <c r="EDW354" s="1"/>
      <c r="EDX354" s="1"/>
      <c r="EDY354" s="1"/>
      <c r="EDZ354" s="1"/>
      <c r="EEA354" s="1"/>
      <c r="EEB354" s="1"/>
      <c r="EEC354" s="1"/>
      <c r="EED354" s="1"/>
      <c r="EEE354" s="1"/>
      <c r="EEF354" s="1"/>
      <c r="EEG354" s="1"/>
      <c r="EEH354" s="1"/>
      <c r="EEI354" s="1"/>
      <c r="EEJ354" s="1"/>
      <c r="EEK354" s="1"/>
      <c r="EEL354" s="1"/>
      <c r="EEM354" s="1"/>
      <c r="EEN354" s="1"/>
      <c r="EEO354" s="1"/>
      <c r="EEP354" s="1"/>
      <c r="EEQ354" s="1"/>
      <c r="EER354" s="1"/>
      <c r="EES354" s="1"/>
      <c r="EET354" s="1"/>
      <c r="EEU354" s="1"/>
      <c r="EEV354" s="1"/>
      <c r="EEW354" s="1"/>
      <c r="EEX354" s="1"/>
      <c r="EEY354" s="1"/>
      <c r="EEZ354" s="1"/>
      <c r="EFA354" s="1"/>
      <c r="EFB354" s="1"/>
      <c r="EFC354" s="1"/>
      <c r="EFD354" s="1"/>
      <c r="EFE354" s="1"/>
      <c r="EFF354" s="1"/>
      <c r="EFG354" s="1"/>
      <c r="EFH354" s="1"/>
      <c r="EFI354" s="1"/>
      <c r="EFJ354" s="1"/>
      <c r="EFK354" s="1"/>
      <c r="EFL354" s="1"/>
      <c r="EFM354" s="1"/>
      <c r="EFN354" s="1"/>
      <c r="EFO354" s="1"/>
      <c r="EFP354" s="1"/>
      <c r="EFQ354" s="1"/>
      <c r="EFR354" s="1"/>
      <c r="EFS354" s="1"/>
      <c r="EFT354" s="1"/>
      <c r="EFU354" s="1"/>
      <c r="EFV354" s="1"/>
      <c r="EFW354" s="1"/>
      <c r="EFX354" s="1"/>
      <c r="EFY354" s="1"/>
      <c r="EFZ354" s="1"/>
      <c r="EGA354" s="1"/>
      <c r="EGB354" s="1"/>
      <c r="EGC354" s="1"/>
      <c r="EGD354" s="1"/>
      <c r="EGE354" s="1"/>
      <c r="EGF354" s="1"/>
      <c r="EGG354" s="1"/>
      <c r="EGH354" s="1"/>
      <c r="EGI354" s="1"/>
      <c r="EGJ354" s="1"/>
      <c r="EGK354" s="1"/>
      <c r="EGL354" s="1"/>
      <c r="EGM354" s="1"/>
      <c r="EGN354" s="1"/>
      <c r="EGO354" s="1"/>
      <c r="EGP354" s="1"/>
      <c r="EGQ354" s="1"/>
      <c r="EGR354" s="1"/>
      <c r="EGS354" s="1"/>
      <c r="EGT354" s="1"/>
      <c r="EGU354" s="1"/>
      <c r="EGV354" s="1"/>
      <c r="EGW354" s="1"/>
      <c r="EGX354" s="1"/>
      <c r="EGY354" s="1"/>
      <c r="EGZ354" s="1"/>
      <c r="EHA354" s="1"/>
      <c r="EHB354" s="1"/>
      <c r="EHC354" s="1"/>
      <c r="EHD354" s="1"/>
      <c r="EHE354" s="1"/>
      <c r="EHF354" s="1"/>
      <c r="EHG354" s="1"/>
      <c r="EHH354" s="1"/>
      <c r="EHI354" s="1"/>
      <c r="EHJ354" s="1"/>
      <c r="EHK354" s="1"/>
      <c r="EHL354" s="1"/>
      <c r="EHM354" s="1"/>
      <c r="EHN354" s="1"/>
      <c r="EHO354" s="1"/>
      <c r="EHP354" s="1"/>
      <c r="EHQ354" s="1"/>
      <c r="EHR354" s="1"/>
      <c r="EHS354" s="1"/>
      <c r="EHT354" s="1"/>
      <c r="EHU354" s="1"/>
      <c r="EHV354" s="1"/>
      <c r="EHW354" s="1"/>
      <c r="EHX354" s="1"/>
      <c r="EHY354" s="1"/>
      <c r="EHZ354" s="1"/>
      <c r="EIA354" s="1"/>
      <c r="EIB354" s="1"/>
      <c r="EIC354" s="1"/>
      <c r="EID354" s="1"/>
      <c r="EIE354" s="1"/>
      <c r="EIF354" s="1"/>
      <c r="EIG354" s="1"/>
      <c r="EIH354" s="1"/>
      <c r="EII354" s="1"/>
      <c r="EIJ354" s="1"/>
      <c r="EIK354" s="1"/>
      <c r="EIL354" s="1"/>
      <c r="EIM354" s="1"/>
      <c r="EIN354" s="1"/>
      <c r="EIO354" s="1"/>
      <c r="EIP354" s="1"/>
      <c r="EIQ354" s="1"/>
      <c r="EIR354" s="1"/>
      <c r="EIS354" s="1"/>
      <c r="EIT354" s="1"/>
      <c r="EIU354" s="1"/>
      <c r="EIV354" s="1"/>
      <c r="EIW354" s="1"/>
      <c r="EIX354" s="1"/>
      <c r="EIY354" s="1"/>
      <c r="EIZ354" s="1"/>
      <c r="EJA354" s="1"/>
      <c r="EJB354" s="1"/>
      <c r="EJC354" s="1"/>
      <c r="EJD354" s="1"/>
      <c r="EJE354" s="1"/>
      <c r="EJF354" s="1"/>
      <c r="EJG354" s="1"/>
      <c r="EJH354" s="1"/>
      <c r="EJI354" s="1"/>
      <c r="EJJ354" s="1"/>
      <c r="EJK354" s="1"/>
      <c r="EJL354" s="1"/>
      <c r="EJM354" s="1"/>
      <c r="EJN354" s="1"/>
      <c r="EJO354" s="1"/>
      <c r="EJP354" s="1"/>
      <c r="EJQ354" s="1"/>
      <c r="EJR354" s="1"/>
      <c r="EJS354" s="1"/>
      <c r="EJT354" s="1"/>
      <c r="EJU354" s="1"/>
      <c r="EJV354" s="1"/>
      <c r="EJW354" s="1"/>
      <c r="EJX354" s="1"/>
      <c r="EJY354" s="1"/>
      <c r="EJZ354" s="1"/>
      <c r="EKA354" s="1"/>
      <c r="EKB354" s="1"/>
      <c r="EKC354" s="1"/>
      <c r="EKD354" s="1"/>
      <c r="EKE354" s="1"/>
      <c r="EKF354" s="1"/>
      <c r="EKG354" s="1"/>
      <c r="EKH354" s="1"/>
      <c r="EKI354" s="1"/>
      <c r="EKJ354" s="1"/>
      <c r="EKK354" s="1"/>
      <c r="EKL354" s="1"/>
      <c r="EKM354" s="1"/>
      <c r="EKN354" s="1"/>
      <c r="EKO354" s="1"/>
      <c r="EKP354" s="1"/>
      <c r="EKQ354" s="1"/>
      <c r="EKR354" s="1"/>
      <c r="EKS354" s="1"/>
      <c r="EKT354" s="1"/>
      <c r="EKU354" s="1"/>
      <c r="EKV354" s="1"/>
      <c r="EKW354" s="1"/>
      <c r="EKX354" s="1"/>
      <c r="EKY354" s="1"/>
      <c r="EKZ354" s="1"/>
      <c r="ELA354" s="1"/>
      <c r="ELB354" s="1"/>
      <c r="ELC354" s="1"/>
      <c r="ELD354" s="1"/>
      <c r="ELE354" s="1"/>
      <c r="ELF354" s="1"/>
      <c r="ELG354" s="1"/>
      <c r="ELH354" s="1"/>
      <c r="ELI354" s="1"/>
      <c r="ELJ354" s="1"/>
      <c r="ELK354" s="1"/>
      <c r="ELL354" s="1"/>
      <c r="ELM354" s="1"/>
      <c r="ELN354" s="1"/>
      <c r="ELO354" s="1"/>
      <c r="ELP354" s="1"/>
      <c r="ELQ354" s="1"/>
      <c r="ELR354" s="1"/>
      <c r="ELS354" s="1"/>
      <c r="ELT354" s="1"/>
      <c r="ELU354" s="1"/>
      <c r="ELV354" s="1"/>
      <c r="ELW354" s="1"/>
      <c r="ELX354" s="1"/>
      <c r="ELY354" s="1"/>
      <c r="ELZ354" s="1"/>
      <c r="EMA354" s="1"/>
      <c r="EMB354" s="1"/>
      <c r="EMC354" s="1"/>
      <c r="EMD354" s="1"/>
      <c r="EME354" s="1"/>
      <c r="EMF354" s="1"/>
      <c r="EMG354" s="1"/>
      <c r="EMH354" s="1"/>
      <c r="EMI354" s="1"/>
      <c r="EMJ354" s="1"/>
      <c r="EMK354" s="1"/>
      <c r="EML354" s="1"/>
      <c r="EMM354" s="1"/>
      <c r="EMN354" s="1"/>
      <c r="EMO354" s="1"/>
      <c r="EMP354" s="1"/>
      <c r="EMQ354" s="1"/>
      <c r="EMR354" s="1"/>
      <c r="EMS354" s="1"/>
      <c r="EMT354" s="1"/>
      <c r="EMU354" s="1"/>
      <c r="EMV354" s="1"/>
      <c r="EMW354" s="1"/>
      <c r="EMX354" s="1"/>
      <c r="EMY354" s="1"/>
      <c r="EMZ354" s="1"/>
      <c r="ENA354" s="1"/>
      <c r="ENB354" s="1"/>
      <c r="ENC354" s="1"/>
      <c r="END354" s="1"/>
      <c r="ENE354" s="1"/>
      <c r="ENF354" s="1"/>
      <c r="ENG354" s="1"/>
      <c r="ENH354" s="1"/>
      <c r="ENI354" s="1"/>
      <c r="ENJ354" s="1"/>
      <c r="ENK354" s="1"/>
      <c r="ENL354" s="1"/>
      <c r="ENM354" s="1"/>
      <c r="ENN354" s="1"/>
      <c r="ENO354" s="1"/>
      <c r="ENP354" s="1"/>
      <c r="ENQ354" s="1"/>
      <c r="ENR354" s="1"/>
      <c r="ENS354" s="1"/>
      <c r="ENT354" s="1"/>
      <c r="ENU354" s="1"/>
      <c r="ENV354" s="1"/>
      <c r="ENW354" s="1"/>
      <c r="ENX354" s="1"/>
      <c r="ENY354" s="1"/>
      <c r="ENZ354" s="1"/>
      <c r="EOA354" s="1"/>
      <c r="EOB354" s="1"/>
      <c r="EOC354" s="1"/>
      <c r="EOD354" s="1"/>
      <c r="EOE354" s="1"/>
      <c r="EOF354" s="1"/>
      <c r="EOG354" s="1"/>
      <c r="EOH354" s="1"/>
      <c r="EOI354" s="1"/>
      <c r="EOJ354" s="1"/>
      <c r="EOK354" s="1"/>
      <c r="EOL354" s="1"/>
      <c r="EOM354" s="1"/>
      <c r="EON354" s="1"/>
      <c r="EOO354" s="1"/>
      <c r="EOP354" s="1"/>
      <c r="EOQ354" s="1"/>
      <c r="EOR354" s="1"/>
      <c r="EOS354" s="1"/>
      <c r="EOT354" s="1"/>
      <c r="EOU354" s="1"/>
      <c r="EOV354" s="1"/>
      <c r="EOW354" s="1"/>
      <c r="EOX354" s="1"/>
      <c r="EOY354" s="1"/>
      <c r="EOZ354" s="1"/>
      <c r="EPA354" s="1"/>
      <c r="EPB354" s="1"/>
      <c r="EPC354" s="1"/>
      <c r="EPD354" s="1"/>
      <c r="EPE354" s="1"/>
      <c r="EPF354" s="1"/>
      <c r="EPG354" s="1"/>
      <c r="EPH354" s="1"/>
      <c r="EPI354" s="1"/>
      <c r="EPJ354" s="1"/>
      <c r="EPK354" s="1"/>
      <c r="EPL354" s="1"/>
      <c r="EPM354" s="1"/>
      <c r="EPN354" s="1"/>
      <c r="EPO354" s="1"/>
      <c r="EPP354" s="1"/>
      <c r="EPQ354" s="1"/>
      <c r="EPR354" s="1"/>
      <c r="EPS354" s="1"/>
      <c r="EPT354" s="1"/>
      <c r="EPU354" s="1"/>
      <c r="EPV354" s="1"/>
      <c r="EPW354" s="1"/>
      <c r="EPX354" s="1"/>
      <c r="EPY354" s="1"/>
      <c r="EPZ354" s="1"/>
      <c r="EQA354" s="1"/>
      <c r="EQB354" s="1"/>
      <c r="EQC354" s="1"/>
      <c r="EQD354" s="1"/>
      <c r="EQE354" s="1"/>
      <c r="EQF354" s="1"/>
      <c r="EQG354" s="1"/>
      <c r="EQH354" s="1"/>
      <c r="EQI354" s="1"/>
      <c r="EQJ354" s="1"/>
      <c r="EQK354" s="1"/>
      <c r="EQL354" s="1"/>
      <c r="EQM354" s="1"/>
      <c r="EQN354" s="1"/>
      <c r="EQO354" s="1"/>
      <c r="EQP354" s="1"/>
      <c r="EQQ354" s="1"/>
      <c r="EQR354" s="1"/>
      <c r="EQS354" s="1"/>
      <c r="EQT354" s="1"/>
      <c r="EQU354" s="1"/>
      <c r="EQV354" s="1"/>
      <c r="EQW354" s="1"/>
      <c r="EQX354" s="1"/>
      <c r="EQY354" s="1"/>
      <c r="EQZ354" s="1"/>
      <c r="ERA354" s="1"/>
      <c r="ERB354" s="1"/>
      <c r="ERC354" s="1"/>
      <c r="ERD354" s="1"/>
      <c r="ERE354" s="1"/>
      <c r="ERF354" s="1"/>
      <c r="ERG354" s="1"/>
      <c r="ERH354" s="1"/>
      <c r="ERI354" s="1"/>
      <c r="ERJ354" s="1"/>
      <c r="ERK354" s="1"/>
      <c r="ERL354" s="1"/>
      <c r="ERM354" s="1"/>
      <c r="ERN354" s="1"/>
      <c r="ERO354" s="1"/>
      <c r="ERP354" s="1"/>
      <c r="ERQ354" s="1"/>
      <c r="ERR354" s="1"/>
      <c r="ERS354" s="1"/>
      <c r="ERT354" s="1"/>
      <c r="ERU354" s="1"/>
      <c r="ERV354" s="1"/>
      <c r="ERW354" s="1"/>
      <c r="ERX354" s="1"/>
      <c r="ERY354" s="1"/>
      <c r="ERZ354" s="1"/>
      <c r="ESA354" s="1"/>
      <c r="ESB354" s="1"/>
      <c r="ESC354" s="1"/>
      <c r="ESD354" s="1"/>
      <c r="ESE354" s="1"/>
      <c r="ESF354" s="1"/>
      <c r="ESG354" s="1"/>
      <c r="ESH354" s="1"/>
      <c r="ESI354" s="1"/>
      <c r="ESJ354" s="1"/>
      <c r="ESK354" s="1"/>
      <c r="ESL354" s="1"/>
      <c r="ESM354" s="1"/>
      <c r="ESN354" s="1"/>
      <c r="ESO354" s="1"/>
      <c r="ESP354" s="1"/>
      <c r="ESQ354" s="1"/>
      <c r="ESR354" s="1"/>
      <c r="ESS354" s="1"/>
      <c r="EST354" s="1"/>
      <c r="ESU354" s="1"/>
      <c r="ESV354" s="1"/>
      <c r="ESW354" s="1"/>
      <c r="ESX354" s="1"/>
      <c r="ESY354" s="1"/>
      <c r="ESZ354" s="1"/>
      <c r="ETA354" s="1"/>
      <c r="ETB354" s="1"/>
      <c r="ETC354" s="1"/>
      <c r="ETD354" s="1"/>
      <c r="ETE354" s="1"/>
      <c r="ETF354" s="1"/>
      <c r="ETG354" s="1"/>
      <c r="ETH354" s="1"/>
      <c r="ETI354" s="1"/>
      <c r="ETJ354" s="1"/>
      <c r="ETK354" s="1"/>
      <c r="ETL354" s="1"/>
      <c r="ETM354" s="1"/>
      <c r="ETN354" s="1"/>
      <c r="ETO354" s="1"/>
      <c r="ETP354" s="1"/>
      <c r="ETQ354" s="1"/>
      <c r="ETR354" s="1"/>
      <c r="ETS354" s="1"/>
      <c r="ETT354" s="1"/>
      <c r="ETU354" s="1"/>
      <c r="ETV354" s="1"/>
      <c r="ETW354" s="1"/>
      <c r="ETX354" s="1"/>
      <c r="ETY354" s="1"/>
      <c r="ETZ354" s="1"/>
      <c r="EUA354" s="1"/>
      <c r="EUB354" s="1"/>
      <c r="EUC354" s="1"/>
      <c r="EUD354" s="1"/>
      <c r="EUE354" s="1"/>
      <c r="EUF354" s="1"/>
      <c r="EUG354" s="1"/>
      <c r="EUH354" s="1"/>
      <c r="EUI354" s="1"/>
      <c r="EUJ354" s="1"/>
      <c r="EUK354" s="1"/>
      <c r="EUL354" s="1"/>
      <c r="EUM354" s="1"/>
      <c r="EUN354" s="1"/>
      <c r="EUO354" s="1"/>
      <c r="EUP354" s="1"/>
      <c r="EUQ354" s="1"/>
      <c r="EUR354" s="1"/>
      <c r="EUS354" s="1"/>
      <c r="EUT354" s="1"/>
      <c r="EUU354" s="1"/>
      <c r="EUV354" s="1"/>
      <c r="EUW354" s="1"/>
      <c r="EUX354" s="1"/>
      <c r="EUY354" s="1"/>
      <c r="EUZ354" s="1"/>
      <c r="EVA354" s="1"/>
      <c r="EVB354" s="1"/>
      <c r="EVC354" s="1"/>
      <c r="EVD354" s="1"/>
      <c r="EVE354" s="1"/>
      <c r="EVF354" s="1"/>
      <c r="EVG354" s="1"/>
      <c r="EVH354" s="1"/>
      <c r="EVI354" s="1"/>
      <c r="EVJ354" s="1"/>
      <c r="EVK354" s="1"/>
      <c r="EVL354" s="1"/>
      <c r="EVM354" s="1"/>
      <c r="EVN354" s="1"/>
      <c r="EVO354" s="1"/>
      <c r="EVP354" s="1"/>
      <c r="EVQ354" s="1"/>
      <c r="EVR354" s="1"/>
      <c r="EVS354" s="1"/>
      <c r="EVT354" s="1"/>
      <c r="EVU354" s="1"/>
      <c r="EVV354" s="1"/>
      <c r="EVW354" s="1"/>
      <c r="EVX354" s="1"/>
      <c r="EVY354" s="1"/>
      <c r="EVZ354" s="1"/>
      <c r="EWA354" s="1"/>
      <c r="EWB354" s="1"/>
      <c r="EWC354" s="1"/>
      <c r="EWD354" s="1"/>
      <c r="EWE354" s="1"/>
      <c r="EWF354" s="1"/>
      <c r="EWG354" s="1"/>
      <c r="EWH354" s="1"/>
      <c r="EWI354" s="1"/>
      <c r="EWJ354" s="1"/>
      <c r="EWK354" s="1"/>
      <c r="EWL354" s="1"/>
      <c r="EWM354" s="1"/>
      <c r="EWN354" s="1"/>
      <c r="EWO354" s="1"/>
      <c r="EWP354" s="1"/>
      <c r="EWQ354" s="1"/>
      <c r="EWR354" s="1"/>
      <c r="EWS354" s="1"/>
      <c r="EWT354" s="1"/>
      <c r="EWU354" s="1"/>
      <c r="EWV354" s="1"/>
      <c r="EWW354" s="1"/>
      <c r="EWX354" s="1"/>
      <c r="EWY354" s="1"/>
      <c r="EWZ354" s="1"/>
      <c r="EXA354" s="1"/>
      <c r="EXB354" s="1"/>
      <c r="EXC354" s="1"/>
      <c r="EXD354" s="1"/>
      <c r="EXE354" s="1"/>
      <c r="EXF354" s="1"/>
      <c r="EXG354" s="1"/>
      <c r="EXH354" s="1"/>
      <c r="EXI354" s="1"/>
      <c r="EXJ354" s="1"/>
      <c r="EXK354" s="1"/>
      <c r="EXL354" s="1"/>
      <c r="EXM354" s="1"/>
      <c r="EXN354" s="1"/>
      <c r="EXO354" s="1"/>
      <c r="EXP354" s="1"/>
      <c r="EXQ354" s="1"/>
      <c r="EXR354" s="1"/>
      <c r="EXS354" s="1"/>
      <c r="EXT354" s="1"/>
      <c r="EXU354" s="1"/>
      <c r="EXV354" s="1"/>
      <c r="EXW354" s="1"/>
      <c r="EXX354" s="1"/>
      <c r="EXY354" s="1"/>
      <c r="EXZ354" s="1"/>
      <c r="EYA354" s="1"/>
      <c r="EYB354" s="1"/>
      <c r="EYC354" s="1"/>
      <c r="EYD354" s="1"/>
      <c r="EYE354" s="1"/>
      <c r="EYF354" s="1"/>
      <c r="EYG354" s="1"/>
      <c r="EYH354" s="1"/>
      <c r="EYI354" s="1"/>
      <c r="EYJ354" s="1"/>
      <c r="EYK354" s="1"/>
      <c r="EYL354" s="1"/>
      <c r="EYM354" s="1"/>
      <c r="EYN354" s="1"/>
      <c r="EYO354" s="1"/>
      <c r="EYP354" s="1"/>
      <c r="EYQ354" s="1"/>
      <c r="EYR354" s="1"/>
      <c r="EYS354" s="1"/>
      <c r="EYT354" s="1"/>
      <c r="EYU354" s="1"/>
      <c r="EYV354" s="1"/>
      <c r="EYW354" s="1"/>
      <c r="EYX354" s="1"/>
      <c r="EYY354" s="1"/>
      <c r="EYZ354" s="1"/>
      <c r="EZA354" s="1"/>
      <c r="EZB354" s="1"/>
      <c r="EZC354" s="1"/>
      <c r="EZD354" s="1"/>
      <c r="EZE354" s="1"/>
      <c r="EZF354" s="1"/>
      <c r="EZG354" s="1"/>
      <c r="EZH354" s="1"/>
      <c r="EZI354" s="1"/>
      <c r="EZJ354" s="1"/>
      <c r="EZK354" s="1"/>
      <c r="EZL354" s="1"/>
      <c r="EZM354" s="1"/>
      <c r="EZN354" s="1"/>
      <c r="EZO354" s="1"/>
      <c r="EZP354" s="1"/>
      <c r="EZQ354" s="1"/>
      <c r="EZR354" s="1"/>
      <c r="EZS354" s="1"/>
      <c r="EZT354" s="1"/>
      <c r="EZU354" s="1"/>
      <c r="EZV354" s="1"/>
      <c r="EZW354" s="1"/>
      <c r="EZX354" s="1"/>
      <c r="EZY354" s="1"/>
      <c r="EZZ354" s="1"/>
      <c r="FAA354" s="1"/>
      <c r="FAB354" s="1"/>
      <c r="FAC354" s="1"/>
      <c r="FAD354" s="1"/>
      <c r="FAE354" s="1"/>
      <c r="FAF354" s="1"/>
      <c r="FAG354" s="1"/>
      <c r="FAH354" s="1"/>
      <c r="FAI354" s="1"/>
      <c r="FAJ354" s="1"/>
      <c r="FAK354" s="1"/>
      <c r="FAL354" s="1"/>
      <c r="FAM354" s="1"/>
      <c r="FAN354" s="1"/>
      <c r="FAO354" s="1"/>
      <c r="FAP354" s="1"/>
      <c r="FAQ354" s="1"/>
      <c r="FAR354" s="1"/>
      <c r="FAS354" s="1"/>
      <c r="FAT354" s="1"/>
      <c r="FAU354" s="1"/>
      <c r="FAV354" s="1"/>
      <c r="FAW354" s="1"/>
      <c r="FAX354" s="1"/>
      <c r="FAY354" s="1"/>
      <c r="FAZ354" s="1"/>
      <c r="FBA354" s="1"/>
      <c r="FBB354" s="1"/>
      <c r="FBC354" s="1"/>
      <c r="FBD354" s="1"/>
      <c r="FBE354" s="1"/>
      <c r="FBF354" s="1"/>
      <c r="FBG354" s="1"/>
      <c r="FBH354" s="1"/>
      <c r="FBI354" s="1"/>
      <c r="FBJ354" s="1"/>
      <c r="FBK354" s="1"/>
      <c r="FBL354" s="1"/>
      <c r="FBM354" s="1"/>
      <c r="FBN354" s="1"/>
      <c r="FBO354" s="1"/>
      <c r="FBP354" s="1"/>
      <c r="FBQ354" s="1"/>
      <c r="FBR354" s="1"/>
      <c r="FBS354" s="1"/>
      <c r="FBT354" s="1"/>
      <c r="FBU354" s="1"/>
      <c r="FBV354" s="1"/>
      <c r="FBW354" s="1"/>
      <c r="FBX354" s="1"/>
      <c r="FBY354" s="1"/>
      <c r="FBZ354" s="1"/>
      <c r="FCA354" s="1"/>
      <c r="FCB354" s="1"/>
      <c r="FCC354" s="1"/>
      <c r="FCD354" s="1"/>
      <c r="FCE354" s="1"/>
      <c r="FCF354" s="1"/>
      <c r="FCG354" s="1"/>
      <c r="FCH354" s="1"/>
      <c r="FCI354" s="1"/>
      <c r="FCJ354" s="1"/>
      <c r="FCK354" s="1"/>
      <c r="FCL354" s="1"/>
      <c r="FCM354" s="1"/>
      <c r="FCN354" s="1"/>
      <c r="FCO354" s="1"/>
      <c r="FCP354" s="1"/>
      <c r="FCQ354" s="1"/>
      <c r="FCR354" s="1"/>
      <c r="FCS354" s="1"/>
      <c r="FCT354" s="1"/>
      <c r="FCU354" s="1"/>
      <c r="FCV354" s="1"/>
      <c r="FCW354" s="1"/>
      <c r="FCX354" s="1"/>
      <c r="FCY354" s="1"/>
      <c r="FCZ354" s="1"/>
      <c r="FDA354" s="1"/>
      <c r="FDB354" s="1"/>
      <c r="FDC354" s="1"/>
      <c r="FDD354" s="1"/>
      <c r="FDE354" s="1"/>
      <c r="FDF354" s="1"/>
      <c r="FDG354" s="1"/>
      <c r="FDH354" s="1"/>
      <c r="FDI354" s="1"/>
      <c r="FDJ354" s="1"/>
      <c r="FDK354" s="1"/>
      <c r="FDL354" s="1"/>
      <c r="FDM354" s="1"/>
      <c r="FDN354" s="1"/>
      <c r="FDO354" s="1"/>
      <c r="FDP354" s="1"/>
      <c r="FDQ354" s="1"/>
      <c r="FDR354" s="1"/>
      <c r="FDS354" s="1"/>
      <c r="FDT354" s="1"/>
      <c r="FDU354" s="1"/>
      <c r="FDV354" s="1"/>
      <c r="FDW354" s="1"/>
      <c r="FDX354" s="1"/>
      <c r="FDY354" s="1"/>
      <c r="FDZ354" s="1"/>
      <c r="FEA354" s="1"/>
      <c r="FEB354" s="1"/>
      <c r="FEC354" s="1"/>
      <c r="FED354" s="1"/>
      <c r="FEE354" s="1"/>
      <c r="FEF354" s="1"/>
      <c r="FEG354" s="1"/>
      <c r="FEH354" s="1"/>
      <c r="FEI354" s="1"/>
      <c r="FEJ354" s="1"/>
      <c r="FEK354" s="1"/>
      <c r="FEL354" s="1"/>
      <c r="FEM354" s="1"/>
      <c r="FEN354" s="1"/>
      <c r="FEO354" s="1"/>
      <c r="FEP354" s="1"/>
      <c r="FEQ354" s="1"/>
      <c r="FER354" s="1"/>
      <c r="FES354" s="1"/>
      <c r="FET354" s="1"/>
      <c r="FEU354" s="1"/>
      <c r="FEV354" s="1"/>
      <c r="FEW354" s="1"/>
      <c r="FEX354" s="1"/>
      <c r="FEY354" s="1"/>
      <c r="FEZ354" s="1"/>
      <c r="FFA354" s="1"/>
      <c r="FFB354" s="1"/>
      <c r="FFC354" s="1"/>
      <c r="FFD354" s="1"/>
      <c r="FFE354" s="1"/>
      <c r="FFF354" s="1"/>
      <c r="FFG354" s="1"/>
      <c r="FFH354" s="1"/>
      <c r="FFI354" s="1"/>
      <c r="FFJ354" s="1"/>
      <c r="FFK354" s="1"/>
      <c r="FFL354" s="1"/>
      <c r="FFM354" s="1"/>
      <c r="FFN354" s="1"/>
      <c r="FFO354" s="1"/>
      <c r="FFP354" s="1"/>
      <c r="FFQ354" s="1"/>
      <c r="FFR354" s="1"/>
      <c r="FFS354" s="1"/>
      <c r="FFT354" s="1"/>
      <c r="FFU354" s="1"/>
      <c r="FFV354" s="1"/>
      <c r="FFW354" s="1"/>
      <c r="FFX354" s="1"/>
      <c r="FFY354" s="1"/>
      <c r="FFZ354" s="1"/>
      <c r="FGA354" s="1"/>
      <c r="FGB354" s="1"/>
      <c r="FGC354" s="1"/>
      <c r="FGD354" s="1"/>
      <c r="FGE354" s="1"/>
      <c r="FGF354" s="1"/>
      <c r="FGG354" s="1"/>
      <c r="FGH354" s="1"/>
      <c r="FGI354" s="1"/>
      <c r="FGJ354" s="1"/>
      <c r="FGK354" s="1"/>
      <c r="FGL354" s="1"/>
      <c r="FGM354" s="1"/>
      <c r="FGN354" s="1"/>
      <c r="FGO354" s="1"/>
      <c r="FGP354" s="1"/>
      <c r="FGQ354" s="1"/>
      <c r="FGR354" s="1"/>
      <c r="FGS354" s="1"/>
      <c r="FGT354" s="1"/>
      <c r="FGU354" s="1"/>
      <c r="FGV354" s="1"/>
      <c r="FGW354" s="1"/>
      <c r="FGX354" s="1"/>
      <c r="FGY354" s="1"/>
      <c r="FGZ354" s="1"/>
      <c r="FHA354" s="1"/>
      <c r="FHB354" s="1"/>
      <c r="FHC354" s="1"/>
      <c r="FHD354" s="1"/>
      <c r="FHE354" s="1"/>
      <c r="FHF354" s="1"/>
      <c r="FHG354" s="1"/>
      <c r="FHH354" s="1"/>
      <c r="FHI354" s="1"/>
      <c r="FHJ354" s="1"/>
      <c r="FHK354" s="1"/>
      <c r="FHL354" s="1"/>
      <c r="FHM354" s="1"/>
      <c r="FHN354" s="1"/>
      <c r="FHO354" s="1"/>
      <c r="FHP354" s="1"/>
      <c r="FHQ354" s="1"/>
      <c r="FHR354" s="1"/>
      <c r="FHS354" s="1"/>
      <c r="FHT354" s="1"/>
      <c r="FHU354" s="1"/>
      <c r="FHV354" s="1"/>
      <c r="FHW354" s="1"/>
      <c r="FHX354" s="1"/>
      <c r="FHY354" s="1"/>
      <c r="FHZ354" s="1"/>
      <c r="FIA354" s="1"/>
      <c r="FIB354" s="1"/>
      <c r="FIC354" s="1"/>
      <c r="FID354" s="1"/>
      <c r="FIE354" s="1"/>
      <c r="FIF354" s="1"/>
      <c r="FIG354" s="1"/>
      <c r="FIH354" s="1"/>
      <c r="FII354" s="1"/>
      <c r="FIJ354" s="1"/>
      <c r="FIK354" s="1"/>
      <c r="FIL354" s="1"/>
      <c r="FIM354" s="1"/>
      <c r="FIN354" s="1"/>
      <c r="FIO354" s="1"/>
      <c r="FIP354" s="1"/>
      <c r="FIQ354" s="1"/>
      <c r="FIR354" s="1"/>
      <c r="FIS354" s="1"/>
      <c r="FIT354" s="1"/>
      <c r="FIU354" s="1"/>
      <c r="FIV354" s="1"/>
      <c r="FIW354" s="1"/>
      <c r="FIX354" s="1"/>
      <c r="FIY354" s="1"/>
      <c r="FIZ354" s="1"/>
      <c r="FJA354" s="1"/>
      <c r="FJB354" s="1"/>
      <c r="FJC354" s="1"/>
      <c r="FJD354" s="1"/>
      <c r="FJE354" s="1"/>
      <c r="FJF354" s="1"/>
      <c r="FJG354" s="1"/>
      <c r="FJH354" s="1"/>
      <c r="FJI354" s="1"/>
      <c r="FJJ354" s="1"/>
      <c r="FJK354" s="1"/>
      <c r="FJL354" s="1"/>
      <c r="FJM354" s="1"/>
      <c r="FJN354" s="1"/>
      <c r="FJO354" s="1"/>
      <c r="FJP354" s="1"/>
      <c r="FJQ354" s="1"/>
      <c r="FJR354" s="1"/>
      <c r="FJS354" s="1"/>
      <c r="FJT354" s="1"/>
      <c r="FJU354" s="1"/>
      <c r="FJV354" s="1"/>
      <c r="FJW354" s="1"/>
      <c r="FJX354" s="1"/>
      <c r="FJY354" s="1"/>
      <c r="FJZ354" s="1"/>
      <c r="FKA354" s="1"/>
      <c r="FKB354" s="1"/>
      <c r="FKC354" s="1"/>
      <c r="FKD354" s="1"/>
      <c r="FKE354" s="1"/>
      <c r="FKF354" s="1"/>
      <c r="FKG354" s="1"/>
      <c r="FKH354" s="1"/>
      <c r="FKI354" s="1"/>
      <c r="FKJ354" s="1"/>
      <c r="FKK354" s="1"/>
      <c r="FKL354" s="1"/>
      <c r="FKM354" s="1"/>
      <c r="FKN354" s="1"/>
      <c r="FKO354" s="1"/>
      <c r="FKP354" s="1"/>
      <c r="FKQ354" s="1"/>
      <c r="FKR354" s="1"/>
      <c r="FKS354" s="1"/>
      <c r="FKT354" s="1"/>
      <c r="FKU354" s="1"/>
      <c r="FKV354" s="1"/>
      <c r="FKW354" s="1"/>
      <c r="FKX354" s="1"/>
      <c r="FKY354" s="1"/>
      <c r="FKZ354" s="1"/>
      <c r="FLA354" s="1"/>
      <c r="FLB354" s="1"/>
      <c r="FLC354" s="1"/>
      <c r="FLD354" s="1"/>
      <c r="FLE354" s="1"/>
      <c r="FLF354" s="1"/>
      <c r="FLG354" s="1"/>
      <c r="FLH354" s="1"/>
      <c r="FLI354" s="1"/>
      <c r="FLJ354" s="1"/>
      <c r="FLK354" s="1"/>
      <c r="FLL354" s="1"/>
      <c r="FLM354" s="1"/>
      <c r="FLN354" s="1"/>
      <c r="FLO354" s="1"/>
      <c r="FLP354" s="1"/>
      <c r="FLQ354" s="1"/>
      <c r="FLR354" s="1"/>
      <c r="FLS354" s="1"/>
      <c r="FLT354" s="1"/>
      <c r="FLU354" s="1"/>
      <c r="FLV354" s="1"/>
      <c r="FLW354" s="1"/>
      <c r="FLX354" s="1"/>
      <c r="FLY354" s="1"/>
      <c r="FLZ354" s="1"/>
      <c r="FMA354" s="1"/>
      <c r="FMB354" s="1"/>
      <c r="FMC354" s="1"/>
      <c r="FMD354" s="1"/>
      <c r="FME354" s="1"/>
      <c r="FMF354" s="1"/>
      <c r="FMG354" s="1"/>
      <c r="FMH354" s="1"/>
      <c r="FMI354" s="1"/>
      <c r="FMJ354" s="1"/>
      <c r="FMK354" s="1"/>
      <c r="FML354" s="1"/>
      <c r="FMM354" s="1"/>
      <c r="FMN354" s="1"/>
      <c r="FMO354" s="1"/>
      <c r="FMP354" s="1"/>
      <c r="FMQ354" s="1"/>
      <c r="FMR354" s="1"/>
      <c r="FMS354" s="1"/>
      <c r="FMT354" s="1"/>
      <c r="FMU354" s="1"/>
      <c r="FMV354" s="1"/>
      <c r="FMW354" s="1"/>
      <c r="FMX354" s="1"/>
      <c r="FMY354" s="1"/>
      <c r="FMZ354" s="1"/>
      <c r="FNA354" s="1"/>
      <c r="FNB354" s="1"/>
      <c r="FNC354" s="1"/>
      <c r="FND354" s="1"/>
      <c r="FNE354" s="1"/>
      <c r="FNF354" s="1"/>
      <c r="FNG354" s="1"/>
      <c r="FNH354" s="1"/>
      <c r="FNI354" s="1"/>
      <c r="FNJ354" s="1"/>
      <c r="FNK354" s="1"/>
      <c r="FNL354" s="1"/>
      <c r="FNM354" s="1"/>
      <c r="FNN354" s="1"/>
      <c r="FNO354" s="1"/>
      <c r="FNP354" s="1"/>
      <c r="FNQ354" s="1"/>
      <c r="FNR354" s="1"/>
      <c r="FNS354" s="1"/>
      <c r="FNT354" s="1"/>
      <c r="FNU354" s="1"/>
      <c r="FNV354" s="1"/>
      <c r="FNW354" s="1"/>
      <c r="FNX354" s="1"/>
      <c r="FNY354" s="1"/>
      <c r="FNZ354" s="1"/>
      <c r="FOA354" s="1"/>
      <c r="FOB354" s="1"/>
      <c r="FOC354" s="1"/>
      <c r="FOD354" s="1"/>
      <c r="FOE354" s="1"/>
      <c r="FOF354" s="1"/>
      <c r="FOG354" s="1"/>
      <c r="FOH354" s="1"/>
      <c r="FOI354" s="1"/>
      <c r="FOJ354" s="1"/>
      <c r="FOK354" s="1"/>
      <c r="FOL354" s="1"/>
      <c r="FOM354" s="1"/>
      <c r="FON354" s="1"/>
      <c r="FOO354" s="1"/>
      <c r="FOP354" s="1"/>
      <c r="FOQ354" s="1"/>
      <c r="FOR354" s="1"/>
      <c r="FOS354" s="1"/>
      <c r="FOT354" s="1"/>
      <c r="FOU354" s="1"/>
      <c r="FOV354" s="1"/>
      <c r="FOW354" s="1"/>
      <c r="FOX354" s="1"/>
      <c r="FOY354" s="1"/>
      <c r="FOZ354" s="1"/>
      <c r="FPA354" s="1"/>
      <c r="FPB354" s="1"/>
      <c r="FPC354" s="1"/>
      <c r="FPD354" s="1"/>
      <c r="FPE354" s="1"/>
      <c r="FPF354" s="1"/>
      <c r="FPG354" s="1"/>
      <c r="FPH354" s="1"/>
      <c r="FPI354" s="1"/>
      <c r="FPJ354" s="1"/>
      <c r="FPK354" s="1"/>
      <c r="FPL354" s="1"/>
      <c r="FPM354" s="1"/>
      <c r="FPN354" s="1"/>
      <c r="FPO354" s="1"/>
      <c r="FPP354" s="1"/>
      <c r="FPQ354" s="1"/>
      <c r="FPR354" s="1"/>
      <c r="FPS354" s="1"/>
      <c r="FPT354" s="1"/>
      <c r="FPU354" s="1"/>
      <c r="FPV354" s="1"/>
      <c r="FPW354" s="1"/>
      <c r="FPX354" s="1"/>
      <c r="FPY354" s="1"/>
      <c r="FPZ354" s="1"/>
      <c r="FQA354" s="1"/>
      <c r="FQB354" s="1"/>
      <c r="FQC354" s="1"/>
      <c r="FQD354" s="1"/>
      <c r="FQE354" s="1"/>
      <c r="FQF354" s="1"/>
      <c r="FQG354" s="1"/>
      <c r="FQH354" s="1"/>
      <c r="FQI354" s="1"/>
      <c r="FQJ354" s="1"/>
      <c r="FQK354" s="1"/>
      <c r="FQL354" s="1"/>
      <c r="FQM354" s="1"/>
      <c r="FQN354" s="1"/>
      <c r="FQO354" s="1"/>
      <c r="FQP354" s="1"/>
      <c r="FQQ354" s="1"/>
      <c r="FQR354" s="1"/>
      <c r="FQS354" s="1"/>
      <c r="FQT354" s="1"/>
      <c r="FQU354" s="1"/>
      <c r="FQV354" s="1"/>
      <c r="FQW354" s="1"/>
      <c r="FQX354" s="1"/>
      <c r="FQY354" s="1"/>
      <c r="FQZ354" s="1"/>
      <c r="FRA354" s="1"/>
      <c r="FRB354" s="1"/>
      <c r="FRC354" s="1"/>
      <c r="FRD354" s="1"/>
      <c r="FRE354" s="1"/>
      <c r="FRF354" s="1"/>
      <c r="FRG354" s="1"/>
      <c r="FRH354" s="1"/>
      <c r="FRI354" s="1"/>
      <c r="FRJ354" s="1"/>
      <c r="FRK354" s="1"/>
      <c r="FRL354" s="1"/>
      <c r="FRM354" s="1"/>
      <c r="FRN354" s="1"/>
      <c r="FRO354" s="1"/>
      <c r="FRP354" s="1"/>
      <c r="FRQ354" s="1"/>
      <c r="FRR354" s="1"/>
      <c r="FRS354" s="1"/>
      <c r="FRT354" s="1"/>
      <c r="FRU354" s="1"/>
      <c r="FRV354" s="1"/>
      <c r="FRW354" s="1"/>
      <c r="FRX354" s="1"/>
      <c r="FRY354" s="1"/>
      <c r="FRZ354" s="1"/>
      <c r="FSA354" s="1"/>
      <c r="FSB354" s="1"/>
      <c r="FSC354" s="1"/>
      <c r="FSD354" s="1"/>
      <c r="FSE354" s="1"/>
      <c r="FSF354" s="1"/>
      <c r="FSG354" s="1"/>
      <c r="FSH354" s="1"/>
      <c r="FSI354" s="1"/>
      <c r="FSJ354" s="1"/>
      <c r="FSK354" s="1"/>
      <c r="FSL354" s="1"/>
      <c r="FSM354" s="1"/>
      <c r="FSN354" s="1"/>
      <c r="FSO354" s="1"/>
      <c r="FSP354" s="1"/>
      <c r="FSQ354" s="1"/>
      <c r="FSR354" s="1"/>
      <c r="FSS354" s="1"/>
      <c r="FST354" s="1"/>
      <c r="FSU354" s="1"/>
      <c r="FSV354" s="1"/>
      <c r="FSW354" s="1"/>
      <c r="FSX354" s="1"/>
      <c r="FSY354" s="1"/>
      <c r="FSZ354" s="1"/>
      <c r="FTA354" s="1"/>
      <c r="FTB354" s="1"/>
      <c r="FTC354" s="1"/>
      <c r="FTD354" s="1"/>
      <c r="FTE354" s="1"/>
      <c r="FTF354" s="1"/>
      <c r="FTG354" s="1"/>
      <c r="FTH354" s="1"/>
      <c r="FTI354" s="1"/>
      <c r="FTJ354" s="1"/>
      <c r="FTK354" s="1"/>
      <c r="FTL354" s="1"/>
      <c r="FTM354" s="1"/>
      <c r="FTN354" s="1"/>
      <c r="FTO354" s="1"/>
      <c r="FTP354" s="1"/>
      <c r="FTQ354" s="1"/>
      <c r="FTR354" s="1"/>
      <c r="FTS354" s="1"/>
      <c r="FTT354" s="1"/>
      <c r="FTU354" s="1"/>
      <c r="FTV354" s="1"/>
      <c r="FTW354" s="1"/>
      <c r="FTX354" s="1"/>
      <c r="FTY354" s="1"/>
      <c r="FTZ354" s="1"/>
      <c r="FUA354" s="1"/>
      <c r="FUB354" s="1"/>
      <c r="FUC354" s="1"/>
      <c r="FUD354" s="1"/>
      <c r="FUE354" s="1"/>
      <c r="FUF354" s="1"/>
      <c r="FUG354" s="1"/>
      <c r="FUH354" s="1"/>
      <c r="FUI354" s="1"/>
      <c r="FUJ354" s="1"/>
      <c r="FUK354" s="1"/>
      <c r="FUL354" s="1"/>
      <c r="FUM354" s="1"/>
      <c r="FUN354" s="1"/>
      <c r="FUO354" s="1"/>
      <c r="FUP354" s="1"/>
      <c r="FUQ354" s="1"/>
      <c r="FUR354" s="1"/>
      <c r="FUS354" s="1"/>
      <c r="FUT354" s="1"/>
      <c r="FUU354" s="1"/>
      <c r="FUV354" s="1"/>
      <c r="FUW354" s="1"/>
      <c r="FUX354" s="1"/>
      <c r="FUY354" s="1"/>
      <c r="FUZ354" s="1"/>
      <c r="FVA354" s="1"/>
      <c r="FVB354" s="1"/>
      <c r="FVC354" s="1"/>
      <c r="FVD354" s="1"/>
      <c r="FVE354" s="1"/>
      <c r="FVF354" s="1"/>
      <c r="FVG354" s="1"/>
      <c r="FVH354" s="1"/>
      <c r="FVI354" s="1"/>
      <c r="FVJ354" s="1"/>
      <c r="FVK354" s="1"/>
      <c r="FVL354" s="1"/>
      <c r="FVM354" s="1"/>
      <c r="FVN354" s="1"/>
      <c r="FVO354" s="1"/>
      <c r="FVP354" s="1"/>
      <c r="FVQ354" s="1"/>
      <c r="FVR354" s="1"/>
      <c r="FVS354" s="1"/>
      <c r="FVT354" s="1"/>
      <c r="FVU354" s="1"/>
      <c r="FVV354" s="1"/>
      <c r="FVW354" s="1"/>
      <c r="FVX354" s="1"/>
      <c r="FVY354" s="1"/>
      <c r="FVZ354" s="1"/>
      <c r="FWA354" s="1"/>
      <c r="FWB354" s="1"/>
      <c r="FWC354" s="1"/>
      <c r="FWD354" s="1"/>
      <c r="FWE354" s="1"/>
      <c r="FWF354" s="1"/>
      <c r="FWG354" s="1"/>
      <c r="FWH354" s="1"/>
      <c r="FWI354" s="1"/>
      <c r="FWJ354" s="1"/>
      <c r="FWK354" s="1"/>
      <c r="FWL354" s="1"/>
      <c r="FWM354" s="1"/>
      <c r="FWN354" s="1"/>
      <c r="FWO354" s="1"/>
      <c r="FWP354" s="1"/>
      <c r="FWQ354" s="1"/>
      <c r="FWR354" s="1"/>
      <c r="FWS354" s="1"/>
      <c r="FWT354" s="1"/>
      <c r="FWU354" s="1"/>
      <c r="FWV354" s="1"/>
      <c r="FWW354" s="1"/>
      <c r="FWX354" s="1"/>
      <c r="FWY354" s="1"/>
      <c r="FWZ354" s="1"/>
      <c r="FXA354" s="1"/>
      <c r="FXB354" s="1"/>
      <c r="FXC354" s="1"/>
      <c r="FXD354" s="1"/>
      <c r="FXE354" s="1"/>
      <c r="FXF354" s="1"/>
      <c r="FXG354" s="1"/>
      <c r="FXH354" s="1"/>
      <c r="FXI354" s="1"/>
      <c r="FXJ354" s="1"/>
      <c r="FXK354" s="1"/>
      <c r="FXL354" s="1"/>
      <c r="FXM354" s="1"/>
      <c r="FXN354" s="1"/>
      <c r="FXO354" s="1"/>
      <c r="FXP354" s="1"/>
      <c r="FXQ354" s="1"/>
      <c r="FXR354" s="1"/>
      <c r="FXS354" s="1"/>
      <c r="FXT354" s="1"/>
      <c r="FXU354" s="1"/>
      <c r="FXV354" s="1"/>
      <c r="FXW354" s="1"/>
      <c r="FXX354" s="1"/>
      <c r="FXY354" s="1"/>
      <c r="FXZ354" s="1"/>
      <c r="FYA354" s="1"/>
      <c r="FYB354" s="1"/>
      <c r="FYC354" s="1"/>
      <c r="FYD354" s="1"/>
      <c r="FYE354" s="1"/>
      <c r="FYF354" s="1"/>
      <c r="FYG354" s="1"/>
      <c r="FYH354" s="1"/>
      <c r="FYI354" s="1"/>
      <c r="FYJ354" s="1"/>
      <c r="FYK354" s="1"/>
      <c r="FYL354" s="1"/>
      <c r="FYM354" s="1"/>
      <c r="FYN354" s="1"/>
      <c r="FYO354" s="1"/>
      <c r="FYP354" s="1"/>
      <c r="FYQ354" s="1"/>
      <c r="FYR354" s="1"/>
      <c r="FYS354" s="1"/>
      <c r="FYT354" s="1"/>
      <c r="FYU354" s="1"/>
      <c r="FYV354" s="1"/>
      <c r="FYW354" s="1"/>
      <c r="FYX354" s="1"/>
      <c r="FYY354" s="1"/>
      <c r="FYZ354" s="1"/>
      <c r="FZA354" s="1"/>
      <c r="FZB354" s="1"/>
      <c r="FZC354" s="1"/>
      <c r="FZD354" s="1"/>
      <c r="FZE354" s="1"/>
      <c r="FZF354" s="1"/>
      <c r="FZG354" s="1"/>
      <c r="FZH354" s="1"/>
      <c r="FZI354" s="1"/>
      <c r="FZJ354" s="1"/>
      <c r="FZK354" s="1"/>
      <c r="FZL354" s="1"/>
      <c r="FZM354" s="1"/>
      <c r="FZN354" s="1"/>
      <c r="FZO354" s="1"/>
      <c r="FZP354" s="1"/>
      <c r="FZQ354" s="1"/>
      <c r="FZR354" s="1"/>
      <c r="FZS354" s="1"/>
      <c r="FZT354" s="1"/>
      <c r="FZU354" s="1"/>
      <c r="FZV354" s="1"/>
      <c r="FZW354" s="1"/>
      <c r="FZX354" s="1"/>
      <c r="FZY354" s="1"/>
      <c r="FZZ354" s="1"/>
      <c r="GAA354" s="1"/>
      <c r="GAB354" s="1"/>
      <c r="GAC354" s="1"/>
      <c r="GAD354" s="1"/>
      <c r="GAE354" s="1"/>
      <c r="GAF354" s="1"/>
      <c r="GAG354" s="1"/>
      <c r="GAH354" s="1"/>
      <c r="GAI354" s="1"/>
      <c r="GAJ354" s="1"/>
      <c r="GAK354" s="1"/>
      <c r="GAL354" s="1"/>
      <c r="GAM354" s="1"/>
      <c r="GAN354" s="1"/>
      <c r="GAO354" s="1"/>
      <c r="GAP354" s="1"/>
      <c r="GAQ354" s="1"/>
      <c r="GAR354" s="1"/>
      <c r="GAS354" s="1"/>
      <c r="GAT354" s="1"/>
      <c r="GAU354" s="1"/>
      <c r="GAV354" s="1"/>
      <c r="GAW354" s="1"/>
      <c r="GAX354" s="1"/>
      <c r="GAY354" s="1"/>
      <c r="GAZ354" s="1"/>
      <c r="GBA354" s="1"/>
      <c r="GBB354" s="1"/>
      <c r="GBC354" s="1"/>
      <c r="GBD354" s="1"/>
      <c r="GBE354" s="1"/>
      <c r="GBF354" s="1"/>
      <c r="GBG354" s="1"/>
      <c r="GBH354" s="1"/>
      <c r="GBI354" s="1"/>
      <c r="GBJ354" s="1"/>
      <c r="GBK354" s="1"/>
      <c r="GBL354" s="1"/>
      <c r="GBM354" s="1"/>
      <c r="GBN354" s="1"/>
      <c r="GBO354" s="1"/>
      <c r="GBP354" s="1"/>
      <c r="GBQ354" s="1"/>
      <c r="GBR354" s="1"/>
      <c r="GBS354" s="1"/>
      <c r="GBT354" s="1"/>
      <c r="GBU354" s="1"/>
      <c r="GBV354" s="1"/>
      <c r="GBW354" s="1"/>
      <c r="GBX354" s="1"/>
      <c r="GBY354" s="1"/>
      <c r="GBZ354" s="1"/>
      <c r="GCA354" s="1"/>
      <c r="GCB354" s="1"/>
      <c r="GCC354" s="1"/>
      <c r="GCD354" s="1"/>
      <c r="GCE354" s="1"/>
      <c r="GCF354" s="1"/>
      <c r="GCG354" s="1"/>
      <c r="GCH354" s="1"/>
      <c r="GCI354" s="1"/>
      <c r="GCJ354" s="1"/>
      <c r="GCK354" s="1"/>
      <c r="GCL354" s="1"/>
      <c r="GCM354" s="1"/>
      <c r="GCN354" s="1"/>
      <c r="GCO354" s="1"/>
      <c r="GCP354" s="1"/>
      <c r="GCQ354" s="1"/>
      <c r="GCR354" s="1"/>
      <c r="GCS354" s="1"/>
      <c r="GCT354" s="1"/>
      <c r="GCU354" s="1"/>
      <c r="GCV354" s="1"/>
      <c r="GCW354" s="1"/>
      <c r="GCX354" s="1"/>
      <c r="GCY354" s="1"/>
      <c r="GCZ354" s="1"/>
      <c r="GDA354" s="1"/>
      <c r="GDB354" s="1"/>
      <c r="GDC354" s="1"/>
      <c r="GDD354" s="1"/>
      <c r="GDE354" s="1"/>
      <c r="GDF354" s="1"/>
      <c r="GDG354" s="1"/>
      <c r="GDH354" s="1"/>
      <c r="GDI354" s="1"/>
      <c r="GDJ354" s="1"/>
      <c r="GDK354" s="1"/>
      <c r="GDL354" s="1"/>
      <c r="GDM354" s="1"/>
      <c r="GDN354" s="1"/>
      <c r="GDO354" s="1"/>
      <c r="GDP354" s="1"/>
      <c r="GDQ354" s="1"/>
      <c r="GDR354" s="1"/>
      <c r="GDS354" s="1"/>
      <c r="GDT354" s="1"/>
      <c r="GDU354" s="1"/>
      <c r="GDV354" s="1"/>
      <c r="GDW354" s="1"/>
      <c r="GDX354" s="1"/>
      <c r="GDY354" s="1"/>
      <c r="GDZ354" s="1"/>
      <c r="GEA354" s="1"/>
      <c r="GEB354" s="1"/>
      <c r="GEC354" s="1"/>
      <c r="GED354" s="1"/>
      <c r="GEE354" s="1"/>
      <c r="GEF354" s="1"/>
      <c r="GEG354" s="1"/>
      <c r="GEH354" s="1"/>
      <c r="GEI354" s="1"/>
      <c r="GEJ354" s="1"/>
      <c r="GEK354" s="1"/>
      <c r="GEL354" s="1"/>
      <c r="GEM354" s="1"/>
      <c r="GEN354" s="1"/>
      <c r="GEO354" s="1"/>
      <c r="GEP354" s="1"/>
      <c r="GEQ354" s="1"/>
      <c r="GER354" s="1"/>
      <c r="GES354" s="1"/>
      <c r="GET354" s="1"/>
      <c r="GEU354" s="1"/>
      <c r="GEV354" s="1"/>
      <c r="GEW354" s="1"/>
      <c r="GEX354" s="1"/>
      <c r="GEY354" s="1"/>
      <c r="GEZ354" s="1"/>
      <c r="GFA354" s="1"/>
      <c r="GFB354" s="1"/>
      <c r="GFC354" s="1"/>
      <c r="GFD354" s="1"/>
      <c r="GFE354" s="1"/>
      <c r="GFF354" s="1"/>
      <c r="GFG354" s="1"/>
      <c r="GFH354" s="1"/>
      <c r="GFI354" s="1"/>
      <c r="GFJ354" s="1"/>
      <c r="GFK354" s="1"/>
      <c r="GFL354" s="1"/>
      <c r="GFM354" s="1"/>
      <c r="GFN354" s="1"/>
      <c r="GFO354" s="1"/>
      <c r="GFP354" s="1"/>
      <c r="GFQ354" s="1"/>
      <c r="GFR354" s="1"/>
      <c r="GFS354" s="1"/>
      <c r="GFT354" s="1"/>
      <c r="GFU354" s="1"/>
      <c r="GFV354" s="1"/>
      <c r="GFW354" s="1"/>
      <c r="GFX354" s="1"/>
      <c r="GFY354" s="1"/>
      <c r="GFZ354" s="1"/>
      <c r="GGA354" s="1"/>
      <c r="GGB354" s="1"/>
      <c r="GGC354" s="1"/>
      <c r="GGD354" s="1"/>
      <c r="GGE354" s="1"/>
      <c r="GGF354" s="1"/>
      <c r="GGG354" s="1"/>
      <c r="GGH354" s="1"/>
      <c r="GGI354" s="1"/>
      <c r="GGJ354" s="1"/>
      <c r="GGK354" s="1"/>
      <c r="GGL354" s="1"/>
      <c r="GGM354" s="1"/>
      <c r="GGN354" s="1"/>
      <c r="GGO354" s="1"/>
      <c r="GGP354" s="1"/>
      <c r="GGQ354" s="1"/>
      <c r="GGR354" s="1"/>
      <c r="GGS354" s="1"/>
      <c r="GGT354" s="1"/>
      <c r="GGU354" s="1"/>
      <c r="GGV354" s="1"/>
      <c r="GGW354" s="1"/>
      <c r="GGX354" s="1"/>
      <c r="GGY354" s="1"/>
      <c r="GGZ354" s="1"/>
      <c r="GHA354" s="1"/>
      <c r="GHB354" s="1"/>
      <c r="GHC354" s="1"/>
      <c r="GHD354" s="1"/>
      <c r="GHE354" s="1"/>
      <c r="GHF354" s="1"/>
      <c r="GHG354" s="1"/>
      <c r="GHH354" s="1"/>
      <c r="GHI354" s="1"/>
      <c r="GHJ354" s="1"/>
      <c r="GHK354" s="1"/>
      <c r="GHL354" s="1"/>
      <c r="GHM354" s="1"/>
      <c r="GHN354" s="1"/>
      <c r="GHO354" s="1"/>
      <c r="GHP354" s="1"/>
      <c r="GHQ354" s="1"/>
      <c r="GHR354" s="1"/>
      <c r="GHS354" s="1"/>
      <c r="GHT354" s="1"/>
      <c r="GHU354" s="1"/>
      <c r="GHV354" s="1"/>
      <c r="GHW354" s="1"/>
      <c r="GHX354" s="1"/>
      <c r="GHY354" s="1"/>
      <c r="GHZ354" s="1"/>
      <c r="GIA354" s="1"/>
      <c r="GIB354" s="1"/>
      <c r="GIC354" s="1"/>
      <c r="GID354" s="1"/>
      <c r="GIE354" s="1"/>
      <c r="GIF354" s="1"/>
      <c r="GIG354" s="1"/>
      <c r="GIH354" s="1"/>
      <c r="GII354" s="1"/>
      <c r="GIJ354" s="1"/>
      <c r="GIK354" s="1"/>
      <c r="GIL354" s="1"/>
      <c r="GIM354" s="1"/>
      <c r="GIN354" s="1"/>
      <c r="GIO354" s="1"/>
      <c r="GIP354" s="1"/>
      <c r="GIQ354" s="1"/>
      <c r="GIR354" s="1"/>
      <c r="GIS354" s="1"/>
      <c r="GIT354" s="1"/>
      <c r="GIU354" s="1"/>
      <c r="GIV354" s="1"/>
      <c r="GIW354" s="1"/>
      <c r="GIX354" s="1"/>
      <c r="GIY354" s="1"/>
      <c r="GIZ354" s="1"/>
      <c r="GJA354" s="1"/>
      <c r="GJB354" s="1"/>
      <c r="GJC354" s="1"/>
      <c r="GJD354" s="1"/>
      <c r="GJE354" s="1"/>
      <c r="GJF354" s="1"/>
      <c r="GJG354" s="1"/>
      <c r="GJH354" s="1"/>
      <c r="GJI354" s="1"/>
      <c r="GJJ354" s="1"/>
      <c r="GJK354" s="1"/>
      <c r="GJL354" s="1"/>
      <c r="GJM354" s="1"/>
      <c r="GJN354" s="1"/>
      <c r="GJO354" s="1"/>
      <c r="GJP354" s="1"/>
      <c r="GJQ354" s="1"/>
      <c r="GJR354" s="1"/>
      <c r="GJS354" s="1"/>
      <c r="GJT354" s="1"/>
      <c r="GJU354" s="1"/>
      <c r="GJV354" s="1"/>
      <c r="GJW354" s="1"/>
      <c r="GJX354" s="1"/>
      <c r="GJY354" s="1"/>
      <c r="GJZ354" s="1"/>
      <c r="GKA354" s="1"/>
      <c r="GKB354" s="1"/>
      <c r="GKC354" s="1"/>
      <c r="GKD354" s="1"/>
      <c r="GKE354" s="1"/>
      <c r="GKF354" s="1"/>
      <c r="GKG354" s="1"/>
      <c r="GKH354" s="1"/>
      <c r="GKI354" s="1"/>
      <c r="GKJ354" s="1"/>
      <c r="GKK354" s="1"/>
      <c r="GKL354" s="1"/>
      <c r="GKM354" s="1"/>
      <c r="GKN354" s="1"/>
      <c r="GKO354" s="1"/>
      <c r="GKP354" s="1"/>
      <c r="GKQ354" s="1"/>
      <c r="GKR354" s="1"/>
      <c r="GKS354" s="1"/>
      <c r="GKT354" s="1"/>
      <c r="GKU354" s="1"/>
      <c r="GKV354" s="1"/>
      <c r="GKW354" s="1"/>
      <c r="GKX354" s="1"/>
      <c r="GKY354" s="1"/>
      <c r="GKZ354" s="1"/>
      <c r="GLA354" s="1"/>
      <c r="GLB354" s="1"/>
      <c r="GLC354" s="1"/>
      <c r="GLD354" s="1"/>
      <c r="GLE354" s="1"/>
      <c r="GLF354" s="1"/>
      <c r="GLG354" s="1"/>
      <c r="GLH354" s="1"/>
      <c r="GLI354" s="1"/>
      <c r="GLJ354" s="1"/>
      <c r="GLK354" s="1"/>
      <c r="GLL354" s="1"/>
      <c r="GLM354" s="1"/>
      <c r="GLN354" s="1"/>
      <c r="GLO354" s="1"/>
      <c r="GLP354" s="1"/>
      <c r="GLQ354" s="1"/>
      <c r="GLR354" s="1"/>
      <c r="GLS354" s="1"/>
      <c r="GLT354" s="1"/>
      <c r="GLU354" s="1"/>
      <c r="GLV354" s="1"/>
      <c r="GLW354" s="1"/>
      <c r="GLX354" s="1"/>
      <c r="GLY354" s="1"/>
      <c r="GLZ354" s="1"/>
      <c r="GMA354" s="1"/>
      <c r="GMB354" s="1"/>
      <c r="GMC354" s="1"/>
      <c r="GMD354" s="1"/>
      <c r="GME354" s="1"/>
      <c r="GMF354" s="1"/>
      <c r="GMG354" s="1"/>
      <c r="GMH354" s="1"/>
      <c r="GMI354" s="1"/>
      <c r="GMJ354" s="1"/>
      <c r="GMK354" s="1"/>
      <c r="GML354" s="1"/>
      <c r="GMM354" s="1"/>
      <c r="GMN354" s="1"/>
      <c r="GMO354" s="1"/>
      <c r="GMP354" s="1"/>
      <c r="GMQ354" s="1"/>
      <c r="GMR354" s="1"/>
      <c r="GMS354" s="1"/>
      <c r="GMT354" s="1"/>
      <c r="GMU354" s="1"/>
      <c r="GMV354" s="1"/>
      <c r="GMW354" s="1"/>
      <c r="GMX354" s="1"/>
      <c r="GMY354" s="1"/>
      <c r="GMZ354" s="1"/>
      <c r="GNA354" s="1"/>
      <c r="GNB354" s="1"/>
      <c r="GNC354" s="1"/>
      <c r="GND354" s="1"/>
      <c r="GNE354" s="1"/>
      <c r="GNF354" s="1"/>
      <c r="GNG354" s="1"/>
      <c r="GNH354" s="1"/>
      <c r="GNI354" s="1"/>
      <c r="GNJ354" s="1"/>
      <c r="GNK354" s="1"/>
      <c r="GNL354" s="1"/>
      <c r="GNM354" s="1"/>
      <c r="GNN354" s="1"/>
      <c r="GNO354" s="1"/>
      <c r="GNP354" s="1"/>
      <c r="GNQ354" s="1"/>
      <c r="GNR354" s="1"/>
      <c r="GNS354" s="1"/>
      <c r="GNT354" s="1"/>
      <c r="GNU354" s="1"/>
      <c r="GNV354" s="1"/>
      <c r="GNW354" s="1"/>
      <c r="GNX354" s="1"/>
      <c r="GNY354" s="1"/>
      <c r="GNZ354" s="1"/>
      <c r="GOA354" s="1"/>
      <c r="GOB354" s="1"/>
      <c r="GOC354" s="1"/>
      <c r="GOD354" s="1"/>
      <c r="GOE354" s="1"/>
      <c r="GOF354" s="1"/>
      <c r="GOG354" s="1"/>
      <c r="GOH354" s="1"/>
      <c r="GOI354" s="1"/>
      <c r="GOJ354" s="1"/>
      <c r="GOK354" s="1"/>
      <c r="GOL354" s="1"/>
      <c r="GOM354" s="1"/>
      <c r="GON354" s="1"/>
      <c r="GOO354" s="1"/>
      <c r="GOP354" s="1"/>
      <c r="GOQ354" s="1"/>
      <c r="GOR354" s="1"/>
      <c r="GOS354" s="1"/>
      <c r="GOT354" s="1"/>
      <c r="GOU354" s="1"/>
      <c r="GOV354" s="1"/>
      <c r="GOW354" s="1"/>
      <c r="GOX354" s="1"/>
      <c r="GOY354" s="1"/>
      <c r="GOZ354" s="1"/>
      <c r="GPA354" s="1"/>
      <c r="GPB354" s="1"/>
      <c r="GPC354" s="1"/>
      <c r="GPD354" s="1"/>
      <c r="GPE354" s="1"/>
      <c r="GPF354" s="1"/>
      <c r="GPG354" s="1"/>
      <c r="GPH354" s="1"/>
      <c r="GPI354" s="1"/>
      <c r="GPJ354" s="1"/>
      <c r="GPK354" s="1"/>
      <c r="GPL354" s="1"/>
      <c r="GPM354" s="1"/>
      <c r="GPN354" s="1"/>
      <c r="GPO354" s="1"/>
      <c r="GPP354" s="1"/>
      <c r="GPQ354" s="1"/>
      <c r="GPR354" s="1"/>
      <c r="GPS354" s="1"/>
      <c r="GPT354" s="1"/>
      <c r="GPU354" s="1"/>
      <c r="GPV354" s="1"/>
      <c r="GPW354" s="1"/>
      <c r="GPX354" s="1"/>
      <c r="GPY354" s="1"/>
      <c r="GPZ354" s="1"/>
      <c r="GQA354" s="1"/>
      <c r="GQB354" s="1"/>
      <c r="GQC354" s="1"/>
      <c r="GQD354" s="1"/>
      <c r="GQE354" s="1"/>
      <c r="GQF354" s="1"/>
      <c r="GQG354" s="1"/>
      <c r="GQH354" s="1"/>
      <c r="GQI354" s="1"/>
      <c r="GQJ354" s="1"/>
      <c r="GQK354" s="1"/>
      <c r="GQL354" s="1"/>
      <c r="GQM354" s="1"/>
      <c r="GQN354" s="1"/>
      <c r="GQO354" s="1"/>
      <c r="GQP354" s="1"/>
      <c r="GQQ354" s="1"/>
      <c r="GQR354" s="1"/>
      <c r="GQS354" s="1"/>
      <c r="GQT354" s="1"/>
      <c r="GQU354" s="1"/>
      <c r="GQV354" s="1"/>
      <c r="GQW354" s="1"/>
      <c r="GQX354" s="1"/>
      <c r="GQY354" s="1"/>
      <c r="GQZ354" s="1"/>
      <c r="GRA354" s="1"/>
      <c r="GRB354" s="1"/>
      <c r="GRC354" s="1"/>
      <c r="GRD354" s="1"/>
      <c r="GRE354" s="1"/>
      <c r="GRF354" s="1"/>
      <c r="GRG354" s="1"/>
      <c r="GRH354" s="1"/>
      <c r="GRI354" s="1"/>
      <c r="GRJ354" s="1"/>
      <c r="GRK354" s="1"/>
      <c r="GRL354" s="1"/>
      <c r="GRM354" s="1"/>
      <c r="GRN354" s="1"/>
      <c r="GRO354" s="1"/>
      <c r="GRP354" s="1"/>
      <c r="GRQ354" s="1"/>
      <c r="GRR354" s="1"/>
      <c r="GRS354" s="1"/>
      <c r="GRT354" s="1"/>
      <c r="GRU354" s="1"/>
      <c r="GRV354" s="1"/>
      <c r="GRW354" s="1"/>
      <c r="GRX354" s="1"/>
      <c r="GRY354" s="1"/>
      <c r="GRZ354" s="1"/>
      <c r="GSA354" s="1"/>
      <c r="GSB354" s="1"/>
      <c r="GSC354" s="1"/>
      <c r="GSD354" s="1"/>
      <c r="GSE354" s="1"/>
      <c r="GSF354" s="1"/>
      <c r="GSG354" s="1"/>
      <c r="GSH354" s="1"/>
      <c r="GSI354" s="1"/>
      <c r="GSJ354" s="1"/>
      <c r="GSK354" s="1"/>
      <c r="GSL354" s="1"/>
      <c r="GSM354" s="1"/>
      <c r="GSN354" s="1"/>
      <c r="GSO354" s="1"/>
      <c r="GSP354" s="1"/>
      <c r="GSQ354" s="1"/>
      <c r="GSR354" s="1"/>
      <c r="GSS354" s="1"/>
      <c r="GST354" s="1"/>
      <c r="GSU354" s="1"/>
      <c r="GSV354" s="1"/>
      <c r="GSW354" s="1"/>
      <c r="GSX354" s="1"/>
      <c r="GSY354" s="1"/>
      <c r="GSZ354" s="1"/>
      <c r="GTA354" s="1"/>
      <c r="GTB354" s="1"/>
      <c r="GTC354" s="1"/>
      <c r="GTD354" s="1"/>
      <c r="GTE354" s="1"/>
      <c r="GTF354" s="1"/>
      <c r="GTG354" s="1"/>
      <c r="GTH354" s="1"/>
      <c r="GTI354" s="1"/>
      <c r="GTJ354" s="1"/>
      <c r="GTK354" s="1"/>
      <c r="GTL354" s="1"/>
      <c r="GTM354" s="1"/>
      <c r="GTN354" s="1"/>
      <c r="GTO354" s="1"/>
      <c r="GTP354" s="1"/>
      <c r="GTQ354" s="1"/>
      <c r="GTR354" s="1"/>
      <c r="GTS354" s="1"/>
      <c r="GTT354" s="1"/>
      <c r="GTU354" s="1"/>
      <c r="GTV354" s="1"/>
      <c r="GTW354" s="1"/>
      <c r="GTX354" s="1"/>
      <c r="GTY354" s="1"/>
      <c r="GTZ354" s="1"/>
      <c r="GUA354" s="1"/>
      <c r="GUB354" s="1"/>
      <c r="GUC354" s="1"/>
      <c r="GUD354" s="1"/>
      <c r="GUE354" s="1"/>
      <c r="GUF354" s="1"/>
      <c r="GUG354" s="1"/>
      <c r="GUH354" s="1"/>
      <c r="GUI354" s="1"/>
      <c r="GUJ354" s="1"/>
      <c r="GUK354" s="1"/>
      <c r="GUL354" s="1"/>
      <c r="GUM354" s="1"/>
      <c r="GUN354" s="1"/>
      <c r="GUO354" s="1"/>
      <c r="GUP354" s="1"/>
      <c r="GUQ354" s="1"/>
      <c r="GUR354" s="1"/>
      <c r="GUS354" s="1"/>
      <c r="GUT354" s="1"/>
      <c r="GUU354" s="1"/>
      <c r="GUV354" s="1"/>
      <c r="GUW354" s="1"/>
      <c r="GUX354" s="1"/>
      <c r="GUY354" s="1"/>
      <c r="GUZ354" s="1"/>
      <c r="GVA354" s="1"/>
      <c r="GVB354" s="1"/>
      <c r="GVC354" s="1"/>
      <c r="GVD354" s="1"/>
      <c r="GVE354" s="1"/>
      <c r="GVF354" s="1"/>
      <c r="GVG354" s="1"/>
      <c r="GVH354" s="1"/>
      <c r="GVI354" s="1"/>
      <c r="GVJ354" s="1"/>
      <c r="GVK354" s="1"/>
      <c r="GVL354" s="1"/>
      <c r="GVM354" s="1"/>
      <c r="GVN354" s="1"/>
      <c r="GVO354" s="1"/>
      <c r="GVP354" s="1"/>
      <c r="GVQ354" s="1"/>
      <c r="GVR354" s="1"/>
      <c r="GVS354" s="1"/>
      <c r="GVT354" s="1"/>
      <c r="GVU354" s="1"/>
      <c r="GVV354" s="1"/>
      <c r="GVW354" s="1"/>
      <c r="GVX354" s="1"/>
      <c r="GVY354" s="1"/>
      <c r="GVZ354" s="1"/>
      <c r="GWA354" s="1"/>
      <c r="GWB354" s="1"/>
      <c r="GWC354" s="1"/>
      <c r="GWD354" s="1"/>
      <c r="GWE354" s="1"/>
      <c r="GWF354" s="1"/>
      <c r="GWG354" s="1"/>
      <c r="GWH354" s="1"/>
      <c r="GWI354" s="1"/>
      <c r="GWJ354" s="1"/>
      <c r="GWK354" s="1"/>
      <c r="GWL354" s="1"/>
      <c r="GWM354" s="1"/>
      <c r="GWN354" s="1"/>
      <c r="GWO354" s="1"/>
      <c r="GWP354" s="1"/>
      <c r="GWQ354" s="1"/>
      <c r="GWR354" s="1"/>
      <c r="GWS354" s="1"/>
      <c r="GWT354" s="1"/>
      <c r="GWU354" s="1"/>
      <c r="GWV354" s="1"/>
      <c r="GWW354" s="1"/>
      <c r="GWX354" s="1"/>
      <c r="GWY354" s="1"/>
      <c r="GWZ354" s="1"/>
      <c r="GXA354" s="1"/>
      <c r="GXB354" s="1"/>
      <c r="GXC354" s="1"/>
      <c r="GXD354" s="1"/>
      <c r="GXE354" s="1"/>
      <c r="GXF354" s="1"/>
      <c r="GXG354" s="1"/>
      <c r="GXH354" s="1"/>
      <c r="GXI354" s="1"/>
      <c r="GXJ354" s="1"/>
      <c r="GXK354" s="1"/>
      <c r="GXL354" s="1"/>
      <c r="GXM354" s="1"/>
      <c r="GXN354" s="1"/>
      <c r="GXO354" s="1"/>
      <c r="GXP354" s="1"/>
      <c r="GXQ354" s="1"/>
      <c r="GXR354" s="1"/>
      <c r="GXS354" s="1"/>
      <c r="GXT354" s="1"/>
      <c r="GXU354" s="1"/>
      <c r="GXV354" s="1"/>
      <c r="GXW354" s="1"/>
      <c r="GXX354" s="1"/>
      <c r="GXY354" s="1"/>
      <c r="GXZ354" s="1"/>
      <c r="GYA354" s="1"/>
      <c r="GYB354" s="1"/>
      <c r="GYC354" s="1"/>
      <c r="GYD354" s="1"/>
      <c r="GYE354" s="1"/>
      <c r="GYF354" s="1"/>
      <c r="GYG354" s="1"/>
      <c r="GYH354" s="1"/>
      <c r="GYI354" s="1"/>
      <c r="GYJ354" s="1"/>
      <c r="GYK354" s="1"/>
      <c r="GYL354" s="1"/>
      <c r="GYM354" s="1"/>
      <c r="GYN354" s="1"/>
      <c r="GYO354" s="1"/>
      <c r="GYP354" s="1"/>
      <c r="GYQ354" s="1"/>
      <c r="GYR354" s="1"/>
      <c r="GYS354" s="1"/>
      <c r="GYT354" s="1"/>
      <c r="GYU354" s="1"/>
      <c r="GYV354" s="1"/>
      <c r="GYW354" s="1"/>
      <c r="GYX354" s="1"/>
      <c r="GYY354" s="1"/>
      <c r="GYZ354" s="1"/>
      <c r="GZA354" s="1"/>
      <c r="GZB354" s="1"/>
      <c r="GZC354" s="1"/>
      <c r="GZD354" s="1"/>
      <c r="GZE354" s="1"/>
      <c r="GZF354" s="1"/>
      <c r="GZG354" s="1"/>
      <c r="GZH354" s="1"/>
      <c r="GZI354" s="1"/>
      <c r="GZJ354" s="1"/>
      <c r="GZK354" s="1"/>
      <c r="GZL354" s="1"/>
      <c r="GZM354" s="1"/>
      <c r="GZN354" s="1"/>
      <c r="GZO354" s="1"/>
      <c r="GZP354" s="1"/>
      <c r="GZQ354" s="1"/>
      <c r="GZR354" s="1"/>
      <c r="GZS354" s="1"/>
      <c r="GZT354" s="1"/>
      <c r="GZU354" s="1"/>
      <c r="GZV354" s="1"/>
      <c r="GZW354" s="1"/>
      <c r="GZX354" s="1"/>
      <c r="GZY354" s="1"/>
      <c r="GZZ354" s="1"/>
      <c r="HAA354" s="1"/>
      <c r="HAB354" s="1"/>
      <c r="HAC354" s="1"/>
      <c r="HAD354" s="1"/>
      <c r="HAE354" s="1"/>
      <c r="HAF354" s="1"/>
      <c r="HAG354" s="1"/>
      <c r="HAH354" s="1"/>
      <c r="HAI354" s="1"/>
      <c r="HAJ354" s="1"/>
      <c r="HAK354" s="1"/>
      <c r="HAL354" s="1"/>
      <c r="HAM354" s="1"/>
      <c r="HAN354" s="1"/>
      <c r="HAO354" s="1"/>
      <c r="HAP354" s="1"/>
      <c r="HAQ354" s="1"/>
      <c r="HAR354" s="1"/>
      <c r="HAS354" s="1"/>
      <c r="HAT354" s="1"/>
      <c r="HAU354" s="1"/>
      <c r="HAV354" s="1"/>
      <c r="HAW354" s="1"/>
      <c r="HAX354" s="1"/>
      <c r="HAY354" s="1"/>
      <c r="HAZ354" s="1"/>
      <c r="HBA354" s="1"/>
      <c r="HBB354" s="1"/>
      <c r="HBC354" s="1"/>
      <c r="HBD354" s="1"/>
      <c r="HBE354" s="1"/>
      <c r="HBF354" s="1"/>
      <c r="HBG354" s="1"/>
      <c r="HBH354" s="1"/>
      <c r="HBI354" s="1"/>
      <c r="HBJ354" s="1"/>
      <c r="HBK354" s="1"/>
      <c r="HBL354" s="1"/>
      <c r="HBM354" s="1"/>
      <c r="HBN354" s="1"/>
      <c r="HBO354" s="1"/>
      <c r="HBP354" s="1"/>
      <c r="HBQ354" s="1"/>
      <c r="HBR354" s="1"/>
      <c r="HBS354" s="1"/>
      <c r="HBT354" s="1"/>
      <c r="HBU354" s="1"/>
      <c r="HBV354" s="1"/>
      <c r="HBW354" s="1"/>
      <c r="HBX354" s="1"/>
      <c r="HBY354" s="1"/>
      <c r="HBZ354" s="1"/>
      <c r="HCA354" s="1"/>
      <c r="HCB354" s="1"/>
      <c r="HCC354" s="1"/>
      <c r="HCD354" s="1"/>
      <c r="HCE354" s="1"/>
      <c r="HCF354" s="1"/>
      <c r="HCG354" s="1"/>
      <c r="HCH354" s="1"/>
      <c r="HCI354" s="1"/>
      <c r="HCJ354" s="1"/>
      <c r="HCK354" s="1"/>
      <c r="HCL354" s="1"/>
      <c r="HCM354" s="1"/>
      <c r="HCN354" s="1"/>
      <c r="HCO354" s="1"/>
      <c r="HCP354" s="1"/>
      <c r="HCQ354" s="1"/>
      <c r="HCR354" s="1"/>
      <c r="HCS354" s="1"/>
      <c r="HCT354" s="1"/>
      <c r="HCU354" s="1"/>
      <c r="HCV354" s="1"/>
      <c r="HCW354" s="1"/>
      <c r="HCX354" s="1"/>
      <c r="HCY354" s="1"/>
      <c r="HCZ354" s="1"/>
      <c r="HDA354" s="1"/>
      <c r="HDB354" s="1"/>
      <c r="HDC354" s="1"/>
      <c r="HDD354" s="1"/>
      <c r="HDE354" s="1"/>
      <c r="HDF354" s="1"/>
      <c r="HDG354" s="1"/>
      <c r="HDH354" s="1"/>
      <c r="HDI354" s="1"/>
      <c r="HDJ354" s="1"/>
      <c r="HDK354" s="1"/>
      <c r="HDL354" s="1"/>
      <c r="HDM354" s="1"/>
      <c r="HDN354" s="1"/>
      <c r="HDO354" s="1"/>
      <c r="HDP354" s="1"/>
      <c r="HDQ354" s="1"/>
      <c r="HDR354" s="1"/>
      <c r="HDS354" s="1"/>
      <c r="HDT354" s="1"/>
      <c r="HDU354" s="1"/>
      <c r="HDV354" s="1"/>
      <c r="HDW354" s="1"/>
      <c r="HDX354" s="1"/>
      <c r="HDY354" s="1"/>
      <c r="HDZ354" s="1"/>
      <c r="HEA354" s="1"/>
      <c r="HEB354" s="1"/>
      <c r="HEC354" s="1"/>
      <c r="HED354" s="1"/>
      <c r="HEE354" s="1"/>
      <c r="HEF354" s="1"/>
      <c r="HEG354" s="1"/>
      <c r="HEH354" s="1"/>
      <c r="HEI354" s="1"/>
      <c r="HEJ354" s="1"/>
      <c r="HEK354" s="1"/>
      <c r="HEL354" s="1"/>
      <c r="HEM354" s="1"/>
      <c r="HEN354" s="1"/>
      <c r="HEO354" s="1"/>
      <c r="HEP354" s="1"/>
      <c r="HEQ354" s="1"/>
      <c r="HER354" s="1"/>
      <c r="HES354" s="1"/>
      <c r="HET354" s="1"/>
      <c r="HEU354" s="1"/>
      <c r="HEV354" s="1"/>
      <c r="HEW354" s="1"/>
      <c r="HEX354" s="1"/>
      <c r="HEY354" s="1"/>
      <c r="HEZ354" s="1"/>
      <c r="HFA354" s="1"/>
      <c r="HFB354" s="1"/>
      <c r="HFC354" s="1"/>
      <c r="HFD354" s="1"/>
      <c r="HFE354" s="1"/>
      <c r="HFF354" s="1"/>
      <c r="HFG354" s="1"/>
      <c r="HFH354" s="1"/>
      <c r="HFI354" s="1"/>
      <c r="HFJ354" s="1"/>
      <c r="HFK354" s="1"/>
      <c r="HFL354" s="1"/>
      <c r="HFM354" s="1"/>
      <c r="HFN354" s="1"/>
      <c r="HFO354" s="1"/>
      <c r="HFP354" s="1"/>
      <c r="HFQ354" s="1"/>
      <c r="HFR354" s="1"/>
      <c r="HFS354" s="1"/>
      <c r="HFT354" s="1"/>
      <c r="HFU354" s="1"/>
      <c r="HFV354" s="1"/>
      <c r="HFW354" s="1"/>
      <c r="HFX354" s="1"/>
      <c r="HFY354" s="1"/>
      <c r="HFZ354" s="1"/>
      <c r="HGA354" s="1"/>
      <c r="HGB354" s="1"/>
      <c r="HGC354" s="1"/>
      <c r="HGD354" s="1"/>
      <c r="HGE354" s="1"/>
      <c r="HGF354" s="1"/>
      <c r="HGG354" s="1"/>
      <c r="HGH354" s="1"/>
      <c r="HGI354" s="1"/>
      <c r="HGJ354" s="1"/>
      <c r="HGK354" s="1"/>
      <c r="HGL354" s="1"/>
      <c r="HGM354" s="1"/>
      <c r="HGN354" s="1"/>
      <c r="HGO354" s="1"/>
      <c r="HGP354" s="1"/>
      <c r="HGQ354" s="1"/>
      <c r="HGR354" s="1"/>
      <c r="HGS354" s="1"/>
      <c r="HGT354" s="1"/>
      <c r="HGU354" s="1"/>
      <c r="HGV354" s="1"/>
      <c r="HGW354" s="1"/>
      <c r="HGX354" s="1"/>
      <c r="HGY354" s="1"/>
      <c r="HGZ354" s="1"/>
      <c r="HHA354" s="1"/>
      <c r="HHB354" s="1"/>
      <c r="HHC354" s="1"/>
      <c r="HHD354" s="1"/>
      <c r="HHE354" s="1"/>
      <c r="HHF354" s="1"/>
      <c r="HHG354" s="1"/>
      <c r="HHH354" s="1"/>
      <c r="HHI354" s="1"/>
      <c r="HHJ354" s="1"/>
      <c r="HHK354" s="1"/>
      <c r="HHL354" s="1"/>
      <c r="HHM354" s="1"/>
      <c r="HHN354" s="1"/>
      <c r="HHO354" s="1"/>
      <c r="HHP354" s="1"/>
      <c r="HHQ354" s="1"/>
      <c r="HHR354" s="1"/>
      <c r="HHS354" s="1"/>
      <c r="HHT354" s="1"/>
      <c r="HHU354" s="1"/>
      <c r="HHV354" s="1"/>
      <c r="HHW354" s="1"/>
      <c r="HHX354" s="1"/>
      <c r="HHY354" s="1"/>
      <c r="HHZ354" s="1"/>
      <c r="HIA354" s="1"/>
      <c r="HIB354" s="1"/>
      <c r="HIC354" s="1"/>
      <c r="HID354" s="1"/>
      <c r="HIE354" s="1"/>
      <c r="HIF354" s="1"/>
      <c r="HIG354" s="1"/>
      <c r="HIH354" s="1"/>
      <c r="HII354" s="1"/>
      <c r="HIJ354" s="1"/>
      <c r="HIK354" s="1"/>
      <c r="HIL354" s="1"/>
      <c r="HIM354" s="1"/>
      <c r="HIN354" s="1"/>
      <c r="HIO354" s="1"/>
      <c r="HIP354" s="1"/>
      <c r="HIQ354" s="1"/>
      <c r="HIR354" s="1"/>
      <c r="HIS354" s="1"/>
      <c r="HIT354" s="1"/>
      <c r="HIU354" s="1"/>
      <c r="HIV354" s="1"/>
      <c r="HIW354" s="1"/>
      <c r="HIX354" s="1"/>
      <c r="HIY354" s="1"/>
      <c r="HIZ354" s="1"/>
      <c r="HJA354" s="1"/>
      <c r="HJB354" s="1"/>
      <c r="HJC354" s="1"/>
      <c r="HJD354" s="1"/>
      <c r="HJE354" s="1"/>
      <c r="HJF354" s="1"/>
      <c r="HJG354" s="1"/>
      <c r="HJH354" s="1"/>
      <c r="HJI354" s="1"/>
      <c r="HJJ354" s="1"/>
      <c r="HJK354" s="1"/>
      <c r="HJL354" s="1"/>
      <c r="HJM354" s="1"/>
      <c r="HJN354" s="1"/>
      <c r="HJO354" s="1"/>
      <c r="HJP354" s="1"/>
      <c r="HJQ354" s="1"/>
      <c r="HJR354" s="1"/>
      <c r="HJS354" s="1"/>
      <c r="HJT354" s="1"/>
      <c r="HJU354" s="1"/>
      <c r="HJV354" s="1"/>
      <c r="HJW354" s="1"/>
      <c r="HJX354" s="1"/>
      <c r="HJY354" s="1"/>
      <c r="HJZ354" s="1"/>
      <c r="HKA354" s="1"/>
      <c r="HKB354" s="1"/>
      <c r="HKC354" s="1"/>
      <c r="HKD354" s="1"/>
      <c r="HKE354" s="1"/>
      <c r="HKF354" s="1"/>
      <c r="HKG354" s="1"/>
      <c r="HKH354" s="1"/>
      <c r="HKI354" s="1"/>
      <c r="HKJ354" s="1"/>
      <c r="HKK354" s="1"/>
      <c r="HKL354" s="1"/>
      <c r="HKM354" s="1"/>
      <c r="HKN354" s="1"/>
      <c r="HKO354" s="1"/>
      <c r="HKP354" s="1"/>
      <c r="HKQ354" s="1"/>
      <c r="HKR354" s="1"/>
      <c r="HKS354" s="1"/>
      <c r="HKT354" s="1"/>
      <c r="HKU354" s="1"/>
      <c r="HKV354" s="1"/>
      <c r="HKW354" s="1"/>
      <c r="HKX354" s="1"/>
      <c r="HKY354" s="1"/>
      <c r="HKZ354" s="1"/>
      <c r="HLA354" s="1"/>
      <c r="HLB354" s="1"/>
      <c r="HLC354" s="1"/>
      <c r="HLD354" s="1"/>
      <c r="HLE354" s="1"/>
      <c r="HLF354" s="1"/>
      <c r="HLG354" s="1"/>
      <c r="HLH354" s="1"/>
      <c r="HLI354" s="1"/>
      <c r="HLJ354" s="1"/>
      <c r="HLK354" s="1"/>
      <c r="HLL354" s="1"/>
      <c r="HLM354" s="1"/>
      <c r="HLN354" s="1"/>
      <c r="HLO354" s="1"/>
      <c r="HLP354" s="1"/>
      <c r="HLQ354" s="1"/>
      <c r="HLR354" s="1"/>
      <c r="HLS354" s="1"/>
      <c r="HLT354" s="1"/>
      <c r="HLU354" s="1"/>
      <c r="HLV354" s="1"/>
      <c r="HLW354" s="1"/>
      <c r="HLX354" s="1"/>
      <c r="HLY354" s="1"/>
      <c r="HLZ354" s="1"/>
      <c r="HMA354" s="1"/>
      <c r="HMB354" s="1"/>
      <c r="HMC354" s="1"/>
      <c r="HMD354" s="1"/>
      <c r="HME354" s="1"/>
      <c r="HMF354" s="1"/>
      <c r="HMG354" s="1"/>
      <c r="HMH354" s="1"/>
      <c r="HMI354" s="1"/>
      <c r="HMJ354" s="1"/>
      <c r="HMK354" s="1"/>
      <c r="HML354" s="1"/>
      <c r="HMM354" s="1"/>
      <c r="HMN354" s="1"/>
      <c r="HMO354" s="1"/>
      <c r="HMP354" s="1"/>
      <c r="HMQ354" s="1"/>
      <c r="HMR354" s="1"/>
      <c r="HMS354" s="1"/>
      <c r="HMT354" s="1"/>
      <c r="HMU354" s="1"/>
      <c r="HMV354" s="1"/>
      <c r="HMW354" s="1"/>
      <c r="HMX354" s="1"/>
      <c r="HMY354" s="1"/>
      <c r="HMZ354" s="1"/>
      <c r="HNA354" s="1"/>
      <c r="HNB354" s="1"/>
      <c r="HNC354" s="1"/>
      <c r="HND354" s="1"/>
      <c r="HNE354" s="1"/>
      <c r="HNF354" s="1"/>
      <c r="HNG354" s="1"/>
      <c r="HNH354" s="1"/>
      <c r="HNI354" s="1"/>
      <c r="HNJ354" s="1"/>
      <c r="HNK354" s="1"/>
      <c r="HNL354" s="1"/>
      <c r="HNM354" s="1"/>
      <c r="HNN354" s="1"/>
      <c r="HNO354" s="1"/>
      <c r="HNP354" s="1"/>
      <c r="HNQ354" s="1"/>
      <c r="HNR354" s="1"/>
      <c r="HNS354" s="1"/>
      <c r="HNT354" s="1"/>
      <c r="HNU354" s="1"/>
      <c r="HNV354" s="1"/>
      <c r="HNW354" s="1"/>
      <c r="HNX354" s="1"/>
      <c r="HNY354" s="1"/>
      <c r="HNZ354" s="1"/>
      <c r="HOA354" s="1"/>
      <c r="HOB354" s="1"/>
      <c r="HOC354" s="1"/>
      <c r="HOD354" s="1"/>
      <c r="HOE354" s="1"/>
      <c r="HOF354" s="1"/>
      <c r="HOG354" s="1"/>
      <c r="HOH354" s="1"/>
      <c r="HOI354" s="1"/>
      <c r="HOJ354" s="1"/>
      <c r="HOK354" s="1"/>
      <c r="HOL354" s="1"/>
      <c r="HOM354" s="1"/>
      <c r="HON354" s="1"/>
      <c r="HOO354" s="1"/>
      <c r="HOP354" s="1"/>
      <c r="HOQ354" s="1"/>
      <c r="HOR354" s="1"/>
      <c r="HOS354" s="1"/>
      <c r="HOT354" s="1"/>
      <c r="HOU354" s="1"/>
      <c r="HOV354" s="1"/>
      <c r="HOW354" s="1"/>
      <c r="HOX354" s="1"/>
      <c r="HOY354" s="1"/>
      <c r="HOZ354" s="1"/>
      <c r="HPA354" s="1"/>
      <c r="HPB354" s="1"/>
      <c r="HPC354" s="1"/>
      <c r="HPD354" s="1"/>
      <c r="HPE354" s="1"/>
      <c r="HPF354" s="1"/>
      <c r="HPG354" s="1"/>
      <c r="HPH354" s="1"/>
      <c r="HPI354" s="1"/>
      <c r="HPJ354" s="1"/>
      <c r="HPK354" s="1"/>
      <c r="HPL354" s="1"/>
      <c r="HPM354" s="1"/>
      <c r="HPN354" s="1"/>
      <c r="HPO354" s="1"/>
      <c r="HPP354" s="1"/>
      <c r="HPQ354" s="1"/>
      <c r="HPR354" s="1"/>
      <c r="HPS354" s="1"/>
      <c r="HPT354" s="1"/>
      <c r="HPU354" s="1"/>
      <c r="HPV354" s="1"/>
      <c r="HPW354" s="1"/>
      <c r="HPX354" s="1"/>
      <c r="HPY354" s="1"/>
      <c r="HPZ354" s="1"/>
      <c r="HQA354" s="1"/>
      <c r="HQB354" s="1"/>
      <c r="HQC354" s="1"/>
      <c r="HQD354" s="1"/>
      <c r="HQE354" s="1"/>
      <c r="HQF354" s="1"/>
      <c r="HQG354" s="1"/>
      <c r="HQH354" s="1"/>
      <c r="HQI354" s="1"/>
      <c r="HQJ354" s="1"/>
      <c r="HQK354" s="1"/>
      <c r="HQL354" s="1"/>
      <c r="HQM354" s="1"/>
      <c r="HQN354" s="1"/>
      <c r="HQO354" s="1"/>
      <c r="HQP354" s="1"/>
      <c r="HQQ354" s="1"/>
      <c r="HQR354" s="1"/>
      <c r="HQS354" s="1"/>
      <c r="HQT354" s="1"/>
      <c r="HQU354" s="1"/>
      <c r="HQV354" s="1"/>
      <c r="HQW354" s="1"/>
      <c r="HQX354" s="1"/>
      <c r="HQY354" s="1"/>
      <c r="HQZ354" s="1"/>
      <c r="HRA354" s="1"/>
      <c r="HRB354" s="1"/>
      <c r="HRC354" s="1"/>
      <c r="HRD354" s="1"/>
      <c r="HRE354" s="1"/>
      <c r="HRF354" s="1"/>
      <c r="HRG354" s="1"/>
      <c r="HRH354" s="1"/>
      <c r="HRI354" s="1"/>
      <c r="HRJ354" s="1"/>
      <c r="HRK354" s="1"/>
      <c r="HRL354" s="1"/>
      <c r="HRM354" s="1"/>
      <c r="HRN354" s="1"/>
      <c r="HRO354" s="1"/>
      <c r="HRP354" s="1"/>
      <c r="HRQ354" s="1"/>
      <c r="HRR354" s="1"/>
      <c r="HRS354" s="1"/>
      <c r="HRT354" s="1"/>
      <c r="HRU354" s="1"/>
      <c r="HRV354" s="1"/>
      <c r="HRW354" s="1"/>
      <c r="HRX354" s="1"/>
      <c r="HRY354" s="1"/>
      <c r="HRZ354" s="1"/>
      <c r="HSA354" s="1"/>
      <c r="HSB354" s="1"/>
      <c r="HSC354" s="1"/>
      <c r="HSD354" s="1"/>
      <c r="HSE354" s="1"/>
      <c r="HSF354" s="1"/>
      <c r="HSG354" s="1"/>
      <c r="HSH354" s="1"/>
      <c r="HSI354" s="1"/>
      <c r="HSJ354" s="1"/>
      <c r="HSK354" s="1"/>
      <c r="HSL354" s="1"/>
      <c r="HSM354" s="1"/>
      <c r="HSN354" s="1"/>
      <c r="HSO354" s="1"/>
      <c r="HSP354" s="1"/>
      <c r="HSQ354" s="1"/>
      <c r="HSR354" s="1"/>
      <c r="HSS354" s="1"/>
      <c r="HST354" s="1"/>
      <c r="HSU354" s="1"/>
      <c r="HSV354" s="1"/>
      <c r="HSW354" s="1"/>
      <c r="HSX354" s="1"/>
      <c r="HSY354" s="1"/>
      <c r="HSZ354" s="1"/>
      <c r="HTA354" s="1"/>
      <c r="HTB354" s="1"/>
      <c r="HTC354" s="1"/>
      <c r="HTD354" s="1"/>
      <c r="HTE354" s="1"/>
      <c r="HTF354" s="1"/>
      <c r="HTG354" s="1"/>
      <c r="HTH354" s="1"/>
      <c r="HTI354" s="1"/>
      <c r="HTJ354" s="1"/>
      <c r="HTK354" s="1"/>
      <c r="HTL354" s="1"/>
      <c r="HTM354" s="1"/>
      <c r="HTN354" s="1"/>
      <c r="HTO354" s="1"/>
      <c r="HTP354" s="1"/>
      <c r="HTQ354" s="1"/>
      <c r="HTR354" s="1"/>
      <c r="HTS354" s="1"/>
      <c r="HTT354" s="1"/>
      <c r="HTU354" s="1"/>
      <c r="HTV354" s="1"/>
      <c r="HTW354" s="1"/>
      <c r="HTX354" s="1"/>
      <c r="HTY354" s="1"/>
      <c r="HTZ354" s="1"/>
      <c r="HUA354" s="1"/>
      <c r="HUB354" s="1"/>
      <c r="HUC354" s="1"/>
      <c r="HUD354" s="1"/>
      <c r="HUE354" s="1"/>
      <c r="HUF354" s="1"/>
      <c r="HUG354" s="1"/>
      <c r="HUH354" s="1"/>
      <c r="HUI354" s="1"/>
      <c r="HUJ354" s="1"/>
      <c r="HUK354" s="1"/>
      <c r="HUL354" s="1"/>
      <c r="HUM354" s="1"/>
      <c r="HUN354" s="1"/>
      <c r="HUO354" s="1"/>
      <c r="HUP354" s="1"/>
      <c r="HUQ354" s="1"/>
      <c r="HUR354" s="1"/>
      <c r="HUS354" s="1"/>
      <c r="HUT354" s="1"/>
      <c r="HUU354" s="1"/>
      <c r="HUV354" s="1"/>
      <c r="HUW354" s="1"/>
      <c r="HUX354" s="1"/>
      <c r="HUY354" s="1"/>
      <c r="HUZ354" s="1"/>
      <c r="HVA354" s="1"/>
      <c r="HVB354" s="1"/>
      <c r="HVC354" s="1"/>
      <c r="HVD354" s="1"/>
      <c r="HVE354" s="1"/>
      <c r="HVF354" s="1"/>
      <c r="HVG354" s="1"/>
      <c r="HVH354" s="1"/>
      <c r="HVI354" s="1"/>
      <c r="HVJ354" s="1"/>
      <c r="HVK354" s="1"/>
      <c r="HVL354" s="1"/>
      <c r="HVM354" s="1"/>
      <c r="HVN354" s="1"/>
      <c r="HVO354" s="1"/>
      <c r="HVP354" s="1"/>
      <c r="HVQ354" s="1"/>
      <c r="HVR354" s="1"/>
      <c r="HVS354" s="1"/>
      <c r="HVT354" s="1"/>
      <c r="HVU354" s="1"/>
      <c r="HVV354" s="1"/>
      <c r="HVW354" s="1"/>
      <c r="HVX354" s="1"/>
      <c r="HVY354" s="1"/>
      <c r="HVZ354" s="1"/>
      <c r="HWA354" s="1"/>
      <c r="HWB354" s="1"/>
      <c r="HWC354" s="1"/>
      <c r="HWD354" s="1"/>
      <c r="HWE354" s="1"/>
      <c r="HWF354" s="1"/>
      <c r="HWG354" s="1"/>
      <c r="HWH354" s="1"/>
      <c r="HWI354" s="1"/>
      <c r="HWJ354" s="1"/>
      <c r="HWK354" s="1"/>
      <c r="HWL354" s="1"/>
      <c r="HWM354" s="1"/>
      <c r="HWN354" s="1"/>
      <c r="HWO354" s="1"/>
      <c r="HWP354" s="1"/>
      <c r="HWQ354" s="1"/>
      <c r="HWR354" s="1"/>
      <c r="HWS354" s="1"/>
      <c r="HWT354" s="1"/>
      <c r="HWU354" s="1"/>
      <c r="HWV354" s="1"/>
      <c r="HWW354" s="1"/>
      <c r="HWX354" s="1"/>
      <c r="HWY354" s="1"/>
      <c r="HWZ354" s="1"/>
      <c r="HXA354" s="1"/>
      <c r="HXB354" s="1"/>
      <c r="HXC354" s="1"/>
      <c r="HXD354" s="1"/>
      <c r="HXE354" s="1"/>
      <c r="HXF354" s="1"/>
      <c r="HXG354" s="1"/>
      <c r="HXH354" s="1"/>
      <c r="HXI354" s="1"/>
      <c r="HXJ354" s="1"/>
      <c r="HXK354" s="1"/>
      <c r="HXL354" s="1"/>
      <c r="HXM354" s="1"/>
      <c r="HXN354" s="1"/>
      <c r="HXO354" s="1"/>
      <c r="HXP354" s="1"/>
      <c r="HXQ354" s="1"/>
      <c r="HXR354" s="1"/>
      <c r="HXS354" s="1"/>
      <c r="HXT354" s="1"/>
      <c r="HXU354" s="1"/>
      <c r="HXV354" s="1"/>
      <c r="HXW354" s="1"/>
      <c r="HXX354" s="1"/>
      <c r="HXY354" s="1"/>
      <c r="HXZ354" s="1"/>
      <c r="HYA354" s="1"/>
      <c r="HYB354" s="1"/>
      <c r="HYC354" s="1"/>
      <c r="HYD354" s="1"/>
      <c r="HYE354" s="1"/>
      <c r="HYF354" s="1"/>
      <c r="HYG354" s="1"/>
      <c r="HYH354" s="1"/>
      <c r="HYI354" s="1"/>
      <c r="HYJ354" s="1"/>
      <c r="HYK354" s="1"/>
      <c r="HYL354" s="1"/>
      <c r="HYM354" s="1"/>
      <c r="HYN354" s="1"/>
      <c r="HYO354" s="1"/>
      <c r="HYP354" s="1"/>
      <c r="HYQ354" s="1"/>
      <c r="HYR354" s="1"/>
      <c r="HYS354" s="1"/>
      <c r="HYT354" s="1"/>
      <c r="HYU354" s="1"/>
      <c r="HYV354" s="1"/>
      <c r="HYW354" s="1"/>
      <c r="HYX354" s="1"/>
      <c r="HYY354" s="1"/>
      <c r="HYZ354" s="1"/>
      <c r="HZA354" s="1"/>
      <c r="HZB354" s="1"/>
      <c r="HZC354" s="1"/>
      <c r="HZD354" s="1"/>
      <c r="HZE354" s="1"/>
      <c r="HZF354" s="1"/>
      <c r="HZG354" s="1"/>
      <c r="HZH354" s="1"/>
      <c r="HZI354" s="1"/>
      <c r="HZJ354" s="1"/>
      <c r="HZK354" s="1"/>
      <c r="HZL354" s="1"/>
      <c r="HZM354" s="1"/>
      <c r="HZN354" s="1"/>
      <c r="HZO354" s="1"/>
      <c r="HZP354" s="1"/>
      <c r="HZQ354" s="1"/>
      <c r="HZR354" s="1"/>
      <c r="HZS354" s="1"/>
      <c r="HZT354" s="1"/>
      <c r="HZU354" s="1"/>
      <c r="HZV354" s="1"/>
      <c r="HZW354" s="1"/>
      <c r="HZX354" s="1"/>
      <c r="HZY354" s="1"/>
      <c r="HZZ354" s="1"/>
      <c r="IAA354" s="1"/>
      <c r="IAB354" s="1"/>
      <c r="IAC354" s="1"/>
      <c r="IAD354" s="1"/>
      <c r="IAE354" s="1"/>
      <c r="IAF354" s="1"/>
      <c r="IAG354" s="1"/>
      <c r="IAH354" s="1"/>
      <c r="IAI354" s="1"/>
      <c r="IAJ354" s="1"/>
      <c r="IAK354" s="1"/>
      <c r="IAL354" s="1"/>
      <c r="IAM354" s="1"/>
      <c r="IAN354" s="1"/>
      <c r="IAO354" s="1"/>
      <c r="IAP354" s="1"/>
      <c r="IAQ354" s="1"/>
      <c r="IAR354" s="1"/>
      <c r="IAS354" s="1"/>
      <c r="IAT354" s="1"/>
      <c r="IAU354" s="1"/>
      <c r="IAV354" s="1"/>
      <c r="IAW354" s="1"/>
      <c r="IAX354" s="1"/>
      <c r="IAY354" s="1"/>
      <c r="IAZ354" s="1"/>
      <c r="IBA354" s="1"/>
      <c r="IBB354" s="1"/>
      <c r="IBC354" s="1"/>
      <c r="IBD354" s="1"/>
      <c r="IBE354" s="1"/>
      <c r="IBF354" s="1"/>
      <c r="IBG354" s="1"/>
      <c r="IBH354" s="1"/>
      <c r="IBI354" s="1"/>
      <c r="IBJ354" s="1"/>
      <c r="IBK354" s="1"/>
      <c r="IBL354" s="1"/>
      <c r="IBM354" s="1"/>
      <c r="IBN354" s="1"/>
      <c r="IBO354" s="1"/>
      <c r="IBP354" s="1"/>
      <c r="IBQ354" s="1"/>
      <c r="IBR354" s="1"/>
      <c r="IBS354" s="1"/>
      <c r="IBT354" s="1"/>
      <c r="IBU354" s="1"/>
      <c r="IBV354" s="1"/>
      <c r="IBW354" s="1"/>
      <c r="IBX354" s="1"/>
      <c r="IBY354" s="1"/>
      <c r="IBZ354" s="1"/>
      <c r="ICA354" s="1"/>
      <c r="ICB354" s="1"/>
      <c r="ICC354" s="1"/>
      <c r="ICD354" s="1"/>
      <c r="ICE354" s="1"/>
      <c r="ICF354" s="1"/>
      <c r="ICG354" s="1"/>
      <c r="ICH354" s="1"/>
      <c r="ICI354" s="1"/>
      <c r="ICJ354" s="1"/>
      <c r="ICK354" s="1"/>
      <c r="ICL354" s="1"/>
      <c r="ICM354" s="1"/>
      <c r="ICN354" s="1"/>
      <c r="ICO354" s="1"/>
      <c r="ICP354" s="1"/>
      <c r="ICQ354" s="1"/>
      <c r="ICR354" s="1"/>
      <c r="ICS354" s="1"/>
      <c r="ICT354" s="1"/>
      <c r="ICU354" s="1"/>
      <c r="ICV354" s="1"/>
      <c r="ICW354" s="1"/>
      <c r="ICX354" s="1"/>
      <c r="ICY354" s="1"/>
      <c r="ICZ354" s="1"/>
      <c r="IDA354" s="1"/>
      <c r="IDB354" s="1"/>
      <c r="IDC354" s="1"/>
      <c r="IDD354" s="1"/>
      <c r="IDE354" s="1"/>
      <c r="IDF354" s="1"/>
      <c r="IDG354" s="1"/>
      <c r="IDH354" s="1"/>
      <c r="IDI354" s="1"/>
      <c r="IDJ354" s="1"/>
      <c r="IDK354" s="1"/>
      <c r="IDL354" s="1"/>
      <c r="IDM354" s="1"/>
      <c r="IDN354" s="1"/>
      <c r="IDO354" s="1"/>
      <c r="IDP354" s="1"/>
      <c r="IDQ354" s="1"/>
      <c r="IDR354" s="1"/>
      <c r="IDS354" s="1"/>
      <c r="IDT354" s="1"/>
      <c r="IDU354" s="1"/>
      <c r="IDV354" s="1"/>
      <c r="IDW354" s="1"/>
      <c r="IDX354" s="1"/>
      <c r="IDY354" s="1"/>
      <c r="IDZ354" s="1"/>
      <c r="IEA354" s="1"/>
      <c r="IEB354" s="1"/>
      <c r="IEC354" s="1"/>
      <c r="IED354" s="1"/>
      <c r="IEE354" s="1"/>
      <c r="IEF354" s="1"/>
      <c r="IEG354" s="1"/>
      <c r="IEH354" s="1"/>
      <c r="IEI354" s="1"/>
      <c r="IEJ354" s="1"/>
      <c r="IEK354" s="1"/>
      <c r="IEL354" s="1"/>
      <c r="IEM354" s="1"/>
      <c r="IEN354" s="1"/>
      <c r="IEO354" s="1"/>
      <c r="IEP354" s="1"/>
      <c r="IEQ354" s="1"/>
      <c r="IER354" s="1"/>
      <c r="IES354" s="1"/>
      <c r="IET354" s="1"/>
      <c r="IEU354" s="1"/>
      <c r="IEV354" s="1"/>
      <c r="IEW354" s="1"/>
      <c r="IEX354" s="1"/>
      <c r="IEY354" s="1"/>
      <c r="IEZ354" s="1"/>
      <c r="IFA354" s="1"/>
      <c r="IFB354" s="1"/>
      <c r="IFC354" s="1"/>
      <c r="IFD354" s="1"/>
      <c r="IFE354" s="1"/>
      <c r="IFF354" s="1"/>
      <c r="IFG354" s="1"/>
      <c r="IFH354" s="1"/>
      <c r="IFI354" s="1"/>
      <c r="IFJ354" s="1"/>
      <c r="IFK354" s="1"/>
      <c r="IFL354" s="1"/>
      <c r="IFM354" s="1"/>
      <c r="IFN354" s="1"/>
      <c r="IFO354" s="1"/>
      <c r="IFP354" s="1"/>
      <c r="IFQ354" s="1"/>
      <c r="IFR354" s="1"/>
      <c r="IFS354" s="1"/>
      <c r="IFT354" s="1"/>
      <c r="IFU354" s="1"/>
      <c r="IFV354" s="1"/>
      <c r="IFW354" s="1"/>
      <c r="IFX354" s="1"/>
      <c r="IFY354" s="1"/>
      <c r="IFZ354" s="1"/>
      <c r="IGA354" s="1"/>
      <c r="IGB354" s="1"/>
      <c r="IGC354" s="1"/>
      <c r="IGD354" s="1"/>
      <c r="IGE354" s="1"/>
      <c r="IGF354" s="1"/>
      <c r="IGG354" s="1"/>
      <c r="IGH354" s="1"/>
      <c r="IGI354" s="1"/>
      <c r="IGJ354" s="1"/>
      <c r="IGK354" s="1"/>
      <c r="IGL354" s="1"/>
      <c r="IGM354" s="1"/>
      <c r="IGN354" s="1"/>
      <c r="IGO354" s="1"/>
      <c r="IGP354" s="1"/>
      <c r="IGQ354" s="1"/>
      <c r="IGR354" s="1"/>
      <c r="IGS354" s="1"/>
      <c r="IGT354" s="1"/>
      <c r="IGU354" s="1"/>
      <c r="IGV354" s="1"/>
      <c r="IGW354" s="1"/>
      <c r="IGX354" s="1"/>
      <c r="IGY354" s="1"/>
      <c r="IGZ354" s="1"/>
      <c r="IHA354" s="1"/>
      <c r="IHB354" s="1"/>
      <c r="IHC354" s="1"/>
      <c r="IHD354" s="1"/>
      <c r="IHE354" s="1"/>
      <c r="IHF354" s="1"/>
      <c r="IHG354" s="1"/>
      <c r="IHH354" s="1"/>
      <c r="IHI354" s="1"/>
      <c r="IHJ354" s="1"/>
      <c r="IHK354" s="1"/>
      <c r="IHL354" s="1"/>
      <c r="IHM354" s="1"/>
      <c r="IHN354" s="1"/>
      <c r="IHO354" s="1"/>
      <c r="IHP354" s="1"/>
      <c r="IHQ354" s="1"/>
      <c r="IHR354" s="1"/>
      <c r="IHS354" s="1"/>
      <c r="IHT354" s="1"/>
      <c r="IHU354" s="1"/>
      <c r="IHV354" s="1"/>
      <c r="IHW354" s="1"/>
      <c r="IHX354" s="1"/>
      <c r="IHY354" s="1"/>
      <c r="IHZ354" s="1"/>
      <c r="IIA354" s="1"/>
      <c r="IIB354" s="1"/>
      <c r="IIC354" s="1"/>
      <c r="IID354" s="1"/>
      <c r="IIE354" s="1"/>
      <c r="IIF354" s="1"/>
      <c r="IIG354" s="1"/>
      <c r="IIH354" s="1"/>
      <c r="III354" s="1"/>
      <c r="IIJ354" s="1"/>
      <c r="IIK354" s="1"/>
      <c r="IIL354" s="1"/>
      <c r="IIM354" s="1"/>
      <c r="IIN354" s="1"/>
      <c r="IIO354" s="1"/>
      <c r="IIP354" s="1"/>
      <c r="IIQ354" s="1"/>
      <c r="IIR354" s="1"/>
      <c r="IIS354" s="1"/>
      <c r="IIT354" s="1"/>
      <c r="IIU354" s="1"/>
      <c r="IIV354" s="1"/>
      <c r="IIW354" s="1"/>
      <c r="IIX354" s="1"/>
      <c r="IIY354" s="1"/>
      <c r="IIZ354" s="1"/>
      <c r="IJA354" s="1"/>
      <c r="IJB354" s="1"/>
      <c r="IJC354" s="1"/>
      <c r="IJD354" s="1"/>
      <c r="IJE354" s="1"/>
      <c r="IJF354" s="1"/>
      <c r="IJG354" s="1"/>
      <c r="IJH354" s="1"/>
      <c r="IJI354" s="1"/>
      <c r="IJJ354" s="1"/>
      <c r="IJK354" s="1"/>
      <c r="IJL354" s="1"/>
      <c r="IJM354" s="1"/>
      <c r="IJN354" s="1"/>
      <c r="IJO354" s="1"/>
      <c r="IJP354" s="1"/>
      <c r="IJQ354" s="1"/>
      <c r="IJR354" s="1"/>
      <c r="IJS354" s="1"/>
      <c r="IJT354" s="1"/>
      <c r="IJU354" s="1"/>
      <c r="IJV354" s="1"/>
      <c r="IJW354" s="1"/>
      <c r="IJX354" s="1"/>
      <c r="IJY354" s="1"/>
      <c r="IJZ354" s="1"/>
      <c r="IKA354" s="1"/>
      <c r="IKB354" s="1"/>
      <c r="IKC354" s="1"/>
      <c r="IKD354" s="1"/>
      <c r="IKE354" s="1"/>
      <c r="IKF354" s="1"/>
      <c r="IKG354" s="1"/>
      <c r="IKH354" s="1"/>
      <c r="IKI354" s="1"/>
      <c r="IKJ354" s="1"/>
      <c r="IKK354" s="1"/>
      <c r="IKL354" s="1"/>
      <c r="IKM354" s="1"/>
      <c r="IKN354" s="1"/>
      <c r="IKO354" s="1"/>
      <c r="IKP354" s="1"/>
      <c r="IKQ354" s="1"/>
      <c r="IKR354" s="1"/>
      <c r="IKS354" s="1"/>
      <c r="IKT354" s="1"/>
      <c r="IKU354" s="1"/>
      <c r="IKV354" s="1"/>
      <c r="IKW354" s="1"/>
      <c r="IKX354" s="1"/>
      <c r="IKY354" s="1"/>
      <c r="IKZ354" s="1"/>
      <c r="ILA354" s="1"/>
      <c r="ILB354" s="1"/>
      <c r="ILC354" s="1"/>
      <c r="ILD354" s="1"/>
      <c r="ILE354" s="1"/>
      <c r="ILF354" s="1"/>
      <c r="ILG354" s="1"/>
      <c r="ILH354" s="1"/>
      <c r="ILI354" s="1"/>
      <c r="ILJ354" s="1"/>
      <c r="ILK354" s="1"/>
      <c r="ILL354" s="1"/>
      <c r="ILM354" s="1"/>
      <c r="ILN354" s="1"/>
      <c r="ILO354" s="1"/>
      <c r="ILP354" s="1"/>
      <c r="ILQ354" s="1"/>
      <c r="ILR354" s="1"/>
      <c r="ILS354" s="1"/>
      <c r="ILT354" s="1"/>
      <c r="ILU354" s="1"/>
      <c r="ILV354" s="1"/>
      <c r="ILW354" s="1"/>
      <c r="ILX354" s="1"/>
      <c r="ILY354" s="1"/>
      <c r="ILZ354" s="1"/>
      <c r="IMA354" s="1"/>
      <c r="IMB354" s="1"/>
      <c r="IMC354" s="1"/>
      <c r="IMD354" s="1"/>
      <c r="IME354" s="1"/>
      <c r="IMF354" s="1"/>
      <c r="IMG354" s="1"/>
      <c r="IMH354" s="1"/>
      <c r="IMI354" s="1"/>
      <c r="IMJ354" s="1"/>
      <c r="IMK354" s="1"/>
      <c r="IML354" s="1"/>
      <c r="IMM354" s="1"/>
      <c r="IMN354" s="1"/>
      <c r="IMO354" s="1"/>
      <c r="IMP354" s="1"/>
      <c r="IMQ354" s="1"/>
      <c r="IMR354" s="1"/>
      <c r="IMS354" s="1"/>
      <c r="IMT354" s="1"/>
      <c r="IMU354" s="1"/>
      <c r="IMV354" s="1"/>
      <c r="IMW354" s="1"/>
      <c r="IMX354" s="1"/>
      <c r="IMY354" s="1"/>
      <c r="IMZ354" s="1"/>
      <c r="INA354" s="1"/>
      <c r="INB354" s="1"/>
      <c r="INC354" s="1"/>
      <c r="IND354" s="1"/>
      <c r="INE354" s="1"/>
      <c r="INF354" s="1"/>
      <c r="ING354" s="1"/>
      <c r="INH354" s="1"/>
      <c r="INI354" s="1"/>
      <c r="INJ354" s="1"/>
      <c r="INK354" s="1"/>
      <c r="INL354" s="1"/>
      <c r="INM354" s="1"/>
      <c r="INN354" s="1"/>
      <c r="INO354" s="1"/>
      <c r="INP354" s="1"/>
      <c r="INQ354" s="1"/>
      <c r="INR354" s="1"/>
      <c r="INS354" s="1"/>
      <c r="INT354" s="1"/>
      <c r="INU354" s="1"/>
      <c r="INV354" s="1"/>
      <c r="INW354" s="1"/>
      <c r="INX354" s="1"/>
      <c r="INY354" s="1"/>
      <c r="INZ354" s="1"/>
      <c r="IOA354" s="1"/>
      <c r="IOB354" s="1"/>
      <c r="IOC354" s="1"/>
      <c r="IOD354" s="1"/>
      <c r="IOE354" s="1"/>
      <c r="IOF354" s="1"/>
      <c r="IOG354" s="1"/>
      <c r="IOH354" s="1"/>
      <c r="IOI354" s="1"/>
      <c r="IOJ354" s="1"/>
      <c r="IOK354" s="1"/>
      <c r="IOL354" s="1"/>
      <c r="IOM354" s="1"/>
      <c r="ION354" s="1"/>
      <c r="IOO354" s="1"/>
      <c r="IOP354" s="1"/>
      <c r="IOQ354" s="1"/>
      <c r="IOR354" s="1"/>
      <c r="IOS354" s="1"/>
      <c r="IOT354" s="1"/>
      <c r="IOU354" s="1"/>
      <c r="IOV354" s="1"/>
      <c r="IOW354" s="1"/>
      <c r="IOX354" s="1"/>
      <c r="IOY354" s="1"/>
      <c r="IOZ354" s="1"/>
      <c r="IPA354" s="1"/>
      <c r="IPB354" s="1"/>
      <c r="IPC354" s="1"/>
      <c r="IPD354" s="1"/>
      <c r="IPE354" s="1"/>
      <c r="IPF354" s="1"/>
      <c r="IPG354" s="1"/>
      <c r="IPH354" s="1"/>
      <c r="IPI354" s="1"/>
      <c r="IPJ354" s="1"/>
      <c r="IPK354" s="1"/>
      <c r="IPL354" s="1"/>
      <c r="IPM354" s="1"/>
      <c r="IPN354" s="1"/>
      <c r="IPO354" s="1"/>
      <c r="IPP354" s="1"/>
      <c r="IPQ354" s="1"/>
      <c r="IPR354" s="1"/>
      <c r="IPS354" s="1"/>
      <c r="IPT354" s="1"/>
      <c r="IPU354" s="1"/>
      <c r="IPV354" s="1"/>
      <c r="IPW354" s="1"/>
      <c r="IPX354" s="1"/>
      <c r="IPY354" s="1"/>
      <c r="IPZ354" s="1"/>
      <c r="IQA354" s="1"/>
      <c r="IQB354" s="1"/>
      <c r="IQC354" s="1"/>
      <c r="IQD354" s="1"/>
      <c r="IQE354" s="1"/>
      <c r="IQF354" s="1"/>
      <c r="IQG354" s="1"/>
      <c r="IQH354" s="1"/>
      <c r="IQI354" s="1"/>
      <c r="IQJ354" s="1"/>
      <c r="IQK354" s="1"/>
      <c r="IQL354" s="1"/>
      <c r="IQM354" s="1"/>
      <c r="IQN354" s="1"/>
      <c r="IQO354" s="1"/>
      <c r="IQP354" s="1"/>
      <c r="IQQ354" s="1"/>
      <c r="IQR354" s="1"/>
      <c r="IQS354" s="1"/>
      <c r="IQT354" s="1"/>
      <c r="IQU354" s="1"/>
      <c r="IQV354" s="1"/>
      <c r="IQW354" s="1"/>
      <c r="IQX354" s="1"/>
      <c r="IQY354" s="1"/>
      <c r="IQZ354" s="1"/>
      <c r="IRA354" s="1"/>
      <c r="IRB354" s="1"/>
      <c r="IRC354" s="1"/>
      <c r="IRD354" s="1"/>
      <c r="IRE354" s="1"/>
      <c r="IRF354" s="1"/>
      <c r="IRG354" s="1"/>
      <c r="IRH354" s="1"/>
      <c r="IRI354" s="1"/>
      <c r="IRJ354" s="1"/>
      <c r="IRK354" s="1"/>
      <c r="IRL354" s="1"/>
      <c r="IRM354" s="1"/>
      <c r="IRN354" s="1"/>
      <c r="IRO354" s="1"/>
      <c r="IRP354" s="1"/>
      <c r="IRQ354" s="1"/>
      <c r="IRR354" s="1"/>
      <c r="IRS354" s="1"/>
      <c r="IRT354" s="1"/>
      <c r="IRU354" s="1"/>
      <c r="IRV354" s="1"/>
      <c r="IRW354" s="1"/>
      <c r="IRX354" s="1"/>
      <c r="IRY354" s="1"/>
      <c r="IRZ354" s="1"/>
      <c r="ISA354" s="1"/>
      <c r="ISB354" s="1"/>
      <c r="ISC354" s="1"/>
      <c r="ISD354" s="1"/>
      <c r="ISE354" s="1"/>
      <c r="ISF354" s="1"/>
      <c r="ISG354" s="1"/>
      <c r="ISH354" s="1"/>
      <c r="ISI354" s="1"/>
      <c r="ISJ354" s="1"/>
      <c r="ISK354" s="1"/>
      <c r="ISL354" s="1"/>
      <c r="ISM354" s="1"/>
      <c r="ISN354" s="1"/>
      <c r="ISO354" s="1"/>
      <c r="ISP354" s="1"/>
      <c r="ISQ354" s="1"/>
      <c r="ISR354" s="1"/>
      <c r="ISS354" s="1"/>
      <c r="IST354" s="1"/>
      <c r="ISU354" s="1"/>
      <c r="ISV354" s="1"/>
      <c r="ISW354" s="1"/>
      <c r="ISX354" s="1"/>
      <c r="ISY354" s="1"/>
      <c r="ISZ354" s="1"/>
      <c r="ITA354" s="1"/>
      <c r="ITB354" s="1"/>
      <c r="ITC354" s="1"/>
      <c r="ITD354" s="1"/>
      <c r="ITE354" s="1"/>
      <c r="ITF354" s="1"/>
      <c r="ITG354" s="1"/>
      <c r="ITH354" s="1"/>
      <c r="ITI354" s="1"/>
      <c r="ITJ354" s="1"/>
      <c r="ITK354" s="1"/>
      <c r="ITL354" s="1"/>
      <c r="ITM354" s="1"/>
      <c r="ITN354" s="1"/>
      <c r="ITO354" s="1"/>
      <c r="ITP354" s="1"/>
      <c r="ITQ354" s="1"/>
      <c r="ITR354" s="1"/>
      <c r="ITS354" s="1"/>
      <c r="ITT354" s="1"/>
      <c r="ITU354" s="1"/>
      <c r="ITV354" s="1"/>
      <c r="ITW354" s="1"/>
      <c r="ITX354" s="1"/>
      <c r="ITY354" s="1"/>
      <c r="ITZ354" s="1"/>
      <c r="IUA354" s="1"/>
      <c r="IUB354" s="1"/>
      <c r="IUC354" s="1"/>
      <c r="IUD354" s="1"/>
      <c r="IUE354" s="1"/>
      <c r="IUF354" s="1"/>
      <c r="IUG354" s="1"/>
      <c r="IUH354" s="1"/>
      <c r="IUI354" s="1"/>
      <c r="IUJ354" s="1"/>
      <c r="IUK354" s="1"/>
      <c r="IUL354" s="1"/>
      <c r="IUM354" s="1"/>
      <c r="IUN354" s="1"/>
      <c r="IUO354" s="1"/>
      <c r="IUP354" s="1"/>
      <c r="IUQ354" s="1"/>
      <c r="IUR354" s="1"/>
      <c r="IUS354" s="1"/>
      <c r="IUT354" s="1"/>
      <c r="IUU354" s="1"/>
      <c r="IUV354" s="1"/>
      <c r="IUW354" s="1"/>
      <c r="IUX354" s="1"/>
      <c r="IUY354" s="1"/>
      <c r="IUZ354" s="1"/>
      <c r="IVA354" s="1"/>
      <c r="IVB354" s="1"/>
      <c r="IVC354" s="1"/>
      <c r="IVD354" s="1"/>
      <c r="IVE354" s="1"/>
      <c r="IVF354" s="1"/>
      <c r="IVG354" s="1"/>
      <c r="IVH354" s="1"/>
      <c r="IVI354" s="1"/>
      <c r="IVJ354" s="1"/>
      <c r="IVK354" s="1"/>
      <c r="IVL354" s="1"/>
      <c r="IVM354" s="1"/>
      <c r="IVN354" s="1"/>
      <c r="IVO354" s="1"/>
      <c r="IVP354" s="1"/>
      <c r="IVQ354" s="1"/>
      <c r="IVR354" s="1"/>
      <c r="IVS354" s="1"/>
      <c r="IVT354" s="1"/>
      <c r="IVU354" s="1"/>
      <c r="IVV354" s="1"/>
      <c r="IVW354" s="1"/>
      <c r="IVX354" s="1"/>
      <c r="IVY354" s="1"/>
      <c r="IVZ354" s="1"/>
      <c r="IWA354" s="1"/>
      <c r="IWB354" s="1"/>
      <c r="IWC354" s="1"/>
      <c r="IWD354" s="1"/>
      <c r="IWE354" s="1"/>
      <c r="IWF354" s="1"/>
      <c r="IWG354" s="1"/>
      <c r="IWH354" s="1"/>
      <c r="IWI354" s="1"/>
      <c r="IWJ354" s="1"/>
      <c r="IWK354" s="1"/>
      <c r="IWL354" s="1"/>
      <c r="IWM354" s="1"/>
      <c r="IWN354" s="1"/>
      <c r="IWO354" s="1"/>
      <c r="IWP354" s="1"/>
      <c r="IWQ354" s="1"/>
      <c r="IWR354" s="1"/>
      <c r="IWS354" s="1"/>
      <c r="IWT354" s="1"/>
      <c r="IWU354" s="1"/>
      <c r="IWV354" s="1"/>
      <c r="IWW354" s="1"/>
      <c r="IWX354" s="1"/>
      <c r="IWY354" s="1"/>
      <c r="IWZ354" s="1"/>
      <c r="IXA354" s="1"/>
      <c r="IXB354" s="1"/>
      <c r="IXC354" s="1"/>
      <c r="IXD354" s="1"/>
      <c r="IXE354" s="1"/>
      <c r="IXF354" s="1"/>
      <c r="IXG354" s="1"/>
      <c r="IXH354" s="1"/>
      <c r="IXI354" s="1"/>
      <c r="IXJ354" s="1"/>
      <c r="IXK354" s="1"/>
      <c r="IXL354" s="1"/>
      <c r="IXM354" s="1"/>
      <c r="IXN354" s="1"/>
      <c r="IXO354" s="1"/>
      <c r="IXP354" s="1"/>
      <c r="IXQ354" s="1"/>
      <c r="IXR354" s="1"/>
      <c r="IXS354" s="1"/>
      <c r="IXT354" s="1"/>
      <c r="IXU354" s="1"/>
      <c r="IXV354" s="1"/>
      <c r="IXW354" s="1"/>
      <c r="IXX354" s="1"/>
      <c r="IXY354" s="1"/>
      <c r="IXZ354" s="1"/>
      <c r="IYA354" s="1"/>
      <c r="IYB354" s="1"/>
      <c r="IYC354" s="1"/>
      <c r="IYD354" s="1"/>
      <c r="IYE354" s="1"/>
      <c r="IYF354" s="1"/>
      <c r="IYG354" s="1"/>
      <c r="IYH354" s="1"/>
      <c r="IYI354" s="1"/>
      <c r="IYJ354" s="1"/>
      <c r="IYK354" s="1"/>
      <c r="IYL354" s="1"/>
      <c r="IYM354" s="1"/>
      <c r="IYN354" s="1"/>
      <c r="IYO354" s="1"/>
      <c r="IYP354" s="1"/>
      <c r="IYQ354" s="1"/>
      <c r="IYR354" s="1"/>
      <c r="IYS354" s="1"/>
      <c r="IYT354" s="1"/>
      <c r="IYU354" s="1"/>
      <c r="IYV354" s="1"/>
      <c r="IYW354" s="1"/>
      <c r="IYX354" s="1"/>
      <c r="IYY354" s="1"/>
      <c r="IYZ354" s="1"/>
      <c r="IZA354" s="1"/>
      <c r="IZB354" s="1"/>
      <c r="IZC354" s="1"/>
      <c r="IZD354" s="1"/>
      <c r="IZE354" s="1"/>
      <c r="IZF354" s="1"/>
      <c r="IZG354" s="1"/>
      <c r="IZH354" s="1"/>
      <c r="IZI354" s="1"/>
      <c r="IZJ354" s="1"/>
      <c r="IZK354" s="1"/>
      <c r="IZL354" s="1"/>
      <c r="IZM354" s="1"/>
      <c r="IZN354" s="1"/>
      <c r="IZO354" s="1"/>
      <c r="IZP354" s="1"/>
      <c r="IZQ354" s="1"/>
      <c r="IZR354" s="1"/>
      <c r="IZS354" s="1"/>
      <c r="IZT354" s="1"/>
      <c r="IZU354" s="1"/>
      <c r="IZV354" s="1"/>
      <c r="IZW354" s="1"/>
      <c r="IZX354" s="1"/>
      <c r="IZY354" s="1"/>
      <c r="IZZ354" s="1"/>
      <c r="JAA354" s="1"/>
      <c r="JAB354" s="1"/>
      <c r="JAC354" s="1"/>
      <c r="JAD354" s="1"/>
      <c r="JAE354" s="1"/>
      <c r="JAF354" s="1"/>
      <c r="JAG354" s="1"/>
      <c r="JAH354" s="1"/>
      <c r="JAI354" s="1"/>
      <c r="JAJ354" s="1"/>
      <c r="JAK354" s="1"/>
      <c r="JAL354" s="1"/>
      <c r="JAM354" s="1"/>
      <c r="JAN354" s="1"/>
      <c r="JAO354" s="1"/>
      <c r="JAP354" s="1"/>
      <c r="JAQ354" s="1"/>
      <c r="JAR354" s="1"/>
      <c r="JAS354" s="1"/>
      <c r="JAT354" s="1"/>
      <c r="JAU354" s="1"/>
      <c r="JAV354" s="1"/>
      <c r="JAW354" s="1"/>
      <c r="JAX354" s="1"/>
      <c r="JAY354" s="1"/>
      <c r="JAZ354" s="1"/>
      <c r="JBA354" s="1"/>
      <c r="JBB354" s="1"/>
      <c r="JBC354" s="1"/>
      <c r="JBD354" s="1"/>
      <c r="JBE354" s="1"/>
      <c r="JBF354" s="1"/>
      <c r="JBG354" s="1"/>
      <c r="JBH354" s="1"/>
      <c r="JBI354" s="1"/>
      <c r="JBJ354" s="1"/>
      <c r="JBK354" s="1"/>
      <c r="JBL354" s="1"/>
      <c r="JBM354" s="1"/>
      <c r="JBN354" s="1"/>
      <c r="JBO354" s="1"/>
      <c r="JBP354" s="1"/>
      <c r="JBQ354" s="1"/>
      <c r="JBR354" s="1"/>
      <c r="JBS354" s="1"/>
      <c r="JBT354" s="1"/>
      <c r="JBU354" s="1"/>
      <c r="JBV354" s="1"/>
      <c r="JBW354" s="1"/>
      <c r="JBX354" s="1"/>
      <c r="JBY354" s="1"/>
      <c r="JBZ354" s="1"/>
      <c r="JCA354" s="1"/>
      <c r="JCB354" s="1"/>
      <c r="JCC354" s="1"/>
      <c r="JCD354" s="1"/>
      <c r="JCE354" s="1"/>
      <c r="JCF354" s="1"/>
      <c r="JCG354" s="1"/>
      <c r="JCH354" s="1"/>
      <c r="JCI354" s="1"/>
      <c r="JCJ354" s="1"/>
      <c r="JCK354" s="1"/>
      <c r="JCL354" s="1"/>
      <c r="JCM354" s="1"/>
      <c r="JCN354" s="1"/>
      <c r="JCO354" s="1"/>
      <c r="JCP354" s="1"/>
      <c r="JCQ354" s="1"/>
      <c r="JCR354" s="1"/>
      <c r="JCS354" s="1"/>
      <c r="JCT354" s="1"/>
      <c r="JCU354" s="1"/>
      <c r="JCV354" s="1"/>
      <c r="JCW354" s="1"/>
      <c r="JCX354" s="1"/>
      <c r="JCY354" s="1"/>
      <c r="JCZ354" s="1"/>
      <c r="JDA354" s="1"/>
      <c r="JDB354" s="1"/>
      <c r="JDC354" s="1"/>
      <c r="JDD354" s="1"/>
      <c r="JDE354" s="1"/>
      <c r="JDF354" s="1"/>
      <c r="JDG354" s="1"/>
      <c r="JDH354" s="1"/>
      <c r="JDI354" s="1"/>
      <c r="JDJ354" s="1"/>
      <c r="JDK354" s="1"/>
      <c r="JDL354" s="1"/>
      <c r="JDM354" s="1"/>
      <c r="JDN354" s="1"/>
      <c r="JDO354" s="1"/>
      <c r="JDP354" s="1"/>
      <c r="JDQ354" s="1"/>
      <c r="JDR354" s="1"/>
      <c r="JDS354" s="1"/>
      <c r="JDT354" s="1"/>
      <c r="JDU354" s="1"/>
      <c r="JDV354" s="1"/>
      <c r="JDW354" s="1"/>
      <c r="JDX354" s="1"/>
      <c r="JDY354" s="1"/>
      <c r="JDZ354" s="1"/>
      <c r="JEA354" s="1"/>
      <c r="JEB354" s="1"/>
      <c r="JEC354" s="1"/>
      <c r="JED354" s="1"/>
      <c r="JEE354" s="1"/>
      <c r="JEF354" s="1"/>
      <c r="JEG354" s="1"/>
      <c r="JEH354" s="1"/>
      <c r="JEI354" s="1"/>
      <c r="JEJ354" s="1"/>
      <c r="JEK354" s="1"/>
      <c r="JEL354" s="1"/>
      <c r="JEM354" s="1"/>
      <c r="JEN354" s="1"/>
      <c r="JEO354" s="1"/>
      <c r="JEP354" s="1"/>
      <c r="JEQ354" s="1"/>
      <c r="JER354" s="1"/>
      <c r="JES354" s="1"/>
      <c r="JET354" s="1"/>
      <c r="JEU354" s="1"/>
      <c r="JEV354" s="1"/>
      <c r="JEW354" s="1"/>
      <c r="JEX354" s="1"/>
      <c r="JEY354" s="1"/>
      <c r="JEZ354" s="1"/>
      <c r="JFA354" s="1"/>
      <c r="JFB354" s="1"/>
      <c r="JFC354" s="1"/>
      <c r="JFD354" s="1"/>
      <c r="JFE354" s="1"/>
      <c r="JFF354" s="1"/>
      <c r="JFG354" s="1"/>
      <c r="JFH354" s="1"/>
      <c r="JFI354" s="1"/>
      <c r="JFJ354" s="1"/>
      <c r="JFK354" s="1"/>
      <c r="JFL354" s="1"/>
      <c r="JFM354" s="1"/>
      <c r="JFN354" s="1"/>
      <c r="JFO354" s="1"/>
      <c r="JFP354" s="1"/>
      <c r="JFQ354" s="1"/>
      <c r="JFR354" s="1"/>
      <c r="JFS354" s="1"/>
      <c r="JFT354" s="1"/>
      <c r="JFU354" s="1"/>
      <c r="JFV354" s="1"/>
      <c r="JFW354" s="1"/>
      <c r="JFX354" s="1"/>
      <c r="JFY354" s="1"/>
      <c r="JFZ354" s="1"/>
      <c r="JGA354" s="1"/>
      <c r="JGB354" s="1"/>
      <c r="JGC354" s="1"/>
      <c r="JGD354" s="1"/>
      <c r="JGE354" s="1"/>
      <c r="JGF354" s="1"/>
      <c r="JGG354" s="1"/>
      <c r="JGH354" s="1"/>
      <c r="JGI354" s="1"/>
      <c r="JGJ354" s="1"/>
      <c r="JGK354" s="1"/>
      <c r="JGL354" s="1"/>
      <c r="JGM354" s="1"/>
      <c r="JGN354" s="1"/>
      <c r="JGO354" s="1"/>
      <c r="JGP354" s="1"/>
      <c r="JGQ354" s="1"/>
      <c r="JGR354" s="1"/>
      <c r="JGS354" s="1"/>
      <c r="JGT354" s="1"/>
      <c r="JGU354" s="1"/>
      <c r="JGV354" s="1"/>
      <c r="JGW354" s="1"/>
      <c r="JGX354" s="1"/>
      <c r="JGY354" s="1"/>
      <c r="JGZ354" s="1"/>
      <c r="JHA354" s="1"/>
      <c r="JHB354" s="1"/>
      <c r="JHC354" s="1"/>
      <c r="JHD354" s="1"/>
      <c r="JHE354" s="1"/>
      <c r="JHF354" s="1"/>
      <c r="JHG354" s="1"/>
      <c r="JHH354" s="1"/>
      <c r="JHI354" s="1"/>
      <c r="JHJ354" s="1"/>
      <c r="JHK354" s="1"/>
      <c r="JHL354" s="1"/>
      <c r="JHM354" s="1"/>
      <c r="JHN354" s="1"/>
      <c r="JHO354" s="1"/>
      <c r="JHP354" s="1"/>
      <c r="JHQ354" s="1"/>
      <c r="JHR354" s="1"/>
      <c r="JHS354" s="1"/>
      <c r="JHT354" s="1"/>
      <c r="JHU354" s="1"/>
      <c r="JHV354" s="1"/>
      <c r="JHW354" s="1"/>
      <c r="JHX354" s="1"/>
      <c r="JHY354" s="1"/>
      <c r="JHZ354" s="1"/>
      <c r="JIA354" s="1"/>
      <c r="JIB354" s="1"/>
      <c r="JIC354" s="1"/>
      <c r="JID354" s="1"/>
      <c r="JIE354" s="1"/>
      <c r="JIF354" s="1"/>
      <c r="JIG354" s="1"/>
      <c r="JIH354" s="1"/>
      <c r="JII354" s="1"/>
      <c r="JIJ354" s="1"/>
      <c r="JIK354" s="1"/>
      <c r="JIL354" s="1"/>
      <c r="JIM354" s="1"/>
      <c r="JIN354" s="1"/>
      <c r="JIO354" s="1"/>
      <c r="JIP354" s="1"/>
      <c r="JIQ354" s="1"/>
      <c r="JIR354" s="1"/>
      <c r="JIS354" s="1"/>
      <c r="JIT354" s="1"/>
      <c r="JIU354" s="1"/>
      <c r="JIV354" s="1"/>
      <c r="JIW354" s="1"/>
      <c r="JIX354" s="1"/>
      <c r="JIY354" s="1"/>
      <c r="JIZ354" s="1"/>
      <c r="JJA354" s="1"/>
      <c r="JJB354" s="1"/>
      <c r="JJC354" s="1"/>
      <c r="JJD354" s="1"/>
      <c r="JJE354" s="1"/>
      <c r="JJF354" s="1"/>
      <c r="JJG354" s="1"/>
      <c r="JJH354" s="1"/>
      <c r="JJI354" s="1"/>
      <c r="JJJ354" s="1"/>
      <c r="JJK354" s="1"/>
      <c r="JJL354" s="1"/>
      <c r="JJM354" s="1"/>
      <c r="JJN354" s="1"/>
      <c r="JJO354" s="1"/>
      <c r="JJP354" s="1"/>
      <c r="JJQ354" s="1"/>
      <c r="JJR354" s="1"/>
      <c r="JJS354" s="1"/>
      <c r="JJT354" s="1"/>
      <c r="JJU354" s="1"/>
      <c r="JJV354" s="1"/>
      <c r="JJW354" s="1"/>
      <c r="JJX354" s="1"/>
      <c r="JJY354" s="1"/>
      <c r="JJZ354" s="1"/>
      <c r="JKA354" s="1"/>
      <c r="JKB354" s="1"/>
      <c r="JKC354" s="1"/>
      <c r="JKD354" s="1"/>
      <c r="JKE354" s="1"/>
      <c r="JKF354" s="1"/>
      <c r="JKG354" s="1"/>
      <c r="JKH354" s="1"/>
      <c r="JKI354" s="1"/>
      <c r="JKJ354" s="1"/>
      <c r="JKK354" s="1"/>
      <c r="JKL354" s="1"/>
      <c r="JKM354" s="1"/>
      <c r="JKN354" s="1"/>
      <c r="JKO354" s="1"/>
      <c r="JKP354" s="1"/>
      <c r="JKQ354" s="1"/>
      <c r="JKR354" s="1"/>
      <c r="JKS354" s="1"/>
      <c r="JKT354" s="1"/>
      <c r="JKU354" s="1"/>
      <c r="JKV354" s="1"/>
      <c r="JKW354" s="1"/>
      <c r="JKX354" s="1"/>
      <c r="JKY354" s="1"/>
      <c r="JKZ354" s="1"/>
      <c r="JLA354" s="1"/>
      <c r="JLB354" s="1"/>
      <c r="JLC354" s="1"/>
      <c r="JLD354" s="1"/>
      <c r="JLE354" s="1"/>
      <c r="JLF354" s="1"/>
      <c r="JLG354" s="1"/>
      <c r="JLH354" s="1"/>
      <c r="JLI354" s="1"/>
      <c r="JLJ354" s="1"/>
      <c r="JLK354" s="1"/>
      <c r="JLL354" s="1"/>
      <c r="JLM354" s="1"/>
      <c r="JLN354" s="1"/>
      <c r="JLO354" s="1"/>
      <c r="JLP354" s="1"/>
      <c r="JLQ354" s="1"/>
      <c r="JLR354" s="1"/>
      <c r="JLS354" s="1"/>
      <c r="JLT354" s="1"/>
      <c r="JLU354" s="1"/>
      <c r="JLV354" s="1"/>
      <c r="JLW354" s="1"/>
      <c r="JLX354" s="1"/>
      <c r="JLY354" s="1"/>
      <c r="JLZ354" s="1"/>
      <c r="JMA354" s="1"/>
      <c r="JMB354" s="1"/>
      <c r="JMC354" s="1"/>
      <c r="JMD354" s="1"/>
      <c r="JME354" s="1"/>
      <c r="JMF354" s="1"/>
      <c r="JMG354" s="1"/>
      <c r="JMH354" s="1"/>
      <c r="JMI354" s="1"/>
      <c r="JMJ354" s="1"/>
      <c r="JMK354" s="1"/>
      <c r="JML354" s="1"/>
      <c r="JMM354" s="1"/>
      <c r="JMN354" s="1"/>
      <c r="JMO354" s="1"/>
      <c r="JMP354" s="1"/>
      <c r="JMQ354" s="1"/>
      <c r="JMR354" s="1"/>
      <c r="JMS354" s="1"/>
      <c r="JMT354" s="1"/>
      <c r="JMU354" s="1"/>
      <c r="JMV354" s="1"/>
      <c r="JMW354" s="1"/>
      <c r="JMX354" s="1"/>
      <c r="JMY354" s="1"/>
      <c r="JMZ354" s="1"/>
      <c r="JNA354" s="1"/>
      <c r="JNB354" s="1"/>
      <c r="JNC354" s="1"/>
      <c r="JND354" s="1"/>
      <c r="JNE354" s="1"/>
      <c r="JNF354" s="1"/>
      <c r="JNG354" s="1"/>
      <c r="JNH354" s="1"/>
      <c r="JNI354" s="1"/>
      <c r="JNJ354" s="1"/>
      <c r="JNK354" s="1"/>
      <c r="JNL354" s="1"/>
      <c r="JNM354" s="1"/>
      <c r="JNN354" s="1"/>
      <c r="JNO354" s="1"/>
      <c r="JNP354" s="1"/>
      <c r="JNQ354" s="1"/>
      <c r="JNR354" s="1"/>
      <c r="JNS354" s="1"/>
      <c r="JNT354" s="1"/>
      <c r="JNU354" s="1"/>
      <c r="JNV354" s="1"/>
      <c r="JNW354" s="1"/>
      <c r="JNX354" s="1"/>
      <c r="JNY354" s="1"/>
      <c r="JNZ354" s="1"/>
      <c r="JOA354" s="1"/>
      <c r="JOB354" s="1"/>
      <c r="JOC354" s="1"/>
      <c r="JOD354" s="1"/>
      <c r="JOE354" s="1"/>
      <c r="JOF354" s="1"/>
      <c r="JOG354" s="1"/>
      <c r="JOH354" s="1"/>
      <c r="JOI354" s="1"/>
      <c r="JOJ354" s="1"/>
      <c r="JOK354" s="1"/>
      <c r="JOL354" s="1"/>
      <c r="JOM354" s="1"/>
      <c r="JON354" s="1"/>
      <c r="JOO354" s="1"/>
      <c r="JOP354" s="1"/>
      <c r="JOQ354" s="1"/>
      <c r="JOR354" s="1"/>
      <c r="JOS354" s="1"/>
      <c r="JOT354" s="1"/>
      <c r="JOU354" s="1"/>
      <c r="JOV354" s="1"/>
      <c r="JOW354" s="1"/>
      <c r="JOX354" s="1"/>
      <c r="JOY354" s="1"/>
      <c r="JOZ354" s="1"/>
      <c r="JPA354" s="1"/>
      <c r="JPB354" s="1"/>
      <c r="JPC354" s="1"/>
      <c r="JPD354" s="1"/>
      <c r="JPE354" s="1"/>
      <c r="JPF354" s="1"/>
      <c r="JPG354" s="1"/>
      <c r="JPH354" s="1"/>
      <c r="JPI354" s="1"/>
      <c r="JPJ354" s="1"/>
      <c r="JPK354" s="1"/>
      <c r="JPL354" s="1"/>
      <c r="JPM354" s="1"/>
      <c r="JPN354" s="1"/>
      <c r="JPO354" s="1"/>
      <c r="JPP354" s="1"/>
      <c r="JPQ354" s="1"/>
      <c r="JPR354" s="1"/>
      <c r="JPS354" s="1"/>
      <c r="JPT354" s="1"/>
      <c r="JPU354" s="1"/>
      <c r="JPV354" s="1"/>
      <c r="JPW354" s="1"/>
      <c r="JPX354" s="1"/>
      <c r="JPY354" s="1"/>
      <c r="JPZ354" s="1"/>
      <c r="JQA354" s="1"/>
      <c r="JQB354" s="1"/>
      <c r="JQC354" s="1"/>
      <c r="JQD354" s="1"/>
      <c r="JQE354" s="1"/>
      <c r="JQF354" s="1"/>
      <c r="JQG354" s="1"/>
      <c r="JQH354" s="1"/>
      <c r="JQI354" s="1"/>
      <c r="JQJ354" s="1"/>
      <c r="JQK354" s="1"/>
      <c r="JQL354" s="1"/>
      <c r="JQM354" s="1"/>
      <c r="JQN354" s="1"/>
      <c r="JQO354" s="1"/>
      <c r="JQP354" s="1"/>
      <c r="JQQ354" s="1"/>
      <c r="JQR354" s="1"/>
      <c r="JQS354" s="1"/>
      <c r="JQT354" s="1"/>
      <c r="JQU354" s="1"/>
      <c r="JQV354" s="1"/>
      <c r="JQW354" s="1"/>
      <c r="JQX354" s="1"/>
      <c r="JQY354" s="1"/>
      <c r="JQZ354" s="1"/>
      <c r="JRA354" s="1"/>
      <c r="JRB354" s="1"/>
      <c r="JRC354" s="1"/>
      <c r="JRD354" s="1"/>
      <c r="JRE354" s="1"/>
      <c r="JRF354" s="1"/>
      <c r="JRG354" s="1"/>
      <c r="JRH354" s="1"/>
      <c r="JRI354" s="1"/>
      <c r="JRJ354" s="1"/>
      <c r="JRK354" s="1"/>
      <c r="JRL354" s="1"/>
      <c r="JRM354" s="1"/>
      <c r="JRN354" s="1"/>
      <c r="JRO354" s="1"/>
      <c r="JRP354" s="1"/>
      <c r="JRQ354" s="1"/>
      <c r="JRR354" s="1"/>
      <c r="JRS354" s="1"/>
      <c r="JRT354" s="1"/>
      <c r="JRU354" s="1"/>
      <c r="JRV354" s="1"/>
      <c r="JRW354" s="1"/>
      <c r="JRX354" s="1"/>
      <c r="JRY354" s="1"/>
      <c r="JRZ354" s="1"/>
      <c r="JSA354" s="1"/>
      <c r="JSB354" s="1"/>
      <c r="JSC354" s="1"/>
      <c r="JSD354" s="1"/>
      <c r="JSE354" s="1"/>
      <c r="JSF354" s="1"/>
      <c r="JSG354" s="1"/>
      <c r="JSH354" s="1"/>
      <c r="JSI354" s="1"/>
      <c r="JSJ354" s="1"/>
      <c r="JSK354" s="1"/>
      <c r="JSL354" s="1"/>
      <c r="JSM354" s="1"/>
      <c r="JSN354" s="1"/>
      <c r="JSO354" s="1"/>
      <c r="JSP354" s="1"/>
      <c r="JSQ354" s="1"/>
      <c r="JSR354" s="1"/>
      <c r="JSS354" s="1"/>
      <c r="JST354" s="1"/>
      <c r="JSU354" s="1"/>
      <c r="JSV354" s="1"/>
      <c r="JSW354" s="1"/>
      <c r="JSX354" s="1"/>
      <c r="JSY354" s="1"/>
      <c r="JSZ354" s="1"/>
      <c r="JTA354" s="1"/>
      <c r="JTB354" s="1"/>
      <c r="JTC354" s="1"/>
      <c r="JTD354" s="1"/>
      <c r="JTE354" s="1"/>
      <c r="JTF354" s="1"/>
      <c r="JTG354" s="1"/>
      <c r="JTH354" s="1"/>
      <c r="JTI354" s="1"/>
      <c r="JTJ354" s="1"/>
      <c r="JTK354" s="1"/>
      <c r="JTL354" s="1"/>
      <c r="JTM354" s="1"/>
      <c r="JTN354" s="1"/>
      <c r="JTO354" s="1"/>
      <c r="JTP354" s="1"/>
      <c r="JTQ354" s="1"/>
      <c r="JTR354" s="1"/>
      <c r="JTS354" s="1"/>
      <c r="JTT354" s="1"/>
      <c r="JTU354" s="1"/>
      <c r="JTV354" s="1"/>
      <c r="JTW354" s="1"/>
      <c r="JTX354" s="1"/>
      <c r="JTY354" s="1"/>
      <c r="JTZ354" s="1"/>
      <c r="JUA354" s="1"/>
      <c r="JUB354" s="1"/>
      <c r="JUC354" s="1"/>
      <c r="JUD354" s="1"/>
      <c r="JUE354" s="1"/>
      <c r="JUF354" s="1"/>
      <c r="JUG354" s="1"/>
      <c r="JUH354" s="1"/>
      <c r="JUI354" s="1"/>
      <c r="JUJ354" s="1"/>
      <c r="JUK354" s="1"/>
      <c r="JUL354" s="1"/>
      <c r="JUM354" s="1"/>
      <c r="JUN354" s="1"/>
      <c r="JUO354" s="1"/>
      <c r="JUP354" s="1"/>
      <c r="JUQ354" s="1"/>
      <c r="JUR354" s="1"/>
      <c r="JUS354" s="1"/>
      <c r="JUT354" s="1"/>
      <c r="JUU354" s="1"/>
      <c r="JUV354" s="1"/>
      <c r="JUW354" s="1"/>
      <c r="JUX354" s="1"/>
      <c r="JUY354" s="1"/>
      <c r="JUZ354" s="1"/>
      <c r="JVA354" s="1"/>
      <c r="JVB354" s="1"/>
      <c r="JVC354" s="1"/>
      <c r="JVD354" s="1"/>
      <c r="JVE354" s="1"/>
      <c r="JVF354" s="1"/>
      <c r="JVG354" s="1"/>
      <c r="JVH354" s="1"/>
      <c r="JVI354" s="1"/>
      <c r="JVJ354" s="1"/>
      <c r="JVK354" s="1"/>
      <c r="JVL354" s="1"/>
      <c r="JVM354" s="1"/>
      <c r="JVN354" s="1"/>
      <c r="JVO354" s="1"/>
      <c r="JVP354" s="1"/>
      <c r="JVQ354" s="1"/>
      <c r="JVR354" s="1"/>
      <c r="JVS354" s="1"/>
      <c r="JVT354" s="1"/>
      <c r="JVU354" s="1"/>
      <c r="JVV354" s="1"/>
      <c r="JVW354" s="1"/>
      <c r="JVX354" s="1"/>
      <c r="JVY354" s="1"/>
      <c r="JVZ354" s="1"/>
      <c r="JWA354" s="1"/>
      <c r="JWB354" s="1"/>
      <c r="JWC354" s="1"/>
      <c r="JWD354" s="1"/>
      <c r="JWE354" s="1"/>
      <c r="JWF354" s="1"/>
      <c r="JWG354" s="1"/>
      <c r="JWH354" s="1"/>
      <c r="JWI354" s="1"/>
      <c r="JWJ354" s="1"/>
      <c r="JWK354" s="1"/>
      <c r="JWL354" s="1"/>
      <c r="JWM354" s="1"/>
      <c r="JWN354" s="1"/>
      <c r="JWO354" s="1"/>
      <c r="JWP354" s="1"/>
      <c r="JWQ354" s="1"/>
      <c r="JWR354" s="1"/>
      <c r="JWS354" s="1"/>
      <c r="JWT354" s="1"/>
      <c r="JWU354" s="1"/>
      <c r="JWV354" s="1"/>
      <c r="JWW354" s="1"/>
      <c r="JWX354" s="1"/>
      <c r="JWY354" s="1"/>
      <c r="JWZ354" s="1"/>
      <c r="JXA354" s="1"/>
      <c r="JXB354" s="1"/>
      <c r="JXC354" s="1"/>
      <c r="JXD354" s="1"/>
      <c r="JXE354" s="1"/>
      <c r="JXF354" s="1"/>
      <c r="JXG354" s="1"/>
      <c r="JXH354" s="1"/>
      <c r="JXI354" s="1"/>
      <c r="JXJ354" s="1"/>
      <c r="JXK354" s="1"/>
      <c r="JXL354" s="1"/>
      <c r="JXM354" s="1"/>
      <c r="JXN354" s="1"/>
      <c r="JXO354" s="1"/>
      <c r="JXP354" s="1"/>
      <c r="JXQ354" s="1"/>
      <c r="JXR354" s="1"/>
      <c r="JXS354" s="1"/>
      <c r="JXT354" s="1"/>
      <c r="JXU354" s="1"/>
      <c r="JXV354" s="1"/>
      <c r="JXW354" s="1"/>
      <c r="JXX354" s="1"/>
      <c r="JXY354" s="1"/>
      <c r="JXZ354" s="1"/>
      <c r="JYA354" s="1"/>
      <c r="JYB354" s="1"/>
      <c r="JYC354" s="1"/>
      <c r="JYD354" s="1"/>
      <c r="JYE354" s="1"/>
      <c r="JYF354" s="1"/>
      <c r="JYG354" s="1"/>
      <c r="JYH354" s="1"/>
      <c r="JYI354" s="1"/>
      <c r="JYJ354" s="1"/>
      <c r="JYK354" s="1"/>
      <c r="JYL354" s="1"/>
      <c r="JYM354" s="1"/>
      <c r="JYN354" s="1"/>
      <c r="JYO354" s="1"/>
      <c r="JYP354" s="1"/>
      <c r="JYQ354" s="1"/>
      <c r="JYR354" s="1"/>
      <c r="JYS354" s="1"/>
      <c r="JYT354" s="1"/>
      <c r="JYU354" s="1"/>
      <c r="JYV354" s="1"/>
      <c r="JYW354" s="1"/>
      <c r="JYX354" s="1"/>
      <c r="JYY354" s="1"/>
      <c r="JYZ354" s="1"/>
      <c r="JZA354" s="1"/>
      <c r="JZB354" s="1"/>
      <c r="JZC354" s="1"/>
      <c r="JZD354" s="1"/>
      <c r="JZE354" s="1"/>
      <c r="JZF354" s="1"/>
      <c r="JZG354" s="1"/>
      <c r="JZH354" s="1"/>
      <c r="JZI354" s="1"/>
      <c r="JZJ354" s="1"/>
      <c r="JZK354" s="1"/>
      <c r="JZL354" s="1"/>
      <c r="JZM354" s="1"/>
      <c r="JZN354" s="1"/>
      <c r="JZO354" s="1"/>
      <c r="JZP354" s="1"/>
      <c r="JZQ354" s="1"/>
      <c r="JZR354" s="1"/>
      <c r="JZS354" s="1"/>
      <c r="JZT354" s="1"/>
      <c r="JZU354" s="1"/>
      <c r="JZV354" s="1"/>
      <c r="JZW354" s="1"/>
      <c r="JZX354" s="1"/>
      <c r="JZY354" s="1"/>
      <c r="JZZ354" s="1"/>
      <c r="KAA354" s="1"/>
      <c r="KAB354" s="1"/>
      <c r="KAC354" s="1"/>
      <c r="KAD354" s="1"/>
      <c r="KAE354" s="1"/>
      <c r="KAF354" s="1"/>
      <c r="KAG354" s="1"/>
      <c r="KAH354" s="1"/>
      <c r="KAI354" s="1"/>
      <c r="KAJ354" s="1"/>
      <c r="KAK354" s="1"/>
      <c r="KAL354" s="1"/>
      <c r="KAM354" s="1"/>
      <c r="KAN354" s="1"/>
      <c r="KAO354" s="1"/>
      <c r="KAP354" s="1"/>
      <c r="KAQ354" s="1"/>
      <c r="KAR354" s="1"/>
      <c r="KAS354" s="1"/>
      <c r="KAT354" s="1"/>
      <c r="KAU354" s="1"/>
      <c r="KAV354" s="1"/>
      <c r="KAW354" s="1"/>
      <c r="KAX354" s="1"/>
      <c r="KAY354" s="1"/>
      <c r="KAZ354" s="1"/>
      <c r="KBA354" s="1"/>
      <c r="KBB354" s="1"/>
      <c r="KBC354" s="1"/>
      <c r="KBD354" s="1"/>
      <c r="KBE354" s="1"/>
      <c r="KBF354" s="1"/>
      <c r="KBG354" s="1"/>
      <c r="KBH354" s="1"/>
      <c r="KBI354" s="1"/>
      <c r="KBJ354" s="1"/>
      <c r="KBK354" s="1"/>
      <c r="KBL354" s="1"/>
      <c r="KBM354" s="1"/>
      <c r="KBN354" s="1"/>
      <c r="KBO354" s="1"/>
      <c r="KBP354" s="1"/>
      <c r="KBQ354" s="1"/>
      <c r="KBR354" s="1"/>
      <c r="KBS354" s="1"/>
      <c r="KBT354" s="1"/>
      <c r="KBU354" s="1"/>
      <c r="KBV354" s="1"/>
      <c r="KBW354" s="1"/>
      <c r="KBX354" s="1"/>
      <c r="KBY354" s="1"/>
      <c r="KBZ354" s="1"/>
      <c r="KCA354" s="1"/>
      <c r="KCB354" s="1"/>
      <c r="KCC354" s="1"/>
      <c r="KCD354" s="1"/>
      <c r="KCE354" s="1"/>
      <c r="KCF354" s="1"/>
      <c r="KCG354" s="1"/>
      <c r="KCH354" s="1"/>
      <c r="KCI354" s="1"/>
      <c r="KCJ354" s="1"/>
      <c r="KCK354" s="1"/>
      <c r="KCL354" s="1"/>
      <c r="KCM354" s="1"/>
      <c r="KCN354" s="1"/>
      <c r="KCO354" s="1"/>
      <c r="KCP354" s="1"/>
      <c r="KCQ354" s="1"/>
      <c r="KCR354" s="1"/>
      <c r="KCS354" s="1"/>
      <c r="KCT354" s="1"/>
      <c r="KCU354" s="1"/>
      <c r="KCV354" s="1"/>
      <c r="KCW354" s="1"/>
      <c r="KCX354" s="1"/>
      <c r="KCY354" s="1"/>
      <c r="KCZ354" s="1"/>
      <c r="KDA354" s="1"/>
      <c r="KDB354" s="1"/>
      <c r="KDC354" s="1"/>
      <c r="KDD354" s="1"/>
      <c r="KDE354" s="1"/>
      <c r="KDF354" s="1"/>
      <c r="KDG354" s="1"/>
      <c r="KDH354" s="1"/>
      <c r="KDI354" s="1"/>
      <c r="KDJ354" s="1"/>
      <c r="KDK354" s="1"/>
      <c r="KDL354" s="1"/>
      <c r="KDM354" s="1"/>
      <c r="KDN354" s="1"/>
      <c r="KDO354" s="1"/>
      <c r="KDP354" s="1"/>
      <c r="KDQ354" s="1"/>
      <c r="KDR354" s="1"/>
      <c r="KDS354" s="1"/>
      <c r="KDT354" s="1"/>
      <c r="KDU354" s="1"/>
      <c r="KDV354" s="1"/>
      <c r="KDW354" s="1"/>
      <c r="KDX354" s="1"/>
      <c r="KDY354" s="1"/>
      <c r="KDZ354" s="1"/>
      <c r="KEA354" s="1"/>
      <c r="KEB354" s="1"/>
      <c r="KEC354" s="1"/>
      <c r="KED354" s="1"/>
      <c r="KEE354" s="1"/>
      <c r="KEF354" s="1"/>
      <c r="KEG354" s="1"/>
      <c r="KEH354" s="1"/>
      <c r="KEI354" s="1"/>
      <c r="KEJ354" s="1"/>
      <c r="KEK354" s="1"/>
      <c r="KEL354" s="1"/>
      <c r="KEM354" s="1"/>
      <c r="KEN354" s="1"/>
      <c r="KEO354" s="1"/>
      <c r="KEP354" s="1"/>
      <c r="KEQ354" s="1"/>
      <c r="KER354" s="1"/>
      <c r="KES354" s="1"/>
      <c r="KET354" s="1"/>
      <c r="KEU354" s="1"/>
      <c r="KEV354" s="1"/>
      <c r="KEW354" s="1"/>
      <c r="KEX354" s="1"/>
      <c r="KEY354" s="1"/>
      <c r="KEZ354" s="1"/>
      <c r="KFA354" s="1"/>
      <c r="KFB354" s="1"/>
      <c r="KFC354" s="1"/>
      <c r="KFD354" s="1"/>
      <c r="KFE354" s="1"/>
      <c r="KFF354" s="1"/>
      <c r="KFG354" s="1"/>
      <c r="KFH354" s="1"/>
      <c r="KFI354" s="1"/>
      <c r="KFJ354" s="1"/>
      <c r="KFK354" s="1"/>
      <c r="KFL354" s="1"/>
      <c r="KFM354" s="1"/>
      <c r="KFN354" s="1"/>
      <c r="KFO354" s="1"/>
      <c r="KFP354" s="1"/>
      <c r="KFQ354" s="1"/>
      <c r="KFR354" s="1"/>
      <c r="KFS354" s="1"/>
      <c r="KFT354" s="1"/>
      <c r="KFU354" s="1"/>
      <c r="KFV354" s="1"/>
      <c r="KFW354" s="1"/>
      <c r="KFX354" s="1"/>
      <c r="KFY354" s="1"/>
      <c r="KFZ354" s="1"/>
      <c r="KGA354" s="1"/>
      <c r="KGB354" s="1"/>
      <c r="KGC354" s="1"/>
      <c r="KGD354" s="1"/>
      <c r="KGE354" s="1"/>
      <c r="KGF354" s="1"/>
      <c r="KGG354" s="1"/>
      <c r="KGH354" s="1"/>
      <c r="KGI354" s="1"/>
      <c r="KGJ354" s="1"/>
      <c r="KGK354" s="1"/>
      <c r="KGL354" s="1"/>
      <c r="KGM354" s="1"/>
      <c r="KGN354" s="1"/>
      <c r="KGO354" s="1"/>
      <c r="KGP354" s="1"/>
      <c r="KGQ354" s="1"/>
      <c r="KGR354" s="1"/>
      <c r="KGS354" s="1"/>
      <c r="KGT354" s="1"/>
      <c r="KGU354" s="1"/>
      <c r="KGV354" s="1"/>
      <c r="KGW354" s="1"/>
      <c r="KGX354" s="1"/>
      <c r="KGY354" s="1"/>
      <c r="KGZ354" s="1"/>
      <c r="KHA354" s="1"/>
      <c r="KHB354" s="1"/>
      <c r="KHC354" s="1"/>
      <c r="KHD354" s="1"/>
      <c r="KHE354" s="1"/>
      <c r="KHF354" s="1"/>
      <c r="KHG354" s="1"/>
      <c r="KHH354" s="1"/>
      <c r="KHI354" s="1"/>
      <c r="KHJ354" s="1"/>
      <c r="KHK354" s="1"/>
      <c r="KHL354" s="1"/>
      <c r="KHM354" s="1"/>
      <c r="KHN354" s="1"/>
      <c r="KHO354" s="1"/>
      <c r="KHP354" s="1"/>
      <c r="KHQ354" s="1"/>
      <c r="KHR354" s="1"/>
      <c r="KHS354" s="1"/>
      <c r="KHT354" s="1"/>
      <c r="KHU354" s="1"/>
      <c r="KHV354" s="1"/>
      <c r="KHW354" s="1"/>
      <c r="KHX354" s="1"/>
      <c r="KHY354" s="1"/>
      <c r="KHZ354" s="1"/>
      <c r="KIA354" s="1"/>
      <c r="KIB354" s="1"/>
      <c r="KIC354" s="1"/>
      <c r="KID354" s="1"/>
      <c r="KIE354" s="1"/>
      <c r="KIF354" s="1"/>
      <c r="KIG354" s="1"/>
      <c r="KIH354" s="1"/>
      <c r="KII354" s="1"/>
      <c r="KIJ354" s="1"/>
      <c r="KIK354" s="1"/>
      <c r="KIL354" s="1"/>
      <c r="KIM354" s="1"/>
      <c r="KIN354" s="1"/>
      <c r="KIO354" s="1"/>
      <c r="KIP354" s="1"/>
      <c r="KIQ354" s="1"/>
      <c r="KIR354" s="1"/>
      <c r="KIS354" s="1"/>
      <c r="KIT354" s="1"/>
      <c r="KIU354" s="1"/>
      <c r="KIV354" s="1"/>
      <c r="KIW354" s="1"/>
      <c r="KIX354" s="1"/>
      <c r="KIY354" s="1"/>
      <c r="KIZ354" s="1"/>
      <c r="KJA354" s="1"/>
      <c r="KJB354" s="1"/>
      <c r="KJC354" s="1"/>
      <c r="KJD354" s="1"/>
      <c r="KJE354" s="1"/>
      <c r="KJF354" s="1"/>
      <c r="KJG354" s="1"/>
      <c r="KJH354" s="1"/>
      <c r="KJI354" s="1"/>
      <c r="KJJ354" s="1"/>
      <c r="KJK354" s="1"/>
      <c r="KJL354" s="1"/>
      <c r="KJM354" s="1"/>
      <c r="KJN354" s="1"/>
      <c r="KJO354" s="1"/>
      <c r="KJP354" s="1"/>
      <c r="KJQ354" s="1"/>
      <c r="KJR354" s="1"/>
      <c r="KJS354" s="1"/>
      <c r="KJT354" s="1"/>
      <c r="KJU354" s="1"/>
      <c r="KJV354" s="1"/>
      <c r="KJW354" s="1"/>
      <c r="KJX354" s="1"/>
      <c r="KJY354" s="1"/>
      <c r="KJZ354" s="1"/>
      <c r="KKA354" s="1"/>
      <c r="KKB354" s="1"/>
      <c r="KKC354" s="1"/>
      <c r="KKD354" s="1"/>
      <c r="KKE354" s="1"/>
      <c r="KKF354" s="1"/>
      <c r="KKG354" s="1"/>
      <c r="KKH354" s="1"/>
      <c r="KKI354" s="1"/>
      <c r="KKJ354" s="1"/>
      <c r="KKK354" s="1"/>
      <c r="KKL354" s="1"/>
      <c r="KKM354" s="1"/>
      <c r="KKN354" s="1"/>
      <c r="KKO354" s="1"/>
      <c r="KKP354" s="1"/>
      <c r="KKQ354" s="1"/>
      <c r="KKR354" s="1"/>
      <c r="KKS354" s="1"/>
      <c r="KKT354" s="1"/>
      <c r="KKU354" s="1"/>
      <c r="KKV354" s="1"/>
      <c r="KKW354" s="1"/>
      <c r="KKX354" s="1"/>
      <c r="KKY354" s="1"/>
      <c r="KKZ354" s="1"/>
      <c r="KLA354" s="1"/>
      <c r="KLB354" s="1"/>
      <c r="KLC354" s="1"/>
      <c r="KLD354" s="1"/>
      <c r="KLE354" s="1"/>
      <c r="KLF354" s="1"/>
      <c r="KLG354" s="1"/>
      <c r="KLH354" s="1"/>
      <c r="KLI354" s="1"/>
      <c r="KLJ354" s="1"/>
      <c r="KLK354" s="1"/>
      <c r="KLL354" s="1"/>
      <c r="KLM354" s="1"/>
      <c r="KLN354" s="1"/>
      <c r="KLO354" s="1"/>
      <c r="KLP354" s="1"/>
      <c r="KLQ354" s="1"/>
      <c r="KLR354" s="1"/>
      <c r="KLS354" s="1"/>
      <c r="KLT354" s="1"/>
      <c r="KLU354" s="1"/>
      <c r="KLV354" s="1"/>
      <c r="KLW354" s="1"/>
      <c r="KLX354" s="1"/>
      <c r="KLY354" s="1"/>
      <c r="KLZ354" s="1"/>
      <c r="KMA354" s="1"/>
      <c r="KMB354" s="1"/>
      <c r="KMC354" s="1"/>
      <c r="KMD354" s="1"/>
      <c r="KME354" s="1"/>
      <c r="KMF354" s="1"/>
      <c r="KMG354" s="1"/>
      <c r="KMH354" s="1"/>
      <c r="KMI354" s="1"/>
      <c r="KMJ354" s="1"/>
      <c r="KMK354" s="1"/>
      <c r="KML354" s="1"/>
      <c r="KMM354" s="1"/>
      <c r="KMN354" s="1"/>
      <c r="KMO354" s="1"/>
      <c r="KMP354" s="1"/>
      <c r="KMQ354" s="1"/>
      <c r="KMR354" s="1"/>
      <c r="KMS354" s="1"/>
      <c r="KMT354" s="1"/>
      <c r="KMU354" s="1"/>
      <c r="KMV354" s="1"/>
      <c r="KMW354" s="1"/>
      <c r="KMX354" s="1"/>
      <c r="KMY354" s="1"/>
      <c r="KMZ354" s="1"/>
      <c r="KNA354" s="1"/>
      <c r="KNB354" s="1"/>
      <c r="KNC354" s="1"/>
      <c r="KND354" s="1"/>
      <c r="KNE354" s="1"/>
      <c r="KNF354" s="1"/>
      <c r="KNG354" s="1"/>
      <c r="KNH354" s="1"/>
      <c r="KNI354" s="1"/>
      <c r="KNJ354" s="1"/>
      <c r="KNK354" s="1"/>
      <c r="KNL354" s="1"/>
      <c r="KNM354" s="1"/>
      <c r="KNN354" s="1"/>
      <c r="KNO354" s="1"/>
      <c r="KNP354" s="1"/>
      <c r="KNQ354" s="1"/>
      <c r="KNR354" s="1"/>
      <c r="KNS354" s="1"/>
      <c r="KNT354" s="1"/>
      <c r="KNU354" s="1"/>
      <c r="KNV354" s="1"/>
      <c r="KNW354" s="1"/>
      <c r="KNX354" s="1"/>
      <c r="KNY354" s="1"/>
      <c r="KNZ354" s="1"/>
      <c r="KOA354" s="1"/>
      <c r="KOB354" s="1"/>
      <c r="KOC354" s="1"/>
      <c r="KOD354" s="1"/>
      <c r="KOE354" s="1"/>
      <c r="KOF354" s="1"/>
      <c r="KOG354" s="1"/>
      <c r="KOH354" s="1"/>
      <c r="KOI354" s="1"/>
      <c r="KOJ354" s="1"/>
      <c r="KOK354" s="1"/>
      <c r="KOL354" s="1"/>
      <c r="KOM354" s="1"/>
      <c r="KON354" s="1"/>
      <c r="KOO354" s="1"/>
      <c r="KOP354" s="1"/>
      <c r="KOQ354" s="1"/>
      <c r="KOR354" s="1"/>
      <c r="KOS354" s="1"/>
      <c r="KOT354" s="1"/>
      <c r="KOU354" s="1"/>
      <c r="KOV354" s="1"/>
      <c r="KOW354" s="1"/>
      <c r="KOX354" s="1"/>
      <c r="KOY354" s="1"/>
      <c r="KOZ354" s="1"/>
      <c r="KPA354" s="1"/>
      <c r="KPB354" s="1"/>
      <c r="KPC354" s="1"/>
      <c r="KPD354" s="1"/>
      <c r="KPE354" s="1"/>
      <c r="KPF354" s="1"/>
      <c r="KPG354" s="1"/>
      <c r="KPH354" s="1"/>
      <c r="KPI354" s="1"/>
      <c r="KPJ354" s="1"/>
      <c r="KPK354" s="1"/>
      <c r="KPL354" s="1"/>
      <c r="KPM354" s="1"/>
      <c r="KPN354" s="1"/>
      <c r="KPO354" s="1"/>
      <c r="KPP354" s="1"/>
      <c r="KPQ354" s="1"/>
      <c r="KPR354" s="1"/>
      <c r="KPS354" s="1"/>
      <c r="KPT354" s="1"/>
      <c r="KPU354" s="1"/>
      <c r="KPV354" s="1"/>
      <c r="KPW354" s="1"/>
      <c r="KPX354" s="1"/>
      <c r="KPY354" s="1"/>
      <c r="KPZ354" s="1"/>
      <c r="KQA354" s="1"/>
      <c r="KQB354" s="1"/>
      <c r="KQC354" s="1"/>
      <c r="KQD354" s="1"/>
      <c r="KQE354" s="1"/>
      <c r="KQF354" s="1"/>
      <c r="KQG354" s="1"/>
      <c r="KQH354" s="1"/>
      <c r="KQI354" s="1"/>
      <c r="KQJ354" s="1"/>
      <c r="KQK354" s="1"/>
      <c r="KQL354" s="1"/>
      <c r="KQM354" s="1"/>
      <c r="KQN354" s="1"/>
      <c r="KQO354" s="1"/>
      <c r="KQP354" s="1"/>
      <c r="KQQ354" s="1"/>
      <c r="KQR354" s="1"/>
      <c r="KQS354" s="1"/>
      <c r="KQT354" s="1"/>
      <c r="KQU354" s="1"/>
      <c r="KQV354" s="1"/>
      <c r="KQW354" s="1"/>
      <c r="KQX354" s="1"/>
      <c r="KQY354" s="1"/>
      <c r="KQZ354" s="1"/>
      <c r="KRA354" s="1"/>
      <c r="KRB354" s="1"/>
      <c r="KRC354" s="1"/>
      <c r="KRD354" s="1"/>
      <c r="KRE354" s="1"/>
      <c r="KRF354" s="1"/>
      <c r="KRG354" s="1"/>
      <c r="KRH354" s="1"/>
      <c r="KRI354" s="1"/>
      <c r="KRJ354" s="1"/>
      <c r="KRK354" s="1"/>
      <c r="KRL354" s="1"/>
      <c r="KRM354" s="1"/>
      <c r="KRN354" s="1"/>
      <c r="KRO354" s="1"/>
      <c r="KRP354" s="1"/>
      <c r="KRQ354" s="1"/>
      <c r="KRR354" s="1"/>
      <c r="KRS354" s="1"/>
      <c r="KRT354" s="1"/>
      <c r="KRU354" s="1"/>
      <c r="KRV354" s="1"/>
      <c r="KRW354" s="1"/>
      <c r="KRX354" s="1"/>
      <c r="KRY354" s="1"/>
      <c r="KRZ354" s="1"/>
      <c r="KSA354" s="1"/>
      <c r="KSB354" s="1"/>
      <c r="KSC354" s="1"/>
      <c r="KSD354" s="1"/>
      <c r="KSE354" s="1"/>
      <c r="KSF354" s="1"/>
      <c r="KSG354" s="1"/>
      <c r="KSH354" s="1"/>
      <c r="KSI354" s="1"/>
      <c r="KSJ354" s="1"/>
      <c r="KSK354" s="1"/>
      <c r="KSL354" s="1"/>
      <c r="KSM354" s="1"/>
      <c r="KSN354" s="1"/>
      <c r="KSO354" s="1"/>
      <c r="KSP354" s="1"/>
      <c r="KSQ354" s="1"/>
      <c r="KSR354" s="1"/>
      <c r="KSS354" s="1"/>
      <c r="KST354" s="1"/>
      <c r="KSU354" s="1"/>
      <c r="KSV354" s="1"/>
      <c r="KSW354" s="1"/>
      <c r="KSX354" s="1"/>
      <c r="KSY354" s="1"/>
      <c r="KSZ354" s="1"/>
      <c r="KTA354" s="1"/>
      <c r="KTB354" s="1"/>
      <c r="KTC354" s="1"/>
      <c r="KTD354" s="1"/>
      <c r="KTE354" s="1"/>
      <c r="KTF354" s="1"/>
      <c r="KTG354" s="1"/>
      <c r="KTH354" s="1"/>
      <c r="KTI354" s="1"/>
      <c r="KTJ354" s="1"/>
      <c r="KTK354" s="1"/>
      <c r="KTL354" s="1"/>
      <c r="KTM354" s="1"/>
      <c r="KTN354" s="1"/>
      <c r="KTO354" s="1"/>
      <c r="KTP354" s="1"/>
      <c r="KTQ354" s="1"/>
      <c r="KTR354" s="1"/>
      <c r="KTS354" s="1"/>
      <c r="KTT354" s="1"/>
      <c r="KTU354" s="1"/>
      <c r="KTV354" s="1"/>
      <c r="KTW354" s="1"/>
      <c r="KTX354" s="1"/>
      <c r="KTY354" s="1"/>
      <c r="KTZ354" s="1"/>
      <c r="KUA354" s="1"/>
      <c r="KUB354" s="1"/>
      <c r="KUC354" s="1"/>
      <c r="KUD354" s="1"/>
      <c r="KUE354" s="1"/>
      <c r="KUF354" s="1"/>
      <c r="KUG354" s="1"/>
      <c r="KUH354" s="1"/>
      <c r="KUI354" s="1"/>
      <c r="KUJ354" s="1"/>
      <c r="KUK354" s="1"/>
      <c r="KUL354" s="1"/>
      <c r="KUM354" s="1"/>
      <c r="KUN354" s="1"/>
      <c r="KUO354" s="1"/>
      <c r="KUP354" s="1"/>
      <c r="KUQ354" s="1"/>
      <c r="KUR354" s="1"/>
      <c r="KUS354" s="1"/>
      <c r="KUT354" s="1"/>
      <c r="KUU354" s="1"/>
      <c r="KUV354" s="1"/>
      <c r="KUW354" s="1"/>
      <c r="KUX354" s="1"/>
      <c r="KUY354" s="1"/>
      <c r="KUZ354" s="1"/>
      <c r="KVA354" s="1"/>
      <c r="KVB354" s="1"/>
      <c r="KVC354" s="1"/>
      <c r="KVD354" s="1"/>
      <c r="KVE354" s="1"/>
      <c r="KVF354" s="1"/>
      <c r="KVG354" s="1"/>
      <c r="KVH354" s="1"/>
      <c r="KVI354" s="1"/>
      <c r="KVJ354" s="1"/>
      <c r="KVK354" s="1"/>
      <c r="KVL354" s="1"/>
      <c r="KVM354" s="1"/>
      <c r="KVN354" s="1"/>
      <c r="KVO354" s="1"/>
      <c r="KVP354" s="1"/>
      <c r="KVQ354" s="1"/>
      <c r="KVR354" s="1"/>
      <c r="KVS354" s="1"/>
      <c r="KVT354" s="1"/>
      <c r="KVU354" s="1"/>
      <c r="KVV354" s="1"/>
      <c r="KVW354" s="1"/>
      <c r="KVX354" s="1"/>
      <c r="KVY354" s="1"/>
      <c r="KVZ354" s="1"/>
      <c r="KWA354" s="1"/>
      <c r="KWB354" s="1"/>
      <c r="KWC354" s="1"/>
      <c r="KWD354" s="1"/>
      <c r="KWE354" s="1"/>
      <c r="KWF354" s="1"/>
      <c r="KWG354" s="1"/>
      <c r="KWH354" s="1"/>
      <c r="KWI354" s="1"/>
      <c r="KWJ354" s="1"/>
      <c r="KWK354" s="1"/>
      <c r="KWL354" s="1"/>
      <c r="KWM354" s="1"/>
      <c r="KWN354" s="1"/>
      <c r="KWO354" s="1"/>
      <c r="KWP354" s="1"/>
      <c r="KWQ354" s="1"/>
      <c r="KWR354" s="1"/>
      <c r="KWS354" s="1"/>
      <c r="KWT354" s="1"/>
      <c r="KWU354" s="1"/>
      <c r="KWV354" s="1"/>
      <c r="KWW354" s="1"/>
      <c r="KWX354" s="1"/>
      <c r="KWY354" s="1"/>
      <c r="KWZ354" s="1"/>
      <c r="KXA354" s="1"/>
      <c r="KXB354" s="1"/>
      <c r="KXC354" s="1"/>
      <c r="KXD354" s="1"/>
      <c r="KXE354" s="1"/>
      <c r="KXF354" s="1"/>
      <c r="KXG354" s="1"/>
      <c r="KXH354" s="1"/>
      <c r="KXI354" s="1"/>
      <c r="KXJ354" s="1"/>
      <c r="KXK354" s="1"/>
      <c r="KXL354" s="1"/>
      <c r="KXM354" s="1"/>
      <c r="KXN354" s="1"/>
      <c r="KXO354" s="1"/>
      <c r="KXP354" s="1"/>
      <c r="KXQ354" s="1"/>
      <c r="KXR354" s="1"/>
      <c r="KXS354" s="1"/>
      <c r="KXT354" s="1"/>
      <c r="KXU354" s="1"/>
      <c r="KXV354" s="1"/>
      <c r="KXW354" s="1"/>
      <c r="KXX354" s="1"/>
      <c r="KXY354" s="1"/>
      <c r="KXZ354" s="1"/>
      <c r="KYA354" s="1"/>
      <c r="KYB354" s="1"/>
      <c r="KYC354" s="1"/>
      <c r="KYD354" s="1"/>
      <c r="KYE354" s="1"/>
      <c r="KYF354" s="1"/>
      <c r="KYG354" s="1"/>
      <c r="KYH354" s="1"/>
      <c r="KYI354" s="1"/>
      <c r="KYJ354" s="1"/>
      <c r="KYK354" s="1"/>
      <c r="KYL354" s="1"/>
      <c r="KYM354" s="1"/>
      <c r="KYN354" s="1"/>
      <c r="KYO354" s="1"/>
      <c r="KYP354" s="1"/>
      <c r="KYQ354" s="1"/>
      <c r="KYR354" s="1"/>
      <c r="KYS354" s="1"/>
      <c r="KYT354" s="1"/>
      <c r="KYU354" s="1"/>
      <c r="KYV354" s="1"/>
      <c r="KYW354" s="1"/>
      <c r="KYX354" s="1"/>
      <c r="KYY354" s="1"/>
      <c r="KYZ354" s="1"/>
      <c r="KZA354" s="1"/>
      <c r="KZB354" s="1"/>
      <c r="KZC354" s="1"/>
      <c r="KZD354" s="1"/>
      <c r="KZE354" s="1"/>
      <c r="KZF354" s="1"/>
      <c r="KZG354" s="1"/>
      <c r="KZH354" s="1"/>
      <c r="KZI354" s="1"/>
      <c r="KZJ354" s="1"/>
      <c r="KZK354" s="1"/>
      <c r="KZL354" s="1"/>
      <c r="KZM354" s="1"/>
    </row>
    <row r="355" spans="2:8125" s="84" customFormat="1" ht="12.75" x14ac:dyDescent="0.2">
      <c r="B355" s="1"/>
      <c r="C355" s="1"/>
      <c r="D355" s="1"/>
      <c r="E355" s="1"/>
      <c r="F355" s="1"/>
      <c r="G355" s="10"/>
      <c r="H355" s="82"/>
      <c r="I355" s="1"/>
      <c r="J355" s="10"/>
      <c r="K355" s="1"/>
      <c r="L355" s="10"/>
      <c r="M355" s="1"/>
      <c r="N355" s="1"/>
      <c r="O355" s="1"/>
      <c r="P355" s="1"/>
      <c r="Q355" s="83"/>
      <c r="R355" s="85"/>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c r="PU355" s="1"/>
      <c r="PV355" s="1"/>
      <c r="PW355" s="1"/>
      <c r="PX355" s="1"/>
      <c r="PY355" s="1"/>
      <c r="PZ355" s="1"/>
      <c r="QA355" s="1"/>
      <c r="QB355" s="1"/>
      <c r="QC355" s="1"/>
      <c r="QD355" s="1"/>
      <c r="QE355" s="1"/>
      <c r="QF355" s="1"/>
      <c r="QG355" s="1"/>
      <c r="QH355" s="1"/>
      <c r="QI355" s="1"/>
      <c r="QJ355" s="1"/>
      <c r="QK355" s="1"/>
      <c r="QL355" s="1"/>
      <c r="QM355" s="1"/>
      <c r="QN355" s="1"/>
      <c r="QO355" s="1"/>
      <c r="QP355" s="1"/>
      <c r="QQ355" s="1"/>
      <c r="QR355" s="1"/>
      <c r="QS355" s="1"/>
      <c r="QT355" s="1"/>
      <c r="QU355" s="1"/>
      <c r="QV355" s="1"/>
      <c r="QW355" s="1"/>
      <c r="QX355" s="1"/>
      <c r="QY355" s="1"/>
      <c r="QZ355" s="1"/>
      <c r="RA355" s="1"/>
      <c r="RB355" s="1"/>
      <c r="RC355" s="1"/>
      <c r="RD355" s="1"/>
      <c r="RE355" s="1"/>
      <c r="RF355" s="1"/>
      <c r="RG355" s="1"/>
      <c r="RH355" s="1"/>
      <c r="RI355" s="1"/>
      <c r="RJ355" s="1"/>
      <c r="RK355" s="1"/>
      <c r="RL355" s="1"/>
      <c r="RM355" s="1"/>
      <c r="RN355" s="1"/>
      <c r="RO355" s="1"/>
      <c r="RP355" s="1"/>
      <c r="RQ355" s="1"/>
      <c r="RR355" s="1"/>
      <c r="RS355" s="1"/>
      <c r="RT355" s="1"/>
      <c r="RU355" s="1"/>
      <c r="RV355" s="1"/>
      <c r="RW355" s="1"/>
      <c r="RX355" s="1"/>
      <c r="RY355" s="1"/>
      <c r="RZ355" s="1"/>
      <c r="SA355" s="1"/>
      <c r="SB355" s="1"/>
      <c r="SC355" s="1"/>
      <c r="SD355" s="1"/>
      <c r="SE355" s="1"/>
      <c r="SF355" s="1"/>
      <c r="SG355" s="1"/>
      <c r="SH355" s="1"/>
      <c r="SI355" s="1"/>
      <c r="SJ355" s="1"/>
      <c r="SK355" s="1"/>
      <c r="SL355" s="1"/>
      <c r="SM355" s="1"/>
      <c r="SN355" s="1"/>
      <c r="SO355" s="1"/>
      <c r="SP355" s="1"/>
      <c r="SQ355" s="1"/>
      <c r="SR355" s="1"/>
      <c r="SS355" s="1"/>
      <c r="ST355" s="1"/>
      <c r="SU355" s="1"/>
      <c r="SV355" s="1"/>
      <c r="SW355" s="1"/>
      <c r="SX355" s="1"/>
      <c r="SY355" s="1"/>
      <c r="SZ355" s="1"/>
      <c r="TA355" s="1"/>
      <c r="TB355" s="1"/>
      <c r="TC355" s="1"/>
      <c r="TD355" s="1"/>
      <c r="TE355" s="1"/>
      <c r="TF355" s="1"/>
      <c r="TG355" s="1"/>
      <c r="TH355" s="1"/>
      <c r="TI355" s="1"/>
      <c r="TJ355" s="1"/>
      <c r="TK355" s="1"/>
      <c r="TL355" s="1"/>
      <c r="TM355" s="1"/>
      <c r="TN355" s="1"/>
      <c r="TO355" s="1"/>
      <c r="TP355" s="1"/>
      <c r="TQ355" s="1"/>
      <c r="TR355" s="1"/>
      <c r="TS355" s="1"/>
      <c r="TT355" s="1"/>
      <c r="TU355" s="1"/>
      <c r="TV355" s="1"/>
      <c r="TW355" s="1"/>
      <c r="TX355" s="1"/>
      <c r="TY355" s="1"/>
      <c r="TZ355" s="1"/>
      <c r="UA355" s="1"/>
      <c r="UB355" s="1"/>
      <c r="UC355" s="1"/>
      <c r="UD355" s="1"/>
      <c r="UE355" s="1"/>
      <c r="UF355" s="1"/>
      <c r="UG355" s="1"/>
      <c r="UH355" s="1"/>
      <c r="UI355" s="1"/>
      <c r="UJ355" s="1"/>
      <c r="UK355" s="1"/>
      <c r="UL355" s="1"/>
      <c r="UM355" s="1"/>
      <c r="UN355" s="1"/>
      <c r="UO355" s="1"/>
      <c r="UP355" s="1"/>
      <c r="UQ355" s="1"/>
      <c r="UR355" s="1"/>
      <c r="US355" s="1"/>
      <c r="UT355" s="1"/>
      <c r="UU355" s="1"/>
      <c r="UV355" s="1"/>
      <c r="UW355" s="1"/>
      <c r="UX355" s="1"/>
      <c r="UY355" s="1"/>
      <c r="UZ355" s="1"/>
      <c r="VA355" s="1"/>
      <c r="VB355" s="1"/>
      <c r="VC355" s="1"/>
      <c r="VD355" s="1"/>
      <c r="VE355" s="1"/>
      <c r="VF355" s="1"/>
      <c r="VG355" s="1"/>
      <c r="VH355" s="1"/>
      <c r="VI355" s="1"/>
      <c r="VJ355" s="1"/>
      <c r="VK355" s="1"/>
      <c r="VL355" s="1"/>
      <c r="VM355" s="1"/>
      <c r="VN355" s="1"/>
      <c r="VO355" s="1"/>
      <c r="VP355" s="1"/>
      <c r="VQ355" s="1"/>
      <c r="VR355" s="1"/>
      <c r="VS355" s="1"/>
      <c r="VT355" s="1"/>
      <c r="VU355" s="1"/>
      <c r="VV355" s="1"/>
      <c r="VW355" s="1"/>
      <c r="VX355" s="1"/>
      <c r="VY355" s="1"/>
      <c r="VZ355" s="1"/>
      <c r="WA355" s="1"/>
      <c r="WB355" s="1"/>
      <c r="WC355" s="1"/>
      <c r="WD355" s="1"/>
      <c r="WE355" s="1"/>
      <c r="WF355" s="1"/>
      <c r="WG355" s="1"/>
      <c r="WH355" s="1"/>
      <c r="WI355" s="1"/>
      <c r="WJ355" s="1"/>
      <c r="WK355" s="1"/>
      <c r="WL355" s="1"/>
      <c r="WM355" s="1"/>
      <c r="WN355" s="1"/>
      <c r="WO355" s="1"/>
      <c r="WP355" s="1"/>
      <c r="WQ355" s="1"/>
      <c r="WR355" s="1"/>
      <c r="WS355" s="1"/>
      <c r="WT355" s="1"/>
      <c r="WU355" s="1"/>
      <c r="WV355" s="1"/>
      <c r="WW355" s="1"/>
      <c r="WX355" s="1"/>
      <c r="WY355" s="1"/>
      <c r="WZ355" s="1"/>
      <c r="XA355" s="1"/>
      <c r="XB355" s="1"/>
      <c r="XC355" s="1"/>
      <c r="XD355" s="1"/>
      <c r="XE355" s="1"/>
      <c r="XF355" s="1"/>
      <c r="XG355" s="1"/>
      <c r="XH355" s="1"/>
      <c r="XI355" s="1"/>
      <c r="XJ355" s="1"/>
      <c r="XK355" s="1"/>
      <c r="XL355" s="1"/>
      <c r="XM355" s="1"/>
      <c r="XN355" s="1"/>
      <c r="XO355" s="1"/>
      <c r="XP355" s="1"/>
      <c r="XQ355" s="1"/>
      <c r="XR355" s="1"/>
      <c r="XS355" s="1"/>
      <c r="XT355" s="1"/>
      <c r="XU355" s="1"/>
      <c r="XV355" s="1"/>
      <c r="XW355" s="1"/>
      <c r="XX355" s="1"/>
      <c r="XY355" s="1"/>
      <c r="XZ355" s="1"/>
      <c r="YA355" s="1"/>
      <c r="YB355" s="1"/>
      <c r="YC355" s="1"/>
      <c r="YD355" s="1"/>
      <c r="YE355" s="1"/>
      <c r="YF355" s="1"/>
      <c r="YG355" s="1"/>
      <c r="YH355" s="1"/>
      <c r="YI355" s="1"/>
      <c r="YJ355" s="1"/>
      <c r="YK355" s="1"/>
      <c r="YL355" s="1"/>
      <c r="YM355" s="1"/>
      <c r="YN355" s="1"/>
      <c r="YO355" s="1"/>
      <c r="YP355" s="1"/>
      <c r="YQ355" s="1"/>
      <c r="YR355" s="1"/>
      <c r="YS355" s="1"/>
      <c r="YT355" s="1"/>
      <c r="YU355" s="1"/>
      <c r="YV355" s="1"/>
      <c r="YW355" s="1"/>
      <c r="YX355" s="1"/>
      <c r="YY355" s="1"/>
      <c r="YZ355" s="1"/>
      <c r="ZA355" s="1"/>
      <c r="ZB355" s="1"/>
      <c r="ZC355" s="1"/>
      <c r="ZD355" s="1"/>
      <c r="ZE355" s="1"/>
      <c r="ZF355" s="1"/>
      <c r="ZG355" s="1"/>
      <c r="ZH355" s="1"/>
      <c r="ZI355" s="1"/>
      <c r="ZJ355" s="1"/>
      <c r="ZK355" s="1"/>
      <c r="ZL355" s="1"/>
      <c r="ZM355" s="1"/>
      <c r="ZN355" s="1"/>
      <c r="ZO355" s="1"/>
      <c r="ZP355" s="1"/>
      <c r="ZQ355" s="1"/>
      <c r="ZR355" s="1"/>
      <c r="ZS355" s="1"/>
      <c r="ZT355" s="1"/>
      <c r="ZU355" s="1"/>
      <c r="ZV355" s="1"/>
      <c r="ZW355" s="1"/>
      <c r="ZX355" s="1"/>
      <c r="ZY355" s="1"/>
      <c r="ZZ355" s="1"/>
      <c r="AAA355" s="1"/>
      <c r="AAB355" s="1"/>
      <c r="AAC355" s="1"/>
      <c r="AAD355" s="1"/>
      <c r="AAE355" s="1"/>
      <c r="AAF355" s="1"/>
      <c r="AAG355" s="1"/>
      <c r="AAH355" s="1"/>
      <c r="AAI355" s="1"/>
      <c r="AAJ355" s="1"/>
      <c r="AAK355" s="1"/>
      <c r="AAL355" s="1"/>
      <c r="AAM355" s="1"/>
      <c r="AAN355" s="1"/>
      <c r="AAO355" s="1"/>
      <c r="AAP355" s="1"/>
      <c r="AAQ355" s="1"/>
      <c r="AAR355" s="1"/>
      <c r="AAS355" s="1"/>
      <c r="AAT355" s="1"/>
      <c r="AAU355" s="1"/>
      <c r="AAV355" s="1"/>
      <c r="AAW355" s="1"/>
      <c r="AAX355" s="1"/>
      <c r="AAY355" s="1"/>
      <c r="AAZ355" s="1"/>
      <c r="ABA355" s="1"/>
      <c r="ABB355" s="1"/>
      <c r="ABC355" s="1"/>
      <c r="ABD355" s="1"/>
      <c r="ABE355" s="1"/>
      <c r="ABF355" s="1"/>
      <c r="ABG355" s="1"/>
      <c r="ABH355" s="1"/>
      <c r="ABI355" s="1"/>
      <c r="ABJ355" s="1"/>
      <c r="ABK355" s="1"/>
      <c r="ABL355" s="1"/>
      <c r="ABM355" s="1"/>
      <c r="ABN355" s="1"/>
      <c r="ABO355" s="1"/>
      <c r="ABP355" s="1"/>
      <c r="ABQ355" s="1"/>
      <c r="ABR355" s="1"/>
      <c r="ABS355" s="1"/>
      <c r="ABT355" s="1"/>
      <c r="ABU355" s="1"/>
      <c r="ABV355" s="1"/>
      <c r="ABW355" s="1"/>
      <c r="ABX355" s="1"/>
      <c r="ABY355" s="1"/>
      <c r="ABZ355" s="1"/>
      <c r="ACA355" s="1"/>
      <c r="ACB355" s="1"/>
      <c r="ACC355" s="1"/>
      <c r="ACD355" s="1"/>
      <c r="ACE355" s="1"/>
      <c r="ACF355" s="1"/>
      <c r="ACG355" s="1"/>
      <c r="ACH355" s="1"/>
      <c r="ACI355" s="1"/>
      <c r="ACJ355" s="1"/>
      <c r="ACK355" s="1"/>
      <c r="ACL355" s="1"/>
      <c r="ACM355" s="1"/>
      <c r="ACN355" s="1"/>
      <c r="ACO355" s="1"/>
      <c r="ACP355" s="1"/>
      <c r="ACQ355" s="1"/>
      <c r="ACR355" s="1"/>
      <c r="ACS355" s="1"/>
      <c r="ACT355" s="1"/>
      <c r="ACU355" s="1"/>
      <c r="ACV355" s="1"/>
      <c r="ACW355" s="1"/>
      <c r="ACX355" s="1"/>
      <c r="ACY355" s="1"/>
      <c r="ACZ355" s="1"/>
      <c r="ADA355" s="1"/>
      <c r="ADB355" s="1"/>
      <c r="ADC355" s="1"/>
      <c r="ADD355" s="1"/>
      <c r="ADE355" s="1"/>
      <c r="ADF355" s="1"/>
      <c r="ADG355" s="1"/>
      <c r="ADH355" s="1"/>
      <c r="ADI355" s="1"/>
      <c r="ADJ355" s="1"/>
      <c r="ADK355" s="1"/>
      <c r="ADL355" s="1"/>
      <c r="ADM355" s="1"/>
      <c r="ADN355" s="1"/>
      <c r="ADO355" s="1"/>
      <c r="ADP355" s="1"/>
      <c r="ADQ355" s="1"/>
      <c r="ADR355" s="1"/>
      <c r="ADS355" s="1"/>
      <c r="ADT355" s="1"/>
      <c r="ADU355" s="1"/>
      <c r="ADV355" s="1"/>
      <c r="ADW355" s="1"/>
      <c r="ADX355" s="1"/>
      <c r="ADY355" s="1"/>
      <c r="ADZ355" s="1"/>
      <c r="AEA355" s="1"/>
      <c r="AEB355" s="1"/>
      <c r="AEC355" s="1"/>
      <c r="AED355" s="1"/>
      <c r="AEE355" s="1"/>
      <c r="AEF355" s="1"/>
      <c r="AEG355" s="1"/>
      <c r="AEH355" s="1"/>
      <c r="AEI355" s="1"/>
      <c r="AEJ355" s="1"/>
      <c r="AEK355" s="1"/>
      <c r="AEL355" s="1"/>
      <c r="AEM355" s="1"/>
      <c r="AEN355" s="1"/>
      <c r="AEO355" s="1"/>
      <c r="AEP355" s="1"/>
      <c r="AEQ355" s="1"/>
      <c r="AER355" s="1"/>
      <c r="AES355" s="1"/>
      <c r="AET355" s="1"/>
      <c r="AEU355" s="1"/>
      <c r="AEV355" s="1"/>
      <c r="AEW355" s="1"/>
      <c r="AEX355" s="1"/>
      <c r="AEY355" s="1"/>
      <c r="AEZ355" s="1"/>
      <c r="AFA355" s="1"/>
      <c r="AFB355" s="1"/>
      <c r="AFC355" s="1"/>
      <c r="AFD355" s="1"/>
      <c r="AFE355" s="1"/>
      <c r="AFF355" s="1"/>
      <c r="AFG355" s="1"/>
      <c r="AFH355" s="1"/>
      <c r="AFI355" s="1"/>
      <c r="AFJ355" s="1"/>
      <c r="AFK355" s="1"/>
      <c r="AFL355" s="1"/>
      <c r="AFM355" s="1"/>
      <c r="AFN355" s="1"/>
      <c r="AFO355" s="1"/>
      <c r="AFP355" s="1"/>
      <c r="AFQ355" s="1"/>
      <c r="AFR355" s="1"/>
      <c r="AFS355" s="1"/>
      <c r="AFT355" s="1"/>
      <c r="AFU355" s="1"/>
      <c r="AFV355" s="1"/>
      <c r="AFW355" s="1"/>
      <c r="AFX355" s="1"/>
      <c r="AFY355" s="1"/>
      <c r="AFZ355" s="1"/>
      <c r="AGA355" s="1"/>
      <c r="AGB355" s="1"/>
      <c r="AGC355" s="1"/>
      <c r="AGD355" s="1"/>
      <c r="AGE355" s="1"/>
      <c r="AGF355" s="1"/>
      <c r="AGG355" s="1"/>
      <c r="AGH355" s="1"/>
      <c r="AGI355" s="1"/>
      <c r="AGJ355" s="1"/>
      <c r="AGK355" s="1"/>
      <c r="AGL355" s="1"/>
      <c r="AGM355" s="1"/>
      <c r="AGN355" s="1"/>
      <c r="AGO355" s="1"/>
      <c r="AGP355" s="1"/>
      <c r="AGQ355" s="1"/>
      <c r="AGR355" s="1"/>
      <c r="AGS355" s="1"/>
      <c r="AGT355" s="1"/>
      <c r="AGU355" s="1"/>
      <c r="AGV355" s="1"/>
      <c r="AGW355" s="1"/>
      <c r="AGX355" s="1"/>
      <c r="AGY355" s="1"/>
      <c r="AGZ355" s="1"/>
      <c r="AHA355" s="1"/>
      <c r="AHB355" s="1"/>
      <c r="AHC355" s="1"/>
      <c r="AHD355" s="1"/>
      <c r="AHE355" s="1"/>
      <c r="AHF355" s="1"/>
      <c r="AHG355" s="1"/>
      <c r="AHH355" s="1"/>
      <c r="AHI355" s="1"/>
      <c r="AHJ355" s="1"/>
      <c r="AHK355" s="1"/>
      <c r="AHL355" s="1"/>
      <c r="AHM355" s="1"/>
      <c r="AHN355" s="1"/>
      <c r="AHO355" s="1"/>
      <c r="AHP355" s="1"/>
      <c r="AHQ355" s="1"/>
      <c r="AHR355" s="1"/>
      <c r="AHS355" s="1"/>
      <c r="AHT355" s="1"/>
      <c r="AHU355" s="1"/>
      <c r="AHV355" s="1"/>
      <c r="AHW355" s="1"/>
      <c r="AHX355" s="1"/>
      <c r="AHY355" s="1"/>
      <c r="AHZ355" s="1"/>
      <c r="AIA355" s="1"/>
      <c r="AIB355" s="1"/>
      <c r="AIC355" s="1"/>
      <c r="AID355" s="1"/>
      <c r="AIE355" s="1"/>
      <c r="AIF355" s="1"/>
      <c r="AIG355" s="1"/>
      <c r="AIH355" s="1"/>
      <c r="AII355" s="1"/>
      <c r="AIJ355" s="1"/>
      <c r="AIK355" s="1"/>
      <c r="AIL355" s="1"/>
      <c r="AIM355" s="1"/>
      <c r="AIN355" s="1"/>
      <c r="AIO355" s="1"/>
      <c r="AIP355" s="1"/>
      <c r="AIQ355" s="1"/>
      <c r="AIR355" s="1"/>
      <c r="AIS355" s="1"/>
      <c r="AIT355" s="1"/>
      <c r="AIU355" s="1"/>
      <c r="AIV355" s="1"/>
      <c r="AIW355" s="1"/>
      <c r="AIX355" s="1"/>
      <c r="AIY355" s="1"/>
      <c r="AIZ355" s="1"/>
      <c r="AJA355" s="1"/>
      <c r="AJB355" s="1"/>
      <c r="AJC355" s="1"/>
      <c r="AJD355" s="1"/>
      <c r="AJE355" s="1"/>
      <c r="AJF355" s="1"/>
      <c r="AJG355" s="1"/>
      <c r="AJH355" s="1"/>
      <c r="AJI355" s="1"/>
      <c r="AJJ355" s="1"/>
      <c r="AJK355" s="1"/>
      <c r="AJL355" s="1"/>
      <c r="AJM355" s="1"/>
      <c r="AJN355" s="1"/>
      <c r="AJO355" s="1"/>
      <c r="AJP355" s="1"/>
      <c r="AJQ355" s="1"/>
      <c r="AJR355" s="1"/>
      <c r="AJS355" s="1"/>
      <c r="AJT355" s="1"/>
      <c r="AJU355" s="1"/>
      <c r="AJV355" s="1"/>
      <c r="AJW355" s="1"/>
      <c r="AJX355" s="1"/>
      <c r="AJY355" s="1"/>
      <c r="AJZ355" s="1"/>
      <c r="AKA355" s="1"/>
      <c r="AKB355" s="1"/>
      <c r="AKC355" s="1"/>
      <c r="AKD355" s="1"/>
      <c r="AKE355" s="1"/>
      <c r="AKF355" s="1"/>
      <c r="AKG355" s="1"/>
      <c r="AKH355" s="1"/>
      <c r="AKI355" s="1"/>
      <c r="AKJ355" s="1"/>
      <c r="AKK355" s="1"/>
      <c r="AKL355" s="1"/>
      <c r="AKM355" s="1"/>
      <c r="AKN355" s="1"/>
      <c r="AKO355" s="1"/>
      <c r="AKP355" s="1"/>
      <c r="AKQ355" s="1"/>
      <c r="AKR355" s="1"/>
      <c r="AKS355" s="1"/>
      <c r="AKT355" s="1"/>
      <c r="AKU355" s="1"/>
      <c r="AKV355" s="1"/>
      <c r="AKW355" s="1"/>
      <c r="AKX355" s="1"/>
      <c r="AKY355" s="1"/>
      <c r="AKZ355" s="1"/>
      <c r="ALA355" s="1"/>
      <c r="ALB355" s="1"/>
      <c r="ALC355" s="1"/>
      <c r="ALD355" s="1"/>
      <c r="ALE355" s="1"/>
      <c r="ALF355" s="1"/>
      <c r="ALG355" s="1"/>
      <c r="ALH355" s="1"/>
      <c r="ALI355" s="1"/>
      <c r="ALJ355" s="1"/>
      <c r="ALK355" s="1"/>
      <c r="ALL355" s="1"/>
      <c r="ALM355" s="1"/>
      <c r="ALN355" s="1"/>
      <c r="ALO355" s="1"/>
      <c r="ALP355" s="1"/>
      <c r="ALQ355" s="1"/>
      <c r="ALR355" s="1"/>
      <c r="ALS355" s="1"/>
      <c r="ALT355" s="1"/>
      <c r="ALU355" s="1"/>
      <c r="ALV355" s="1"/>
      <c r="ALW355" s="1"/>
      <c r="ALX355" s="1"/>
      <c r="ALY355" s="1"/>
      <c r="ALZ355" s="1"/>
      <c r="AMA355" s="1"/>
      <c r="AMB355" s="1"/>
      <c r="AMC355" s="1"/>
      <c r="AMD355" s="1"/>
      <c r="AME355" s="1"/>
      <c r="AMF355" s="1"/>
      <c r="AMG355" s="1"/>
      <c r="AMH355" s="1"/>
      <c r="AMI355" s="1"/>
      <c r="AMJ355" s="1"/>
      <c r="AMK355" s="1"/>
      <c r="AML355" s="1"/>
      <c r="AMM355" s="1"/>
      <c r="AMN355" s="1"/>
      <c r="AMO355" s="1"/>
      <c r="AMP355" s="1"/>
      <c r="AMQ355" s="1"/>
      <c r="AMR355" s="1"/>
      <c r="AMS355" s="1"/>
      <c r="AMT355" s="1"/>
      <c r="AMU355" s="1"/>
      <c r="AMV355" s="1"/>
      <c r="AMW355" s="1"/>
      <c r="AMX355" s="1"/>
      <c r="AMY355" s="1"/>
      <c r="AMZ355" s="1"/>
      <c r="ANA355" s="1"/>
      <c r="ANB355" s="1"/>
      <c r="ANC355" s="1"/>
      <c r="AND355" s="1"/>
      <c r="ANE355" s="1"/>
      <c r="ANF355" s="1"/>
      <c r="ANG355" s="1"/>
      <c r="ANH355" s="1"/>
      <c r="ANI355" s="1"/>
      <c r="ANJ355" s="1"/>
      <c r="ANK355" s="1"/>
      <c r="ANL355" s="1"/>
      <c r="ANM355" s="1"/>
      <c r="ANN355" s="1"/>
      <c r="ANO355" s="1"/>
      <c r="ANP355" s="1"/>
      <c r="ANQ355" s="1"/>
      <c r="ANR355" s="1"/>
      <c r="ANS355" s="1"/>
      <c r="ANT355" s="1"/>
      <c r="ANU355" s="1"/>
      <c r="ANV355" s="1"/>
      <c r="ANW355" s="1"/>
      <c r="ANX355" s="1"/>
      <c r="ANY355" s="1"/>
      <c r="ANZ355" s="1"/>
      <c r="AOA355" s="1"/>
      <c r="AOB355" s="1"/>
      <c r="AOC355" s="1"/>
      <c r="AOD355" s="1"/>
      <c r="AOE355" s="1"/>
      <c r="AOF355" s="1"/>
      <c r="AOG355" s="1"/>
      <c r="AOH355" s="1"/>
      <c r="AOI355" s="1"/>
      <c r="AOJ355" s="1"/>
      <c r="AOK355" s="1"/>
      <c r="AOL355" s="1"/>
      <c r="AOM355" s="1"/>
      <c r="AON355" s="1"/>
      <c r="AOO355" s="1"/>
      <c r="AOP355" s="1"/>
      <c r="AOQ355" s="1"/>
      <c r="AOR355" s="1"/>
      <c r="AOS355" s="1"/>
      <c r="AOT355" s="1"/>
      <c r="AOU355" s="1"/>
      <c r="AOV355" s="1"/>
      <c r="AOW355" s="1"/>
      <c r="AOX355" s="1"/>
      <c r="AOY355" s="1"/>
      <c r="AOZ355" s="1"/>
      <c r="APA355" s="1"/>
      <c r="APB355" s="1"/>
      <c r="APC355" s="1"/>
      <c r="APD355" s="1"/>
      <c r="APE355" s="1"/>
      <c r="APF355" s="1"/>
      <c r="APG355" s="1"/>
      <c r="APH355" s="1"/>
      <c r="API355" s="1"/>
      <c r="APJ355" s="1"/>
      <c r="APK355" s="1"/>
      <c r="APL355" s="1"/>
      <c r="APM355" s="1"/>
      <c r="APN355" s="1"/>
      <c r="APO355" s="1"/>
      <c r="APP355" s="1"/>
      <c r="APQ355" s="1"/>
      <c r="APR355" s="1"/>
      <c r="APS355" s="1"/>
      <c r="APT355" s="1"/>
      <c r="APU355" s="1"/>
      <c r="APV355" s="1"/>
      <c r="APW355" s="1"/>
      <c r="APX355" s="1"/>
      <c r="APY355" s="1"/>
      <c r="APZ355" s="1"/>
      <c r="AQA355" s="1"/>
      <c r="AQB355" s="1"/>
      <c r="AQC355" s="1"/>
      <c r="AQD355" s="1"/>
      <c r="AQE355" s="1"/>
      <c r="AQF355" s="1"/>
      <c r="AQG355" s="1"/>
      <c r="AQH355" s="1"/>
      <c r="AQI355" s="1"/>
      <c r="AQJ355" s="1"/>
      <c r="AQK355" s="1"/>
      <c r="AQL355" s="1"/>
      <c r="AQM355" s="1"/>
      <c r="AQN355" s="1"/>
      <c r="AQO355" s="1"/>
      <c r="AQP355" s="1"/>
      <c r="AQQ355" s="1"/>
      <c r="AQR355" s="1"/>
      <c r="AQS355" s="1"/>
      <c r="AQT355" s="1"/>
      <c r="AQU355" s="1"/>
      <c r="AQV355" s="1"/>
      <c r="AQW355" s="1"/>
      <c r="AQX355" s="1"/>
      <c r="AQY355" s="1"/>
      <c r="AQZ355" s="1"/>
      <c r="ARA355" s="1"/>
      <c r="ARB355" s="1"/>
      <c r="ARC355" s="1"/>
      <c r="ARD355" s="1"/>
      <c r="ARE355" s="1"/>
      <c r="ARF355" s="1"/>
      <c r="ARG355" s="1"/>
      <c r="ARH355" s="1"/>
      <c r="ARI355" s="1"/>
      <c r="ARJ355" s="1"/>
      <c r="ARK355" s="1"/>
      <c r="ARL355" s="1"/>
      <c r="ARM355" s="1"/>
      <c r="ARN355" s="1"/>
      <c r="ARO355" s="1"/>
      <c r="ARP355" s="1"/>
      <c r="ARQ355" s="1"/>
      <c r="ARR355" s="1"/>
      <c r="ARS355" s="1"/>
      <c r="ART355" s="1"/>
      <c r="ARU355" s="1"/>
      <c r="ARV355" s="1"/>
      <c r="ARW355" s="1"/>
      <c r="ARX355" s="1"/>
      <c r="ARY355" s="1"/>
      <c r="ARZ355" s="1"/>
      <c r="ASA355" s="1"/>
      <c r="ASB355" s="1"/>
      <c r="ASC355" s="1"/>
      <c r="ASD355" s="1"/>
      <c r="ASE355" s="1"/>
      <c r="ASF355" s="1"/>
      <c r="ASG355" s="1"/>
      <c r="ASH355" s="1"/>
      <c r="ASI355" s="1"/>
      <c r="ASJ355" s="1"/>
      <c r="ASK355" s="1"/>
      <c r="ASL355" s="1"/>
      <c r="ASM355" s="1"/>
      <c r="ASN355" s="1"/>
      <c r="ASO355" s="1"/>
      <c r="ASP355" s="1"/>
      <c r="ASQ355" s="1"/>
      <c r="ASR355" s="1"/>
      <c r="ASS355" s="1"/>
      <c r="AST355" s="1"/>
      <c r="ASU355" s="1"/>
      <c r="ASV355" s="1"/>
      <c r="ASW355" s="1"/>
      <c r="ASX355" s="1"/>
      <c r="ASY355" s="1"/>
      <c r="ASZ355" s="1"/>
      <c r="ATA355" s="1"/>
      <c r="ATB355" s="1"/>
      <c r="ATC355" s="1"/>
      <c r="ATD355" s="1"/>
      <c r="ATE355" s="1"/>
      <c r="ATF355" s="1"/>
      <c r="ATG355" s="1"/>
      <c r="ATH355" s="1"/>
      <c r="ATI355" s="1"/>
      <c r="ATJ355" s="1"/>
      <c r="ATK355" s="1"/>
      <c r="ATL355" s="1"/>
      <c r="ATM355" s="1"/>
      <c r="ATN355" s="1"/>
      <c r="ATO355" s="1"/>
      <c r="ATP355" s="1"/>
      <c r="ATQ355" s="1"/>
      <c r="ATR355" s="1"/>
      <c r="ATS355" s="1"/>
      <c r="ATT355" s="1"/>
      <c r="ATU355" s="1"/>
      <c r="ATV355" s="1"/>
      <c r="ATW355" s="1"/>
      <c r="ATX355" s="1"/>
      <c r="ATY355" s="1"/>
      <c r="ATZ355" s="1"/>
      <c r="AUA355" s="1"/>
      <c r="AUB355" s="1"/>
      <c r="AUC355" s="1"/>
      <c r="AUD355" s="1"/>
      <c r="AUE355" s="1"/>
      <c r="AUF355" s="1"/>
      <c r="AUG355" s="1"/>
      <c r="AUH355" s="1"/>
      <c r="AUI355" s="1"/>
      <c r="AUJ355" s="1"/>
      <c r="AUK355" s="1"/>
      <c r="AUL355" s="1"/>
      <c r="AUM355" s="1"/>
      <c r="AUN355" s="1"/>
      <c r="AUO355" s="1"/>
      <c r="AUP355" s="1"/>
      <c r="AUQ355" s="1"/>
      <c r="AUR355" s="1"/>
      <c r="AUS355" s="1"/>
      <c r="AUT355" s="1"/>
      <c r="AUU355" s="1"/>
      <c r="AUV355" s="1"/>
      <c r="AUW355" s="1"/>
      <c r="AUX355" s="1"/>
      <c r="AUY355" s="1"/>
      <c r="AUZ355" s="1"/>
      <c r="AVA355" s="1"/>
      <c r="AVB355" s="1"/>
      <c r="AVC355" s="1"/>
      <c r="AVD355" s="1"/>
      <c r="AVE355" s="1"/>
      <c r="AVF355" s="1"/>
      <c r="AVG355" s="1"/>
      <c r="AVH355" s="1"/>
      <c r="AVI355" s="1"/>
      <c r="AVJ355" s="1"/>
      <c r="AVK355" s="1"/>
      <c r="AVL355" s="1"/>
      <c r="AVM355" s="1"/>
      <c r="AVN355" s="1"/>
      <c r="AVO355" s="1"/>
      <c r="AVP355" s="1"/>
      <c r="AVQ355" s="1"/>
      <c r="AVR355" s="1"/>
      <c r="AVS355" s="1"/>
      <c r="AVT355" s="1"/>
      <c r="AVU355" s="1"/>
      <c r="AVV355" s="1"/>
      <c r="AVW355" s="1"/>
      <c r="AVX355" s="1"/>
      <c r="AVY355" s="1"/>
      <c r="AVZ355" s="1"/>
      <c r="AWA355" s="1"/>
      <c r="AWB355" s="1"/>
      <c r="AWC355" s="1"/>
      <c r="AWD355" s="1"/>
      <c r="AWE355" s="1"/>
      <c r="AWF355" s="1"/>
      <c r="AWG355" s="1"/>
      <c r="AWH355" s="1"/>
      <c r="AWI355" s="1"/>
      <c r="AWJ355" s="1"/>
      <c r="AWK355" s="1"/>
      <c r="AWL355" s="1"/>
      <c r="AWM355" s="1"/>
      <c r="AWN355" s="1"/>
      <c r="AWO355" s="1"/>
      <c r="AWP355" s="1"/>
      <c r="AWQ355" s="1"/>
      <c r="AWR355" s="1"/>
      <c r="AWS355" s="1"/>
      <c r="AWT355" s="1"/>
      <c r="AWU355" s="1"/>
      <c r="AWV355" s="1"/>
      <c r="AWW355" s="1"/>
      <c r="AWX355" s="1"/>
      <c r="AWY355" s="1"/>
      <c r="AWZ355" s="1"/>
      <c r="AXA355" s="1"/>
      <c r="AXB355" s="1"/>
      <c r="AXC355" s="1"/>
      <c r="AXD355" s="1"/>
      <c r="AXE355" s="1"/>
      <c r="AXF355" s="1"/>
      <c r="AXG355" s="1"/>
      <c r="AXH355" s="1"/>
      <c r="AXI355" s="1"/>
      <c r="AXJ355" s="1"/>
      <c r="AXK355" s="1"/>
      <c r="AXL355" s="1"/>
      <c r="AXM355" s="1"/>
      <c r="AXN355" s="1"/>
      <c r="AXO355" s="1"/>
      <c r="AXP355" s="1"/>
      <c r="AXQ355" s="1"/>
      <c r="AXR355" s="1"/>
      <c r="AXS355" s="1"/>
      <c r="AXT355" s="1"/>
      <c r="AXU355" s="1"/>
      <c r="AXV355" s="1"/>
      <c r="AXW355" s="1"/>
      <c r="AXX355" s="1"/>
      <c r="AXY355" s="1"/>
      <c r="AXZ355" s="1"/>
      <c r="AYA355" s="1"/>
      <c r="AYB355" s="1"/>
      <c r="AYC355" s="1"/>
      <c r="AYD355" s="1"/>
      <c r="AYE355" s="1"/>
      <c r="AYF355" s="1"/>
      <c r="AYG355" s="1"/>
      <c r="AYH355" s="1"/>
      <c r="AYI355" s="1"/>
      <c r="AYJ355" s="1"/>
      <c r="AYK355" s="1"/>
      <c r="AYL355" s="1"/>
      <c r="AYM355" s="1"/>
      <c r="AYN355" s="1"/>
      <c r="AYO355" s="1"/>
      <c r="AYP355" s="1"/>
      <c r="AYQ355" s="1"/>
      <c r="AYR355" s="1"/>
      <c r="AYS355" s="1"/>
      <c r="AYT355" s="1"/>
      <c r="AYU355" s="1"/>
      <c r="AYV355" s="1"/>
      <c r="AYW355" s="1"/>
      <c r="AYX355" s="1"/>
      <c r="AYY355" s="1"/>
      <c r="AYZ355" s="1"/>
      <c r="AZA355" s="1"/>
      <c r="AZB355" s="1"/>
      <c r="AZC355" s="1"/>
      <c r="AZD355" s="1"/>
      <c r="AZE355" s="1"/>
      <c r="AZF355" s="1"/>
      <c r="AZG355" s="1"/>
      <c r="AZH355" s="1"/>
      <c r="AZI355" s="1"/>
      <c r="AZJ355" s="1"/>
      <c r="AZK355" s="1"/>
      <c r="AZL355" s="1"/>
      <c r="AZM355" s="1"/>
      <c r="AZN355" s="1"/>
      <c r="AZO355" s="1"/>
      <c r="AZP355" s="1"/>
      <c r="AZQ355" s="1"/>
      <c r="AZR355" s="1"/>
      <c r="AZS355" s="1"/>
      <c r="AZT355" s="1"/>
      <c r="AZU355" s="1"/>
      <c r="AZV355" s="1"/>
      <c r="AZW355" s="1"/>
      <c r="AZX355" s="1"/>
      <c r="AZY355" s="1"/>
      <c r="AZZ355" s="1"/>
      <c r="BAA355" s="1"/>
      <c r="BAB355" s="1"/>
      <c r="BAC355" s="1"/>
      <c r="BAD355" s="1"/>
      <c r="BAE355" s="1"/>
      <c r="BAF355" s="1"/>
      <c r="BAG355" s="1"/>
      <c r="BAH355" s="1"/>
      <c r="BAI355" s="1"/>
      <c r="BAJ355" s="1"/>
      <c r="BAK355" s="1"/>
      <c r="BAL355" s="1"/>
      <c r="BAM355" s="1"/>
      <c r="BAN355" s="1"/>
      <c r="BAO355" s="1"/>
      <c r="BAP355" s="1"/>
      <c r="BAQ355" s="1"/>
      <c r="BAR355" s="1"/>
      <c r="BAS355" s="1"/>
      <c r="BAT355" s="1"/>
      <c r="BAU355" s="1"/>
      <c r="BAV355" s="1"/>
      <c r="BAW355" s="1"/>
      <c r="BAX355" s="1"/>
      <c r="BAY355" s="1"/>
      <c r="BAZ355" s="1"/>
      <c r="BBA355" s="1"/>
      <c r="BBB355" s="1"/>
      <c r="BBC355" s="1"/>
      <c r="BBD355" s="1"/>
      <c r="BBE355" s="1"/>
      <c r="BBF355" s="1"/>
      <c r="BBG355" s="1"/>
      <c r="BBH355" s="1"/>
      <c r="BBI355" s="1"/>
      <c r="BBJ355" s="1"/>
      <c r="BBK355" s="1"/>
      <c r="BBL355" s="1"/>
      <c r="BBM355" s="1"/>
      <c r="BBN355" s="1"/>
      <c r="BBO355" s="1"/>
      <c r="BBP355" s="1"/>
      <c r="BBQ355" s="1"/>
      <c r="BBR355" s="1"/>
      <c r="BBS355" s="1"/>
      <c r="BBT355" s="1"/>
      <c r="BBU355" s="1"/>
      <c r="BBV355" s="1"/>
      <c r="BBW355" s="1"/>
      <c r="BBX355" s="1"/>
      <c r="BBY355" s="1"/>
      <c r="BBZ355" s="1"/>
      <c r="BCA355" s="1"/>
      <c r="BCB355" s="1"/>
      <c r="BCC355" s="1"/>
      <c r="BCD355" s="1"/>
      <c r="BCE355" s="1"/>
      <c r="BCF355" s="1"/>
      <c r="BCG355" s="1"/>
      <c r="BCH355" s="1"/>
      <c r="BCI355" s="1"/>
      <c r="BCJ355" s="1"/>
      <c r="BCK355" s="1"/>
      <c r="BCL355" s="1"/>
      <c r="BCM355" s="1"/>
      <c r="BCN355" s="1"/>
      <c r="BCO355" s="1"/>
      <c r="BCP355" s="1"/>
      <c r="BCQ355" s="1"/>
      <c r="BCR355" s="1"/>
      <c r="BCS355" s="1"/>
      <c r="BCT355" s="1"/>
      <c r="BCU355" s="1"/>
      <c r="BCV355" s="1"/>
      <c r="BCW355" s="1"/>
      <c r="BCX355" s="1"/>
      <c r="BCY355" s="1"/>
      <c r="BCZ355" s="1"/>
      <c r="BDA355" s="1"/>
      <c r="BDB355" s="1"/>
      <c r="BDC355" s="1"/>
      <c r="BDD355" s="1"/>
      <c r="BDE355" s="1"/>
      <c r="BDF355" s="1"/>
      <c r="BDG355" s="1"/>
      <c r="BDH355" s="1"/>
      <c r="BDI355" s="1"/>
      <c r="BDJ355" s="1"/>
      <c r="BDK355" s="1"/>
      <c r="BDL355" s="1"/>
      <c r="BDM355" s="1"/>
      <c r="BDN355" s="1"/>
      <c r="BDO355" s="1"/>
      <c r="BDP355" s="1"/>
      <c r="BDQ355" s="1"/>
      <c r="BDR355" s="1"/>
      <c r="BDS355" s="1"/>
      <c r="BDT355" s="1"/>
      <c r="BDU355" s="1"/>
      <c r="BDV355" s="1"/>
      <c r="BDW355" s="1"/>
      <c r="BDX355" s="1"/>
      <c r="BDY355" s="1"/>
      <c r="BDZ355" s="1"/>
      <c r="BEA355" s="1"/>
      <c r="BEB355" s="1"/>
      <c r="BEC355" s="1"/>
      <c r="BED355" s="1"/>
      <c r="BEE355" s="1"/>
      <c r="BEF355" s="1"/>
      <c r="BEG355" s="1"/>
      <c r="BEH355" s="1"/>
      <c r="BEI355" s="1"/>
      <c r="BEJ355" s="1"/>
      <c r="BEK355" s="1"/>
      <c r="BEL355" s="1"/>
      <c r="BEM355" s="1"/>
      <c r="BEN355" s="1"/>
      <c r="BEO355" s="1"/>
      <c r="BEP355" s="1"/>
      <c r="BEQ355" s="1"/>
      <c r="BER355" s="1"/>
      <c r="BES355" s="1"/>
      <c r="BET355" s="1"/>
      <c r="BEU355" s="1"/>
      <c r="BEV355" s="1"/>
      <c r="BEW355" s="1"/>
      <c r="BEX355" s="1"/>
      <c r="BEY355" s="1"/>
      <c r="BEZ355" s="1"/>
      <c r="BFA355" s="1"/>
      <c r="BFB355" s="1"/>
      <c r="BFC355" s="1"/>
      <c r="BFD355" s="1"/>
      <c r="BFE355" s="1"/>
      <c r="BFF355" s="1"/>
      <c r="BFG355" s="1"/>
      <c r="BFH355" s="1"/>
      <c r="BFI355" s="1"/>
      <c r="BFJ355" s="1"/>
      <c r="BFK355" s="1"/>
      <c r="BFL355" s="1"/>
      <c r="BFM355" s="1"/>
      <c r="BFN355" s="1"/>
      <c r="BFO355" s="1"/>
      <c r="BFP355" s="1"/>
      <c r="BFQ355" s="1"/>
      <c r="BFR355" s="1"/>
      <c r="BFS355" s="1"/>
      <c r="BFT355" s="1"/>
      <c r="BFU355" s="1"/>
      <c r="BFV355" s="1"/>
      <c r="BFW355" s="1"/>
      <c r="BFX355" s="1"/>
      <c r="BFY355" s="1"/>
      <c r="BFZ355" s="1"/>
      <c r="BGA355" s="1"/>
      <c r="BGB355" s="1"/>
      <c r="BGC355" s="1"/>
      <c r="BGD355" s="1"/>
      <c r="BGE355" s="1"/>
      <c r="BGF355" s="1"/>
      <c r="BGG355" s="1"/>
      <c r="BGH355" s="1"/>
      <c r="BGI355" s="1"/>
      <c r="BGJ355" s="1"/>
      <c r="BGK355" s="1"/>
      <c r="BGL355" s="1"/>
      <c r="BGM355" s="1"/>
      <c r="BGN355" s="1"/>
      <c r="BGO355" s="1"/>
      <c r="BGP355" s="1"/>
      <c r="BGQ355" s="1"/>
      <c r="BGR355" s="1"/>
      <c r="BGS355" s="1"/>
      <c r="BGT355" s="1"/>
      <c r="BGU355" s="1"/>
      <c r="BGV355" s="1"/>
      <c r="BGW355" s="1"/>
      <c r="BGX355" s="1"/>
      <c r="BGY355" s="1"/>
      <c r="BGZ355" s="1"/>
      <c r="BHA355" s="1"/>
      <c r="BHB355" s="1"/>
      <c r="BHC355" s="1"/>
      <c r="BHD355" s="1"/>
      <c r="BHE355" s="1"/>
      <c r="BHF355" s="1"/>
      <c r="BHG355" s="1"/>
      <c r="BHH355" s="1"/>
      <c r="BHI355" s="1"/>
      <c r="BHJ355" s="1"/>
      <c r="BHK355" s="1"/>
      <c r="BHL355" s="1"/>
      <c r="BHM355" s="1"/>
      <c r="BHN355" s="1"/>
      <c r="BHO355" s="1"/>
      <c r="BHP355" s="1"/>
      <c r="BHQ355" s="1"/>
      <c r="BHR355" s="1"/>
      <c r="BHS355" s="1"/>
      <c r="BHT355" s="1"/>
      <c r="BHU355" s="1"/>
      <c r="BHV355" s="1"/>
      <c r="BHW355" s="1"/>
      <c r="BHX355" s="1"/>
      <c r="BHY355" s="1"/>
      <c r="BHZ355" s="1"/>
      <c r="BIA355" s="1"/>
      <c r="BIB355" s="1"/>
      <c r="BIC355" s="1"/>
      <c r="BID355" s="1"/>
      <c r="BIE355" s="1"/>
      <c r="BIF355" s="1"/>
      <c r="BIG355" s="1"/>
      <c r="BIH355" s="1"/>
      <c r="BII355" s="1"/>
      <c r="BIJ355" s="1"/>
      <c r="BIK355" s="1"/>
      <c r="BIL355" s="1"/>
      <c r="BIM355" s="1"/>
      <c r="BIN355" s="1"/>
      <c r="BIO355" s="1"/>
      <c r="BIP355" s="1"/>
      <c r="BIQ355" s="1"/>
      <c r="BIR355" s="1"/>
      <c r="BIS355" s="1"/>
      <c r="BIT355" s="1"/>
      <c r="BIU355" s="1"/>
      <c r="BIV355" s="1"/>
      <c r="BIW355" s="1"/>
      <c r="BIX355" s="1"/>
      <c r="BIY355" s="1"/>
      <c r="BIZ355" s="1"/>
      <c r="BJA355" s="1"/>
      <c r="BJB355" s="1"/>
      <c r="BJC355" s="1"/>
      <c r="BJD355" s="1"/>
      <c r="BJE355" s="1"/>
      <c r="BJF355" s="1"/>
      <c r="BJG355" s="1"/>
      <c r="BJH355" s="1"/>
      <c r="BJI355" s="1"/>
      <c r="BJJ355" s="1"/>
      <c r="BJK355" s="1"/>
      <c r="BJL355" s="1"/>
      <c r="BJM355" s="1"/>
      <c r="BJN355" s="1"/>
      <c r="BJO355" s="1"/>
      <c r="BJP355" s="1"/>
      <c r="BJQ355" s="1"/>
      <c r="BJR355" s="1"/>
      <c r="BJS355" s="1"/>
      <c r="BJT355" s="1"/>
      <c r="BJU355" s="1"/>
      <c r="BJV355" s="1"/>
      <c r="BJW355" s="1"/>
      <c r="BJX355" s="1"/>
      <c r="BJY355" s="1"/>
      <c r="BJZ355" s="1"/>
      <c r="BKA355" s="1"/>
      <c r="BKB355" s="1"/>
      <c r="BKC355" s="1"/>
      <c r="BKD355" s="1"/>
      <c r="BKE355" s="1"/>
      <c r="BKF355" s="1"/>
      <c r="BKG355" s="1"/>
      <c r="BKH355" s="1"/>
      <c r="BKI355" s="1"/>
      <c r="BKJ355" s="1"/>
      <c r="BKK355" s="1"/>
      <c r="BKL355" s="1"/>
      <c r="BKM355" s="1"/>
      <c r="BKN355" s="1"/>
      <c r="BKO355" s="1"/>
      <c r="BKP355" s="1"/>
      <c r="BKQ355" s="1"/>
      <c r="BKR355" s="1"/>
      <c r="BKS355" s="1"/>
      <c r="BKT355" s="1"/>
      <c r="BKU355" s="1"/>
      <c r="BKV355" s="1"/>
      <c r="BKW355" s="1"/>
      <c r="BKX355" s="1"/>
      <c r="BKY355" s="1"/>
      <c r="BKZ355" s="1"/>
      <c r="BLA355" s="1"/>
      <c r="BLB355" s="1"/>
      <c r="BLC355" s="1"/>
      <c r="BLD355" s="1"/>
      <c r="BLE355" s="1"/>
      <c r="BLF355" s="1"/>
      <c r="BLG355" s="1"/>
      <c r="BLH355" s="1"/>
      <c r="BLI355" s="1"/>
      <c r="BLJ355" s="1"/>
      <c r="BLK355" s="1"/>
      <c r="BLL355" s="1"/>
      <c r="BLM355" s="1"/>
      <c r="BLN355" s="1"/>
      <c r="BLO355" s="1"/>
      <c r="BLP355" s="1"/>
      <c r="BLQ355" s="1"/>
      <c r="BLR355" s="1"/>
      <c r="BLS355" s="1"/>
      <c r="BLT355" s="1"/>
      <c r="BLU355" s="1"/>
      <c r="BLV355" s="1"/>
      <c r="BLW355" s="1"/>
      <c r="BLX355" s="1"/>
      <c r="BLY355" s="1"/>
      <c r="BLZ355" s="1"/>
      <c r="BMA355" s="1"/>
      <c r="BMB355" s="1"/>
      <c r="BMC355" s="1"/>
      <c r="BMD355" s="1"/>
      <c r="BME355" s="1"/>
      <c r="BMF355" s="1"/>
      <c r="BMG355" s="1"/>
      <c r="BMH355" s="1"/>
      <c r="BMI355" s="1"/>
      <c r="BMJ355" s="1"/>
      <c r="BMK355" s="1"/>
      <c r="BML355" s="1"/>
      <c r="BMM355" s="1"/>
      <c r="BMN355" s="1"/>
      <c r="BMO355" s="1"/>
      <c r="BMP355" s="1"/>
      <c r="BMQ355" s="1"/>
      <c r="BMR355" s="1"/>
      <c r="BMS355" s="1"/>
      <c r="BMT355" s="1"/>
      <c r="BMU355" s="1"/>
      <c r="BMV355" s="1"/>
      <c r="BMW355" s="1"/>
      <c r="BMX355" s="1"/>
      <c r="BMY355" s="1"/>
      <c r="BMZ355" s="1"/>
      <c r="BNA355" s="1"/>
      <c r="BNB355" s="1"/>
      <c r="BNC355" s="1"/>
      <c r="BND355" s="1"/>
      <c r="BNE355" s="1"/>
      <c r="BNF355" s="1"/>
      <c r="BNG355" s="1"/>
      <c r="BNH355" s="1"/>
      <c r="BNI355" s="1"/>
      <c r="BNJ355" s="1"/>
      <c r="BNK355" s="1"/>
      <c r="BNL355" s="1"/>
      <c r="BNM355" s="1"/>
      <c r="BNN355" s="1"/>
      <c r="BNO355" s="1"/>
      <c r="BNP355" s="1"/>
      <c r="BNQ355" s="1"/>
      <c r="BNR355" s="1"/>
      <c r="BNS355" s="1"/>
      <c r="BNT355" s="1"/>
      <c r="BNU355" s="1"/>
      <c r="BNV355" s="1"/>
      <c r="BNW355" s="1"/>
      <c r="BNX355" s="1"/>
      <c r="BNY355" s="1"/>
      <c r="BNZ355" s="1"/>
      <c r="BOA355" s="1"/>
      <c r="BOB355" s="1"/>
      <c r="BOC355" s="1"/>
      <c r="BOD355" s="1"/>
      <c r="BOE355" s="1"/>
      <c r="BOF355" s="1"/>
      <c r="BOG355" s="1"/>
      <c r="BOH355" s="1"/>
      <c r="BOI355" s="1"/>
      <c r="BOJ355" s="1"/>
      <c r="BOK355" s="1"/>
      <c r="BOL355" s="1"/>
      <c r="BOM355" s="1"/>
      <c r="BON355" s="1"/>
      <c r="BOO355" s="1"/>
      <c r="BOP355" s="1"/>
      <c r="BOQ355" s="1"/>
      <c r="BOR355" s="1"/>
      <c r="BOS355" s="1"/>
      <c r="BOT355" s="1"/>
      <c r="BOU355" s="1"/>
      <c r="BOV355" s="1"/>
      <c r="BOW355" s="1"/>
      <c r="BOX355" s="1"/>
      <c r="BOY355" s="1"/>
      <c r="BOZ355" s="1"/>
      <c r="BPA355" s="1"/>
      <c r="BPB355" s="1"/>
      <c r="BPC355" s="1"/>
      <c r="BPD355" s="1"/>
      <c r="BPE355" s="1"/>
      <c r="BPF355" s="1"/>
      <c r="BPG355" s="1"/>
      <c r="BPH355" s="1"/>
      <c r="BPI355" s="1"/>
      <c r="BPJ355" s="1"/>
      <c r="BPK355" s="1"/>
      <c r="BPL355" s="1"/>
      <c r="BPM355" s="1"/>
      <c r="BPN355" s="1"/>
      <c r="BPO355" s="1"/>
      <c r="BPP355" s="1"/>
      <c r="BPQ355" s="1"/>
      <c r="BPR355" s="1"/>
      <c r="BPS355" s="1"/>
      <c r="BPT355" s="1"/>
      <c r="BPU355" s="1"/>
      <c r="BPV355" s="1"/>
      <c r="BPW355" s="1"/>
      <c r="BPX355" s="1"/>
      <c r="BPY355" s="1"/>
      <c r="BPZ355" s="1"/>
      <c r="BQA355" s="1"/>
      <c r="BQB355" s="1"/>
      <c r="BQC355" s="1"/>
      <c r="BQD355" s="1"/>
      <c r="BQE355" s="1"/>
      <c r="BQF355" s="1"/>
      <c r="BQG355" s="1"/>
      <c r="BQH355" s="1"/>
      <c r="BQI355" s="1"/>
      <c r="BQJ355" s="1"/>
      <c r="BQK355" s="1"/>
      <c r="BQL355" s="1"/>
      <c r="BQM355" s="1"/>
      <c r="BQN355" s="1"/>
      <c r="BQO355" s="1"/>
      <c r="BQP355" s="1"/>
      <c r="BQQ355" s="1"/>
      <c r="BQR355" s="1"/>
      <c r="BQS355" s="1"/>
      <c r="BQT355" s="1"/>
      <c r="BQU355" s="1"/>
      <c r="BQV355" s="1"/>
      <c r="BQW355" s="1"/>
      <c r="BQX355" s="1"/>
      <c r="BQY355" s="1"/>
      <c r="BQZ355" s="1"/>
      <c r="BRA355" s="1"/>
      <c r="BRB355" s="1"/>
      <c r="BRC355" s="1"/>
      <c r="BRD355" s="1"/>
      <c r="BRE355" s="1"/>
      <c r="BRF355" s="1"/>
      <c r="BRG355" s="1"/>
      <c r="BRH355" s="1"/>
      <c r="BRI355" s="1"/>
      <c r="BRJ355" s="1"/>
      <c r="BRK355" s="1"/>
      <c r="BRL355" s="1"/>
      <c r="BRM355" s="1"/>
      <c r="BRN355" s="1"/>
      <c r="BRO355" s="1"/>
      <c r="BRP355" s="1"/>
      <c r="BRQ355" s="1"/>
      <c r="BRR355" s="1"/>
      <c r="BRS355" s="1"/>
      <c r="BRT355" s="1"/>
      <c r="BRU355" s="1"/>
      <c r="BRV355" s="1"/>
      <c r="BRW355" s="1"/>
      <c r="BRX355" s="1"/>
      <c r="BRY355" s="1"/>
      <c r="BRZ355" s="1"/>
      <c r="BSA355" s="1"/>
      <c r="BSB355" s="1"/>
      <c r="BSC355" s="1"/>
      <c r="BSD355" s="1"/>
      <c r="BSE355" s="1"/>
      <c r="BSF355" s="1"/>
      <c r="BSG355" s="1"/>
      <c r="BSH355" s="1"/>
      <c r="BSI355" s="1"/>
      <c r="BSJ355" s="1"/>
      <c r="BSK355" s="1"/>
      <c r="BSL355" s="1"/>
      <c r="BSM355" s="1"/>
      <c r="BSN355" s="1"/>
      <c r="BSO355" s="1"/>
      <c r="BSP355" s="1"/>
      <c r="BSQ355" s="1"/>
      <c r="BSR355" s="1"/>
      <c r="BSS355" s="1"/>
      <c r="BST355" s="1"/>
      <c r="BSU355" s="1"/>
      <c r="BSV355" s="1"/>
      <c r="BSW355" s="1"/>
      <c r="BSX355" s="1"/>
      <c r="BSY355" s="1"/>
      <c r="BSZ355" s="1"/>
      <c r="BTA355" s="1"/>
      <c r="BTB355" s="1"/>
      <c r="BTC355" s="1"/>
      <c r="BTD355" s="1"/>
      <c r="BTE355" s="1"/>
      <c r="BTF355" s="1"/>
      <c r="BTG355" s="1"/>
      <c r="BTH355" s="1"/>
      <c r="BTI355" s="1"/>
      <c r="BTJ355" s="1"/>
      <c r="BTK355" s="1"/>
      <c r="BTL355" s="1"/>
      <c r="BTM355" s="1"/>
      <c r="BTN355" s="1"/>
      <c r="BTO355" s="1"/>
      <c r="BTP355" s="1"/>
      <c r="BTQ355" s="1"/>
      <c r="BTR355" s="1"/>
      <c r="BTS355" s="1"/>
      <c r="BTT355" s="1"/>
      <c r="BTU355" s="1"/>
      <c r="BTV355" s="1"/>
      <c r="BTW355" s="1"/>
      <c r="BTX355" s="1"/>
      <c r="BTY355" s="1"/>
      <c r="BTZ355" s="1"/>
      <c r="BUA355" s="1"/>
      <c r="BUB355" s="1"/>
      <c r="BUC355" s="1"/>
      <c r="BUD355" s="1"/>
      <c r="BUE355" s="1"/>
      <c r="BUF355" s="1"/>
      <c r="BUG355" s="1"/>
      <c r="BUH355" s="1"/>
      <c r="BUI355" s="1"/>
      <c r="BUJ355" s="1"/>
      <c r="BUK355" s="1"/>
      <c r="BUL355" s="1"/>
      <c r="BUM355" s="1"/>
      <c r="BUN355" s="1"/>
      <c r="BUO355" s="1"/>
      <c r="BUP355" s="1"/>
      <c r="BUQ355" s="1"/>
      <c r="BUR355" s="1"/>
      <c r="BUS355" s="1"/>
      <c r="BUT355" s="1"/>
      <c r="BUU355" s="1"/>
      <c r="BUV355" s="1"/>
      <c r="BUW355" s="1"/>
      <c r="BUX355" s="1"/>
      <c r="BUY355" s="1"/>
      <c r="BUZ355" s="1"/>
      <c r="BVA355" s="1"/>
      <c r="BVB355" s="1"/>
      <c r="BVC355" s="1"/>
      <c r="BVD355" s="1"/>
      <c r="BVE355" s="1"/>
      <c r="BVF355" s="1"/>
      <c r="BVG355" s="1"/>
      <c r="BVH355" s="1"/>
      <c r="BVI355" s="1"/>
      <c r="BVJ355" s="1"/>
      <c r="BVK355" s="1"/>
      <c r="BVL355" s="1"/>
      <c r="BVM355" s="1"/>
      <c r="BVN355" s="1"/>
      <c r="BVO355" s="1"/>
      <c r="BVP355" s="1"/>
      <c r="BVQ355" s="1"/>
      <c r="BVR355" s="1"/>
      <c r="BVS355" s="1"/>
      <c r="BVT355" s="1"/>
      <c r="BVU355" s="1"/>
      <c r="BVV355" s="1"/>
      <c r="BVW355" s="1"/>
      <c r="BVX355" s="1"/>
      <c r="BVY355" s="1"/>
      <c r="BVZ355" s="1"/>
      <c r="BWA355" s="1"/>
      <c r="BWB355" s="1"/>
      <c r="BWC355" s="1"/>
      <c r="BWD355" s="1"/>
      <c r="BWE355" s="1"/>
      <c r="BWF355" s="1"/>
      <c r="BWG355" s="1"/>
      <c r="BWH355" s="1"/>
      <c r="BWI355" s="1"/>
      <c r="BWJ355" s="1"/>
      <c r="BWK355" s="1"/>
      <c r="BWL355" s="1"/>
      <c r="BWM355" s="1"/>
      <c r="BWN355" s="1"/>
      <c r="BWO355" s="1"/>
      <c r="BWP355" s="1"/>
      <c r="BWQ355" s="1"/>
      <c r="BWR355" s="1"/>
      <c r="BWS355" s="1"/>
      <c r="BWT355" s="1"/>
      <c r="BWU355" s="1"/>
      <c r="BWV355" s="1"/>
      <c r="BWW355" s="1"/>
      <c r="BWX355" s="1"/>
      <c r="BWY355" s="1"/>
      <c r="BWZ355" s="1"/>
      <c r="BXA355" s="1"/>
      <c r="BXB355" s="1"/>
      <c r="BXC355" s="1"/>
      <c r="BXD355" s="1"/>
      <c r="BXE355" s="1"/>
      <c r="BXF355" s="1"/>
      <c r="BXG355" s="1"/>
      <c r="BXH355" s="1"/>
      <c r="BXI355" s="1"/>
      <c r="BXJ355" s="1"/>
      <c r="BXK355" s="1"/>
      <c r="BXL355" s="1"/>
      <c r="BXM355" s="1"/>
      <c r="BXN355" s="1"/>
      <c r="BXO355" s="1"/>
      <c r="BXP355" s="1"/>
      <c r="BXQ355" s="1"/>
      <c r="BXR355" s="1"/>
      <c r="BXS355" s="1"/>
      <c r="BXT355" s="1"/>
      <c r="BXU355" s="1"/>
      <c r="BXV355" s="1"/>
      <c r="BXW355" s="1"/>
      <c r="BXX355" s="1"/>
      <c r="BXY355" s="1"/>
      <c r="BXZ355" s="1"/>
      <c r="BYA355" s="1"/>
      <c r="BYB355" s="1"/>
      <c r="BYC355" s="1"/>
      <c r="BYD355" s="1"/>
      <c r="BYE355" s="1"/>
      <c r="BYF355" s="1"/>
      <c r="BYG355" s="1"/>
      <c r="BYH355" s="1"/>
      <c r="BYI355" s="1"/>
      <c r="BYJ355" s="1"/>
      <c r="BYK355" s="1"/>
      <c r="BYL355" s="1"/>
      <c r="BYM355" s="1"/>
      <c r="BYN355" s="1"/>
      <c r="BYO355" s="1"/>
      <c r="BYP355" s="1"/>
      <c r="BYQ355" s="1"/>
      <c r="BYR355" s="1"/>
      <c r="BYS355" s="1"/>
      <c r="BYT355" s="1"/>
      <c r="BYU355" s="1"/>
      <c r="BYV355" s="1"/>
      <c r="BYW355" s="1"/>
      <c r="BYX355" s="1"/>
      <c r="BYY355" s="1"/>
      <c r="BYZ355" s="1"/>
      <c r="BZA355" s="1"/>
      <c r="BZB355" s="1"/>
      <c r="BZC355" s="1"/>
      <c r="BZD355" s="1"/>
      <c r="BZE355" s="1"/>
      <c r="BZF355" s="1"/>
      <c r="BZG355" s="1"/>
      <c r="BZH355" s="1"/>
      <c r="BZI355" s="1"/>
      <c r="BZJ355" s="1"/>
      <c r="BZK355" s="1"/>
      <c r="BZL355" s="1"/>
      <c r="BZM355" s="1"/>
      <c r="BZN355" s="1"/>
      <c r="BZO355" s="1"/>
      <c r="BZP355" s="1"/>
      <c r="BZQ355" s="1"/>
      <c r="BZR355" s="1"/>
      <c r="BZS355" s="1"/>
      <c r="BZT355" s="1"/>
      <c r="BZU355" s="1"/>
      <c r="BZV355" s="1"/>
      <c r="BZW355" s="1"/>
      <c r="BZX355" s="1"/>
      <c r="BZY355" s="1"/>
      <c r="BZZ355" s="1"/>
      <c r="CAA355" s="1"/>
      <c r="CAB355" s="1"/>
      <c r="CAC355" s="1"/>
      <c r="CAD355" s="1"/>
      <c r="CAE355" s="1"/>
      <c r="CAF355" s="1"/>
      <c r="CAG355" s="1"/>
      <c r="CAH355" s="1"/>
      <c r="CAI355" s="1"/>
      <c r="CAJ355" s="1"/>
      <c r="CAK355" s="1"/>
      <c r="CAL355" s="1"/>
      <c r="CAM355" s="1"/>
      <c r="CAN355" s="1"/>
      <c r="CAO355" s="1"/>
      <c r="CAP355" s="1"/>
      <c r="CAQ355" s="1"/>
      <c r="CAR355" s="1"/>
      <c r="CAS355" s="1"/>
      <c r="CAT355" s="1"/>
      <c r="CAU355" s="1"/>
      <c r="CAV355" s="1"/>
      <c r="CAW355" s="1"/>
      <c r="CAX355" s="1"/>
      <c r="CAY355" s="1"/>
      <c r="CAZ355" s="1"/>
      <c r="CBA355" s="1"/>
      <c r="CBB355" s="1"/>
      <c r="CBC355" s="1"/>
      <c r="CBD355" s="1"/>
      <c r="CBE355" s="1"/>
      <c r="CBF355" s="1"/>
      <c r="CBG355" s="1"/>
      <c r="CBH355" s="1"/>
      <c r="CBI355" s="1"/>
      <c r="CBJ355" s="1"/>
      <c r="CBK355" s="1"/>
      <c r="CBL355" s="1"/>
      <c r="CBM355" s="1"/>
      <c r="CBN355" s="1"/>
      <c r="CBO355" s="1"/>
      <c r="CBP355" s="1"/>
      <c r="CBQ355" s="1"/>
      <c r="CBR355" s="1"/>
      <c r="CBS355" s="1"/>
      <c r="CBT355" s="1"/>
      <c r="CBU355" s="1"/>
      <c r="CBV355" s="1"/>
      <c r="CBW355" s="1"/>
      <c r="CBX355" s="1"/>
      <c r="CBY355" s="1"/>
      <c r="CBZ355" s="1"/>
      <c r="CCA355" s="1"/>
      <c r="CCB355" s="1"/>
      <c r="CCC355" s="1"/>
      <c r="CCD355" s="1"/>
      <c r="CCE355" s="1"/>
      <c r="CCF355" s="1"/>
      <c r="CCG355" s="1"/>
      <c r="CCH355" s="1"/>
      <c r="CCI355" s="1"/>
      <c r="CCJ355" s="1"/>
      <c r="CCK355" s="1"/>
      <c r="CCL355" s="1"/>
      <c r="CCM355" s="1"/>
      <c r="CCN355" s="1"/>
      <c r="CCO355" s="1"/>
      <c r="CCP355" s="1"/>
      <c r="CCQ355" s="1"/>
      <c r="CCR355" s="1"/>
      <c r="CCS355" s="1"/>
      <c r="CCT355" s="1"/>
      <c r="CCU355" s="1"/>
      <c r="CCV355" s="1"/>
      <c r="CCW355" s="1"/>
      <c r="CCX355" s="1"/>
      <c r="CCY355" s="1"/>
      <c r="CCZ355" s="1"/>
      <c r="CDA355" s="1"/>
      <c r="CDB355" s="1"/>
      <c r="CDC355" s="1"/>
      <c r="CDD355" s="1"/>
      <c r="CDE355" s="1"/>
      <c r="CDF355" s="1"/>
      <c r="CDG355" s="1"/>
      <c r="CDH355" s="1"/>
      <c r="CDI355" s="1"/>
      <c r="CDJ355" s="1"/>
      <c r="CDK355" s="1"/>
      <c r="CDL355" s="1"/>
      <c r="CDM355" s="1"/>
      <c r="CDN355" s="1"/>
      <c r="CDO355" s="1"/>
      <c r="CDP355" s="1"/>
      <c r="CDQ355" s="1"/>
      <c r="CDR355" s="1"/>
      <c r="CDS355" s="1"/>
      <c r="CDT355" s="1"/>
      <c r="CDU355" s="1"/>
      <c r="CDV355" s="1"/>
      <c r="CDW355" s="1"/>
      <c r="CDX355" s="1"/>
      <c r="CDY355" s="1"/>
      <c r="CDZ355" s="1"/>
      <c r="CEA355" s="1"/>
      <c r="CEB355" s="1"/>
      <c r="CEC355" s="1"/>
      <c r="CED355" s="1"/>
      <c r="CEE355" s="1"/>
      <c r="CEF355" s="1"/>
      <c r="CEG355" s="1"/>
      <c r="CEH355" s="1"/>
      <c r="CEI355" s="1"/>
      <c r="CEJ355" s="1"/>
      <c r="CEK355" s="1"/>
      <c r="CEL355" s="1"/>
      <c r="CEM355" s="1"/>
      <c r="CEN355" s="1"/>
      <c r="CEO355" s="1"/>
      <c r="CEP355" s="1"/>
      <c r="CEQ355" s="1"/>
      <c r="CER355" s="1"/>
      <c r="CES355" s="1"/>
      <c r="CET355" s="1"/>
      <c r="CEU355" s="1"/>
      <c r="CEV355" s="1"/>
      <c r="CEW355" s="1"/>
      <c r="CEX355" s="1"/>
      <c r="CEY355" s="1"/>
      <c r="CEZ355" s="1"/>
      <c r="CFA355" s="1"/>
      <c r="CFB355" s="1"/>
      <c r="CFC355" s="1"/>
      <c r="CFD355" s="1"/>
      <c r="CFE355" s="1"/>
      <c r="CFF355" s="1"/>
      <c r="CFG355" s="1"/>
      <c r="CFH355" s="1"/>
      <c r="CFI355" s="1"/>
      <c r="CFJ355" s="1"/>
      <c r="CFK355" s="1"/>
      <c r="CFL355" s="1"/>
      <c r="CFM355" s="1"/>
      <c r="CFN355" s="1"/>
      <c r="CFO355" s="1"/>
      <c r="CFP355" s="1"/>
      <c r="CFQ355" s="1"/>
      <c r="CFR355" s="1"/>
      <c r="CFS355" s="1"/>
      <c r="CFT355" s="1"/>
      <c r="CFU355" s="1"/>
      <c r="CFV355" s="1"/>
      <c r="CFW355" s="1"/>
      <c r="CFX355" s="1"/>
      <c r="CFY355" s="1"/>
      <c r="CFZ355" s="1"/>
      <c r="CGA355" s="1"/>
      <c r="CGB355" s="1"/>
      <c r="CGC355" s="1"/>
      <c r="CGD355" s="1"/>
      <c r="CGE355" s="1"/>
      <c r="CGF355" s="1"/>
      <c r="CGG355" s="1"/>
      <c r="CGH355" s="1"/>
      <c r="CGI355" s="1"/>
      <c r="CGJ355" s="1"/>
      <c r="CGK355" s="1"/>
      <c r="CGL355" s="1"/>
      <c r="CGM355" s="1"/>
      <c r="CGN355" s="1"/>
      <c r="CGO355" s="1"/>
      <c r="CGP355" s="1"/>
      <c r="CGQ355" s="1"/>
      <c r="CGR355" s="1"/>
      <c r="CGS355" s="1"/>
      <c r="CGT355" s="1"/>
      <c r="CGU355" s="1"/>
      <c r="CGV355" s="1"/>
      <c r="CGW355" s="1"/>
      <c r="CGX355" s="1"/>
      <c r="CGY355" s="1"/>
      <c r="CGZ355" s="1"/>
      <c r="CHA355" s="1"/>
      <c r="CHB355" s="1"/>
      <c r="CHC355" s="1"/>
      <c r="CHD355" s="1"/>
      <c r="CHE355" s="1"/>
      <c r="CHF355" s="1"/>
      <c r="CHG355" s="1"/>
      <c r="CHH355" s="1"/>
      <c r="CHI355" s="1"/>
      <c r="CHJ355" s="1"/>
      <c r="CHK355" s="1"/>
      <c r="CHL355" s="1"/>
      <c r="CHM355" s="1"/>
      <c r="CHN355" s="1"/>
      <c r="CHO355" s="1"/>
      <c r="CHP355" s="1"/>
      <c r="CHQ355" s="1"/>
      <c r="CHR355" s="1"/>
      <c r="CHS355" s="1"/>
      <c r="CHT355" s="1"/>
      <c r="CHU355" s="1"/>
      <c r="CHV355" s="1"/>
      <c r="CHW355" s="1"/>
      <c r="CHX355" s="1"/>
      <c r="CHY355" s="1"/>
      <c r="CHZ355" s="1"/>
      <c r="CIA355" s="1"/>
      <c r="CIB355" s="1"/>
      <c r="CIC355" s="1"/>
      <c r="CID355" s="1"/>
      <c r="CIE355" s="1"/>
      <c r="CIF355" s="1"/>
      <c r="CIG355" s="1"/>
      <c r="CIH355" s="1"/>
      <c r="CII355" s="1"/>
      <c r="CIJ355" s="1"/>
      <c r="CIK355" s="1"/>
      <c r="CIL355" s="1"/>
      <c r="CIM355" s="1"/>
      <c r="CIN355" s="1"/>
      <c r="CIO355" s="1"/>
      <c r="CIP355" s="1"/>
      <c r="CIQ355" s="1"/>
      <c r="CIR355" s="1"/>
      <c r="CIS355" s="1"/>
      <c r="CIT355" s="1"/>
      <c r="CIU355" s="1"/>
      <c r="CIV355" s="1"/>
      <c r="CIW355" s="1"/>
      <c r="CIX355" s="1"/>
      <c r="CIY355" s="1"/>
      <c r="CIZ355" s="1"/>
      <c r="CJA355" s="1"/>
      <c r="CJB355" s="1"/>
      <c r="CJC355" s="1"/>
      <c r="CJD355" s="1"/>
      <c r="CJE355" s="1"/>
      <c r="CJF355" s="1"/>
      <c r="CJG355" s="1"/>
      <c r="CJH355" s="1"/>
      <c r="CJI355" s="1"/>
      <c r="CJJ355" s="1"/>
      <c r="CJK355" s="1"/>
      <c r="CJL355" s="1"/>
      <c r="CJM355" s="1"/>
      <c r="CJN355" s="1"/>
      <c r="CJO355" s="1"/>
      <c r="CJP355" s="1"/>
      <c r="CJQ355" s="1"/>
      <c r="CJR355" s="1"/>
      <c r="CJS355" s="1"/>
      <c r="CJT355" s="1"/>
      <c r="CJU355" s="1"/>
      <c r="CJV355" s="1"/>
      <c r="CJW355" s="1"/>
      <c r="CJX355" s="1"/>
      <c r="CJY355" s="1"/>
      <c r="CJZ355" s="1"/>
      <c r="CKA355" s="1"/>
      <c r="CKB355" s="1"/>
      <c r="CKC355" s="1"/>
      <c r="CKD355" s="1"/>
      <c r="CKE355" s="1"/>
      <c r="CKF355" s="1"/>
      <c r="CKG355" s="1"/>
      <c r="CKH355" s="1"/>
      <c r="CKI355" s="1"/>
      <c r="CKJ355" s="1"/>
      <c r="CKK355" s="1"/>
      <c r="CKL355" s="1"/>
      <c r="CKM355" s="1"/>
      <c r="CKN355" s="1"/>
      <c r="CKO355" s="1"/>
      <c r="CKP355" s="1"/>
      <c r="CKQ355" s="1"/>
      <c r="CKR355" s="1"/>
      <c r="CKS355" s="1"/>
      <c r="CKT355" s="1"/>
      <c r="CKU355" s="1"/>
      <c r="CKV355" s="1"/>
      <c r="CKW355" s="1"/>
      <c r="CKX355" s="1"/>
      <c r="CKY355" s="1"/>
      <c r="CKZ355" s="1"/>
      <c r="CLA355" s="1"/>
      <c r="CLB355" s="1"/>
      <c r="CLC355" s="1"/>
      <c r="CLD355" s="1"/>
      <c r="CLE355" s="1"/>
      <c r="CLF355" s="1"/>
      <c r="CLG355" s="1"/>
      <c r="CLH355" s="1"/>
      <c r="CLI355" s="1"/>
      <c r="CLJ355" s="1"/>
      <c r="CLK355" s="1"/>
      <c r="CLL355" s="1"/>
      <c r="CLM355" s="1"/>
      <c r="CLN355" s="1"/>
      <c r="CLO355" s="1"/>
      <c r="CLP355" s="1"/>
      <c r="CLQ355" s="1"/>
      <c r="CLR355" s="1"/>
      <c r="CLS355" s="1"/>
      <c r="CLT355" s="1"/>
      <c r="CLU355" s="1"/>
      <c r="CLV355" s="1"/>
      <c r="CLW355" s="1"/>
      <c r="CLX355" s="1"/>
      <c r="CLY355" s="1"/>
      <c r="CLZ355" s="1"/>
      <c r="CMA355" s="1"/>
      <c r="CMB355" s="1"/>
      <c r="CMC355" s="1"/>
      <c r="CMD355" s="1"/>
      <c r="CME355" s="1"/>
      <c r="CMF355" s="1"/>
      <c r="CMG355" s="1"/>
      <c r="CMH355" s="1"/>
      <c r="CMI355" s="1"/>
      <c r="CMJ355" s="1"/>
      <c r="CMK355" s="1"/>
      <c r="CML355" s="1"/>
      <c r="CMM355" s="1"/>
      <c r="CMN355" s="1"/>
      <c r="CMO355" s="1"/>
      <c r="CMP355" s="1"/>
      <c r="CMQ355" s="1"/>
      <c r="CMR355" s="1"/>
      <c r="CMS355" s="1"/>
      <c r="CMT355" s="1"/>
      <c r="CMU355" s="1"/>
      <c r="CMV355" s="1"/>
      <c r="CMW355" s="1"/>
      <c r="CMX355" s="1"/>
      <c r="CMY355" s="1"/>
      <c r="CMZ355" s="1"/>
      <c r="CNA355" s="1"/>
      <c r="CNB355" s="1"/>
      <c r="CNC355" s="1"/>
      <c r="CND355" s="1"/>
      <c r="CNE355" s="1"/>
      <c r="CNF355" s="1"/>
      <c r="CNG355" s="1"/>
      <c r="CNH355" s="1"/>
      <c r="CNI355" s="1"/>
      <c r="CNJ355" s="1"/>
      <c r="CNK355" s="1"/>
      <c r="CNL355" s="1"/>
      <c r="CNM355" s="1"/>
      <c r="CNN355" s="1"/>
      <c r="CNO355" s="1"/>
      <c r="CNP355" s="1"/>
      <c r="CNQ355" s="1"/>
      <c r="CNR355" s="1"/>
      <c r="CNS355" s="1"/>
      <c r="CNT355" s="1"/>
      <c r="CNU355" s="1"/>
      <c r="CNV355" s="1"/>
      <c r="CNW355" s="1"/>
      <c r="CNX355" s="1"/>
      <c r="CNY355" s="1"/>
      <c r="CNZ355" s="1"/>
      <c r="COA355" s="1"/>
      <c r="COB355" s="1"/>
      <c r="COC355" s="1"/>
      <c r="COD355" s="1"/>
      <c r="COE355" s="1"/>
      <c r="COF355" s="1"/>
      <c r="COG355" s="1"/>
      <c r="COH355" s="1"/>
      <c r="COI355" s="1"/>
      <c r="COJ355" s="1"/>
      <c r="COK355" s="1"/>
      <c r="COL355" s="1"/>
      <c r="COM355" s="1"/>
      <c r="CON355" s="1"/>
      <c r="COO355" s="1"/>
      <c r="COP355" s="1"/>
      <c r="COQ355" s="1"/>
      <c r="COR355" s="1"/>
      <c r="COS355" s="1"/>
      <c r="COT355" s="1"/>
      <c r="COU355" s="1"/>
      <c r="COV355" s="1"/>
      <c r="COW355" s="1"/>
      <c r="COX355" s="1"/>
      <c r="COY355" s="1"/>
      <c r="COZ355" s="1"/>
      <c r="CPA355" s="1"/>
      <c r="CPB355" s="1"/>
      <c r="CPC355" s="1"/>
      <c r="CPD355" s="1"/>
      <c r="CPE355" s="1"/>
      <c r="CPF355" s="1"/>
      <c r="CPG355" s="1"/>
      <c r="CPH355" s="1"/>
      <c r="CPI355" s="1"/>
      <c r="CPJ355" s="1"/>
      <c r="CPK355" s="1"/>
      <c r="CPL355" s="1"/>
      <c r="CPM355" s="1"/>
      <c r="CPN355" s="1"/>
      <c r="CPO355" s="1"/>
      <c r="CPP355" s="1"/>
      <c r="CPQ355" s="1"/>
      <c r="CPR355" s="1"/>
      <c r="CPS355" s="1"/>
      <c r="CPT355" s="1"/>
      <c r="CPU355" s="1"/>
      <c r="CPV355" s="1"/>
      <c r="CPW355" s="1"/>
      <c r="CPX355" s="1"/>
      <c r="CPY355" s="1"/>
      <c r="CPZ355" s="1"/>
      <c r="CQA355" s="1"/>
      <c r="CQB355" s="1"/>
      <c r="CQC355" s="1"/>
      <c r="CQD355" s="1"/>
      <c r="CQE355" s="1"/>
      <c r="CQF355" s="1"/>
      <c r="CQG355" s="1"/>
      <c r="CQH355" s="1"/>
      <c r="CQI355" s="1"/>
      <c r="CQJ355" s="1"/>
      <c r="CQK355" s="1"/>
      <c r="CQL355" s="1"/>
      <c r="CQM355" s="1"/>
      <c r="CQN355" s="1"/>
      <c r="CQO355" s="1"/>
      <c r="CQP355" s="1"/>
      <c r="CQQ355" s="1"/>
      <c r="CQR355" s="1"/>
      <c r="CQS355" s="1"/>
      <c r="CQT355" s="1"/>
      <c r="CQU355" s="1"/>
      <c r="CQV355" s="1"/>
      <c r="CQW355" s="1"/>
      <c r="CQX355" s="1"/>
      <c r="CQY355" s="1"/>
      <c r="CQZ355" s="1"/>
      <c r="CRA355" s="1"/>
      <c r="CRB355" s="1"/>
      <c r="CRC355" s="1"/>
      <c r="CRD355" s="1"/>
      <c r="CRE355" s="1"/>
      <c r="CRF355" s="1"/>
      <c r="CRG355" s="1"/>
      <c r="CRH355" s="1"/>
      <c r="CRI355" s="1"/>
      <c r="CRJ355" s="1"/>
      <c r="CRK355" s="1"/>
      <c r="CRL355" s="1"/>
      <c r="CRM355" s="1"/>
      <c r="CRN355" s="1"/>
      <c r="CRO355" s="1"/>
      <c r="CRP355" s="1"/>
      <c r="CRQ355" s="1"/>
      <c r="CRR355" s="1"/>
      <c r="CRS355" s="1"/>
      <c r="CRT355" s="1"/>
      <c r="CRU355" s="1"/>
      <c r="CRV355" s="1"/>
      <c r="CRW355" s="1"/>
      <c r="CRX355" s="1"/>
      <c r="CRY355" s="1"/>
      <c r="CRZ355" s="1"/>
      <c r="CSA355" s="1"/>
      <c r="CSB355" s="1"/>
      <c r="CSC355" s="1"/>
      <c r="CSD355" s="1"/>
      <c r="CSE355" s="1"/>
      <c r="CSF355" s="1"/>
      <c r="CSG355" s="1"/>
      <c r="CSH355" s="1"/>
      <c r="CSI355" s="1"/>
      <c r="CSJ355" s="1"/>
      <c r="CSK355" s="1"/>
      <c r="CSL355" s="1"/>
      <c r="CSM355" s="1"/>
      <c r="CSN355" s="1"/>
      <c r="CSO355" s="1"/>
      <c r="CSP355" s="1"/>
      <c r="CSQ355" s="1"/>
      <c r="CSR355" s="1"/>
      <c r="CSS355" s="1"/>
      <c r="CST355" s="1"/>
      <c r="CSU355" s="1"/>
      <c r="CSV355" s="1"/>
      <c r="CSW355" s="1"/>
      <c r="CSX355" s="1"/>
      <c r="CSY355" s="1"/>
      <c r="CSZ355" s="1"/>
      <c r="CTA355" s="1"/>
      <c r="CTB355" s="1"/>
      <c r="CTC355" s="1"/>
      <c r="CTD355" s="1"/>
      <c r="CTE355" s="1"/>
      <c r="CTF355" s="1"/>
      <c r="CTG355" s="1"/>
      <c r="CTH355" s="1"/>
      <c r="CTI355" s="1"/>
      <c r="CTJ355" s="1"/>
      <c r="CTK355" s="1"/>
      <c r="CTL355" s="1"/>
      <c r="CTM355" s="1"/>
      <c r="CTN355" s="1"/>
      <c r="CTO355" s="1"/>
      <c r="CTP355" s="1"/>
      <c r="CTQ355" s="1"/>
      <c r="CTR355" s="1"/>
      <c r="CTS355" s="1"/>
      <c r="CTT355" s="1"/>
      <c r="CTU355" s="1"/>
      <c r="CTV355" s="1"/>
      <c r="CTW355" s="1"/>
      <c r="CTX355" s="1"/>
      <c r="CTY355" s="1"/>
      <c r="CTZ355" s="1"/>
      <c r="CUA355" s="1"/>
      <c r="CUB355" s="1"/>
      <c r="CUC355" s="1"/>
      <c r="CUD355" s="1"/>
      <c r="CUE355" s="1"/>
      <c r="CUF355" s="1"/>
      <c r="CUG355" s="1"/>
      <c r="CUH355" s="1"/>
      <c r="CUI355" s="1"/>
      <c r="CUJ355" s="1"/>
      <c r="CUK355" s="1"/>
      <c r="CUL355" s="1"/>
      <c r="CUM355" s="1"/>
      <c r="CUN355" s="1"/>
      <c r="CUO355" s="1"/>
      <c r="CUP355" s="1"/>
      <c r="CUQ355" s="1"/>
      <c r="CUR355" s="1"/>
      <c r="CUS355" s="1"/>
      <c r="CUT355" s="1"/>
      <c r="CUU355" s="1"/>
      <c r="CUV355" s="1"/>
      <c r="CUW355" s="1"/>
      <c r="CUX355" s="1"/>
      <c r="CUY355" s="1"/>
      <c r="CUZ355" s="1"/>
      <c r="CVA355" s="1"/>
      <c r="CVB355" s="1"/>
      <c r="CVC355" s="1"/>
      <c r="CVD355" s="1"/>
      <c r="CVE355" s="1"/>
      <c r="CVF355" s="1"/>
      <c r="CVG355" s="1"/>
      <c r="CVH355" s="1"/>
      <c r="CVI355" s="1"/>
      <c r="CVJ355" s="1"/>
      <c r="CVK355" s="1"/>
      <c r="CVL355" s="1"/>
      <c r="CVM355" s="1"/>
      <c r="CVN355" s="1"/>
      <c r="CVO355" s="1"/>
      <c r="CVP355" s="1"/>
      <c r="CVQ355" s="1"/>
      <c r="CVR355" s="1"/>
      <c r="CVS355" s="1"/>
      <c r="CVT355" s="1"/>
      <c r="CVU355" s="1"/>
      <c r="CVV355" s="1"/>
      <c r="CVW355" s="1"/>
      <c r="CVX355" s="1"/>
      <c r="CVY355" s="1"/>
      <c r="CVZ355" s="1"/>
      <c r="CWA355" s="1"/>
      <c r="CWB355" s="1"/>
      <c r="CWC355" s="1"/>
      <c r="CWD355" s="1"/>
      <c r="CWE355" s="1"/>
      <c r="CWF355" s="1"/>
      <c r="CWG355" s="1"/>
      <c r="CWH355" s="1"/>
      <c r="CWI355" s="1"/>
      <c r="CWJ355" s="1"/>
      <c r="CWK355" s="1"/>
      <c r="CWL355" s="1"/>
      <c r="CWM355" s="1"/>
      <c r="CWN355" s="1"/>
      <c r="CWO355" s="1"/>
      <c r="CWP355" s="1"/>
      <c r="CWQ355" s="1"/>
      <c r="CWR355" s="1"/>
      <c r="CWS355" s="1"/>
      <c r="CWT355" s="1"/>
      <c r="CWU355" s="1"/>
      <c r="CWV355" s="1"/>
      <c r="CWW355" s="1"/>
      <c r="CWX355" s="1"/>
      <c r="CWY355" s="1"/>
      <c r="CWZ355" s="1"/>
      <c r="CXA355" s="1"/>
      <c r="CXB355" s="1"/>
      <c r="CXC355" s="1"/>
      <c r="CXD355" s="1"/>
      <c r="CXE355" s="1"/>
      <c r="CXF355" s="1"/>
      <c r="CXG355" s="1"/>
      <c r="CXH355" s="1"/>
      <c r="CXI355" s="1"/>
      <c r="CXJ355" s="1"/>
      <c r="CXK355" s="1"/>
      <c r="CXL355" s="1"/>
      <c r="CXM355" s="1"/>
      <c r="CXN355" s="1"/>
      <c r="CXO355" s="1"/>
      <c r="CXP355" s="1"/>
      <c r="CXQ355" s="1"/>
      <c r="CXR355" s="1"/>
      <c r="CXS355" s="1"/>
      <c r="CXT355" s="1"/>
      <c r="CXU355" s="1"/>
      <c r="CXV355" s="1"/>
      <c r="CXW355" s="1"/>
      <c r="CXX355" s="1"/>
      <c r="CXY355" s="1"/>
      <c r="CXZ355" s="1"/>
      <c r="CYA355" s="1"/>
      <c r="CYB355" s="1"/>
      <c r="CYC355" s="1"/>
      <c r="CYD355" s="1"/>
      <c r="CYE355" s="1"/>
      <c r="CYF355" s="1"/>
      <c r="CYG355" s="1"/>
      <c r="CYH355" s="1"/>
      <c r="CYI355" s="1"/>
      <c r="CYJ355" s="1"/>
      <c r="CYK355" s="1"/>
      <c r="CYL355" s="1"/>
      <c r="CYM355" s="1"/>
      <c r="CYN355" s="1"/>
      <c r="CYO355" s="1"/>
      <c r="CYP355" s="1"/>
      <c r="CYQ355" s="1"/>
      <c r="CYR355" s="1"/>
      <c r="CYS355" s="1"/>
      <c r="CYT355" s="1"/>
      <c r="CYU355" s="1"/>
      <c r="CYV355" s="1"/>
      <c r="CYW355" s="1"/>
      <c r="CYX355" s="1"/>
      <c r="CYY355" s="1"/>
      <c r="CYZ355" s="1"/>
      <c r="CZA355" s="1"/>
      <c r="CZB355" s="1"/>
      <c r="CZC355" s="1"/>
      <c r="CZD355" s="1"/>
      <c r="CZE355" s="1"/>
      <c r="CZF355" s="1"/>
      <c r="CZG355" s="1"/>
      <c r="CZH355" s="1"/>
      <c r="CZI355" s="1"/>
      <c r="CZJ355" s="1"/>
      <c r="CZK355" s="1"/>
      <c r="CZL355" s="1"/>
      <c r="CZM355" s="1"/>
      <c r="CZN355" s="1"/>
      <c r="CZO355" s="1"/>
      <c r="CZP355" s="1"/>
      <c r="CZQ355" s="1"/>
      <c r="CZR355" s="1"/>
      <c r="CZS355" s="1"/>
      <c r="CZT355" s="1"/>
      <c r="CZU355" s="1"/>
      <c r="CZV355" s="1"/>
      <c r="CZW355" s="1"/>
      <c r="CZX355" s="1"/>
      <c r="CZY355" s="1"/>
      <c r="CZZ355" s="1"/>
      <c r="DAA355" s="1"/>
      <c r="DAB355" s="1"/>
      <c r="DAC355" s="1"/>
      <c r="DAD355" s="1"/>
      <c r="DAE355" s="1"/>
      <c r="DAF355" s="1"/>
      <c r="DAG355" s="1"/>
      <c r="DAH355" s="1"/>
      <c r="DAI355" s="1"/>
      <c r="DAJ355" s="1"/>
      <c r="DAK355" s="1"/>
      <c r="DAL355" s="1"/>
      <c r="DAM355" s="1"/>
      <c r="DAN355" s="1"/>
      <c r="DAO355" s="1"/>
      <c r="DAP355" s="1"/>
      <c r="DAQ355" s="1"/>
      <c r="DAR355" s="1"/>
      <c r="DAS355" s="1"/>
      <c r="DAT355" s="1"/>
      <c r="DAU355" s="1"/>
      <c r="DAV355" s="1"/>
      <c r="DAW355" s="1"/>
      <c r="DAX355" s="1"/>
      <c r="DAY355" s="1"/>
      <c r="DAZ355" s="1"/>
      <c r="DBA355" s="1"/>
      <c r="DBB355" s="1"/>
      <c r="DBC355" s="1"/>
      <c r="DBD355" s="1"/>
      <c r="DBE355" s="1"/>
      <c r="DBF355" s="1"/>
      <c r="DBG355" s="1"/>
      <c r="DBH355" s="1"/>
      <c r="DBI355" s="1"/>
      <c r="DBJ355" s="1"/>
      <c r="DBK355" s="1"/>
      <c r="DBL355" s="1"/>
      <c r="DBM355" s="1"/>
      <c r="DBN355" s="1"/>
      <c r="DBO355" s="1"/>
      <c r="DBP355" s="1"/>
      <c r="DBQ355" s="1"/>
      <c r="DBR355" s="1"/>
      <c r="DBS355" s="1"/>
      <c r="DBT355" s="1"/>
      <c r="DBU355" s="1"/>
      <c r="DBV355" s="1"/>
      <c r="DBW355" s="1"/>
      <c r="DBX355" s="1"/>
      <c r="DBY355" s="1"/>
      <c r="DBZ355" s="1"/>
      <c r="DCA355" s="1"/>
      <c r="DCB355" s="1"/>
      <c r="DCC355" s="1"/>
      <c r="DCD355" s="1"/>
      <c r="DCE355" s="1"/>
      <c r="DCF355" s="1"/>
      <c r="DCG355" s="1"/>
      <c r="DCH355" s="1"/>
      <c r="DCI355" s="1"/>
      <c r="DCJ355" s="1"/>
      <c r="DCK355" s="1"/>
      <c r="DCL355" s="1"/>
      <c r="DCM355" s="1"/>
      <c r="DCN355" s="1"/>
      <c r="DCO355" s="1"/>
      <c r="DCP355" s="1"/>
      <c r="DCQ355" s="1"/>
      <c r="DCR355" s="1"/>
      <c r="DCS355" s="1"/>
      <c r="DCT355" s="1"/>
      <c r="DCU355" s="1"/>
      <c r="DCV355" s="1"/>
      <c r="DCW355" s="1"/>
      <c r="DCX355" s="1"/>
      <c r="DCY355" s="1"/>
      <c r="DCZ355" s="1"/>
      <c r="DDA355" s="1"/>
      <c r="DDB355" s="1"/>
      <c r="DDC355" s="1"/>
      <c r="DDD355" s="1"/>
      <c r="DDE355" s="1"/>
      <c r="DDF355" s="1"/>
      <c r="DDG355" s="1"/>
      <c r="DDH355" s="1"/>
      <c r="DDI355" s="1"/>
      <c r="DDJ355" s="1"/>
      <c r="DDK355" s="1"/>
      <c r="DDL355" s="1"/>
      <c r="DDM355" s="1"/>
      <c r="DDN355" s="1"/>
      <c r="DDO355" s="1"/>
      <c r="DDP355" s="1"/>
      <c r="DDQ355" s="1"/>
      <c r="DDR355" s="1"/>
      <c r="DDS355" s="1"/>
      <c r="DDT355" s="1"/>
      <c r="DDU355" s="1"/>
      <c r="DDV355" s="1"/>
      <c r="DDW355" s="1"/>
      <c r="DDX355" s="1"/>
      <c r="DDY355" s="1"/>
      <c r="DDZ355" s="1"/>
      <c r="DEA355" s="1"/>
      <c r="DEB355" s="1"/>
      <c r="DEC355" s="1"/>
      <c r="DED355" s="1"/>
      <c r="DEE355" s="1"/>
      <c r="DEF355" s="1"/>
      <c r="DEG355" s="1"/>
      <c r="DEH355" s="1"/>
      <c r="DEI355" s="1"/>
      <c r="DEJ355" s="1"/>
      <c r="DEK355" s="1"/>
      <c r="DEL355" s="1"/>
      <c r="DEM355" s="1"/>
      <c r="DEN355" s="1"/>
      <c r="DEO355" s="1"/>
      <c r="DEP355" s="1"/>
      <c r="DEQ355" s="1"/>
      <c r="DER355" s="1"/>
      <c r="DES355" s="1"/>
      <c r="DET355" s="1"/>
      <c r="DEU355" s="1"/>
      <c r="DEV355" s="1"/>
      <c r="DEW355" s="1"/>
      <c r="DEX355" s="1"/>
      <c r="DEY355" s="1"/>
      <c r="DEZ355" s="1"/>
      <c r="DFA355" s="1"/>
      <c r="DFB355" s="1"/>
      <c r="DFC355" s="1"/>
      <c r="DFD355" s="1"/>
      <c r="DFE355" s="1"/>
      <c r="DFF355" s="1"/>
      <c r="DFG355" s="1"/>
      <c r="DFH355" s="1"/>
      <c r="DFI355" s="1"/>
      <c r="DFJ355" s="1"/>
      <c r="DFK355" s="1"/>
      <c r="DFL355" s="1"/>
      <c r="DFM355" s="1"/>
      <c r="DFN355" s="1"/>
      <c r="DFO355" s="1"/>
      <c r="DFP355" s="1"/>
      <c r="DFQ355" s="1"/>
      <c r="DFR355" s="1"/>
      <c r="DFS355" s="1"/>
      <c r="DFT355" s="1"/>
      <c r="DFU355" s="1"/>
      <c r="DFV355" s="1"/>
      <c r="DFW355" s="1"/>
      <c r="DFX355" s="1"/>
      <c r="DFY355" s="1"/>
      <c r="DFZ355" s="1"/>
      <c r="DGA355" s="1"/>
      <c r="DGB355" s="1"/>
      <c r="DGC355" s="1"/>
      <c r="DGD355" s="1"/>
      <c r="DGE355" s="1"/>
      <c r="DGF355" s="1"/>
      <c r="DGG355" s="1"/>
      <c r="DGH355" s="1"/>
      <c r="DGI355" s="1"/>
      <c r="DGJ355" s="1"/>
      <c r="DGK355" s="1"/>
      <c r="DGL355" s="1"/>
      <c r="DGM355" s="1"/>
      <c r="DGN355" s="1"/>
      <c r="DGO355" s="1"/>
      <c r="DGP355" s="1"/>
      <c r="DGQ355" s="1"/>
      <c r="DGR355" s="1"/>
      <c r="DGS355" s="1"/>
      <c r="DGT355" s="1"/>
      <c r="DGU355" s="1"/>
      <c r="DGV355" s="1"/>
      <c r="DGW355" s="1"/>
      <c r="DGX355" s="1"/>
      <c r="DGY355" s="1"/>
      <c r="DGZ355" s="1"/>
      <c r="DHA355" s="1"/>
      <c r="DHB355" s="1"/>
      <c r="DHC355" s="1"/>
      <c r="DHD355" s="1"/>
      <c r="DHE355" s="1"/>
      <c r="DHF355" s="1"/>
      <c r="DHG355" s="1"/>
      <c r="DHH355" s="1"/>
      <c r="DHI355" s="1"/>
      <c r="DHJ355" s="1"/>
      <c r="DHK355" s="1"/>
      <c r="DHL355" s="1"/>
      <c r="DHM355" s="1"/>
      <c r="DHN355" s="1"/>
      <c r="DHO355" s="1"/>
      <c r="DHP355" s="1"/>
      <c r="DHQ355" s="1"/>
      <c r="DHR355" s="1"/>
      <c r="DHS355" s="1"/>
      <c r="DHT355" s="1"/>
      <c r="DHU355" s="1"/>
      <c r="DHV355" s="1"/>
      <c r="DHW355" s="1"/>
      <c r="DHX355" s="1"/>
      <c r="DHY355" s="1"/>
      <c r="DHZ355" s="1"/>
      <c r="DIA355" s="1"/>
      <c r="DIB355" s="1"/>
      <c r="DIC355" s="1"/>
      <c r="DID355" s="1"/>
      <c r="DIE355" s="1"/>
      <c r="DIF355" s="1"/>
      <c r="DIG355" s="1"/>
      <c r="DIH355" s="1"/>
      <c r="DII355" s="1"/>
      <c r="DIJ355" s="1"/>
      <c r="DIK355" s="1"/>
      <c r="DIL355" s="1"/>
      <c r="DIM355" s="1"/>
      <c r="DIN355" s="1"/>
      <c r="DIO355" s="1"/>
      <c r="DIP355" s="1"/>
      <c r="DIQ355" s="1"/>
      <c r="DIR355" s="1"/>
      <c r="DIS355" s="1"/>
      <c r="DIT355" s="1"/>
      <c r="DIU355" s="1"/>
      <c r="DIV355" s="1"/>
      <c r="DIW355" s="1"/>
      <c r="DIX355" s="1"/>
      <c r="DIY355" s="1"/>
      <c r="DIZ355" s="1"/>
      <c r="DJA355" s="1"/>
      <c r="DJB355" s="1"/>
      <c r="DJC355" s="1"/>
      <c r="DJD355" s="1"/>
      <c r="DJE355" s="1"/>
      <c r="DJF355" s="1"/>
      <c r="DJG355" s="1"/>
      <c r="DJH355" s="1"/>
      <c r="DJI355" s="1"/>
      <c r="DJJ355" s="1"/>
      <c r="DJK355" s="1"/>
      <c r="DJL355" s="1"/>
      <c r="DJM355" s="1"/>
      <c r="DJN355" s="1"/>
      <c r="DJO355" s="1"/>
      <c r="DJP355" s="1"/>
      <c r="DJQ355" s="1"/>
      <c r="DJR355" s="1"/>
      <c r="DJS355" s="1"/>
      <c r="DJT355" s="1"/>
      <c r="DJU355" s="1"/>
      <c r="DJV355" s="1"/>
      <c r="DJW355" s="1"/>
      <c r="DJX355" s="1"/>
      <c r="DJY355" s="1"/>
      <c r="DJZ355" s="1"/>
      <c r="DKA355" s="1"/>
      <c r="DKB355" s="1"/>
      <c r="DKC355" s="1"/>
      <c r="DKD355" s="1"/>
      <c r="DKE355" s="1"/>
      <c r="DKF355" s="1"/>
      <c r="DKG355" s="1"/>
      <c r="DKH355" s="1"/>
      <c r="DKI355" s="1"/>
      <c r="DKJ355" s="1"/>
      <c r="DKK355" s="1"/>
      <c r="DKL355" s="1"/>
      <c r="DKM355" s="1"/>
      <c r="DKN355" s="1"/>
      <c r="DKO355" s="1"/>
      <c r="DKP355" s="1"/>
      <c r="DKQ355" s="1"/>
      <c r="DKR355" s="1"/>
      <c r="DKS355" s="1"/>
      <c r="DKT355" s="1"/>
      <c r="DKU355" s="1"/>
      <c r="DKV355" s="1"/>
      <c r="DKW355" s="1"/>
      <c r="DKX355" s="1"/>
      <c r="DKY355" s="1"/>
      <c r="DKZ355" s="1"/>
      <c r="DLA355" s="1"/>
      <c r="DLB355" s="1"/>
      <c r="DLC355" s="1"/>
      <c r="DLD355" s="1"/>
      <c r="DLE355" s="1"/>
      <c r="DLF355" s="1"/>
      <c r="DLG355" s="1"/>
      <c r="DLH355" s="1"/>
      <c r="DLI355" s="1"/>
      <c r="DLJ355" s="1"/>
      <c r="DLK355" s="1"/>
      <c r="DLL355" s="1"/>
      <c r="DLM355" s="1"/>
      <c r="DLN355" s="1"/>
      <c r="DLO355" s="1"/>
      <c r="DLP355" s="1"/>
      <c r="DLQ355" s="1"/>
      <c r="DLR355" s="1"/>
      <c r="DLS355" s="1"/>
      <c r="DLT355" s="1"/>
      <c r="DLU355" s="1"/>
      <c r="DLV355" s="1"/>
      <c r="DLW355" s="1"/>
      <c r="DLX355" s="1"/>
      <c r="DLY355" s="1"/>
      <c r="DLZ355" s="1"/>
      <c r="DMA355" s="1"/>
      <c r="DMB355" s="1"/>
      <c r="DMC355" s="1"/>
      <c r="DMD355" s="1"/>
      <c r="DME355" s="1"/>
      <c r="DMF355" s="1"/>
      <c r="DMG355" s="1"/>
      <c r="DMH355" s="1"/>
      <c r="DMI355" s="1"/>
      <c r="DMJ355" s="1"/>
      <c r="DMK355" s="1"/>
      <c r="DML355" s="1"/>
      <c r="DMM355" s="1"/>
      <c r="DMN355" s="1"/>
      <c r="DMO355" s="1"/>
      <c r="DMP355" s="1"/>
      <c r="DMQ355" s="1"/>
      <c r="DMR355" s="1"/>
      <c r="DMS355" s="1"/>
      <c r="DMT355" s="1"/>
      <c r="DMU355" s="1"/>
      <c r="DMV355" s="1"/>
      <c r="DMW355" s="1"/>
      <c r="DMX355" s="1"/>
      <c r="DMY355" s="1"/>
      <c r="DMZ355" s="1"/>
      <c r="DNA355" s="1"/>
      <c r="DNB355" s="1"/>
      <c r="DNC355" s="1"/>
      <c r="DND355" s="1"/>
      <c r="DNE355" s="1"/>
      <c r="DNF355" s="1"/>
      <c r="DNG355" s="1"/>
      <c r="DNH355" s="1"/>
      <c r="DNI355" s="1"/>
      <c r="DNJ355" s="1"/>
      <c r="DNK355" s="1"/>
      <c r="DNL355" s="1"/>
      <c r="DNM355" s="1"/>
      <c r="DNN355" s="1"/>
      <c r="DNO355" s="1"/>
      <c r="DNP355" s="1"/>
      <c r="DNQ355" s="1"/>
      <c r="DNR355" s="1"/>
      <c r="DNS355" s="1"/>
      <c r="DNT355" s="1"/>
      <c r="DNU355" s="1"/>
      <c r="DNV355" s="1"/>
      <c r="DNW355" s="1"/>
      <c r="DNX355" s="1"/>
      <c r="DNY355" s="1"/>
      <c r="DNZ355" s="1"/>
      <c r="DOA355" s="1"/>
      <c r="DOB355" s="1"/>
      <c r="DOC355" s="1"/>
      <c r="DOD355" s="1"/>
      <c r="DOE355" s="1"/>
      <c r="DOF355" s="1"/>
      <c r="DOG355" s="1"/>
      <c r="DOH355" s="1"/>
      <c r="DOI355" s="1"/>
      <c r="DOJ355" s="1"/>
      <c r="DOK355" s="1"/>
      <c r="DOL355" s="1"/>
      <c r="DOM355" s="1"/>
      <c r="DON355" s="1"/>
      <c r="DOO355" s="1"/>
      <c r="DOP355" s="1"/>
      <c r="DOQ355" s="1"/>
      <c r="DOR355" s="1"/>
      <c r="DOS355" s="1"/>
      <c r="DOT355" s="1"/>
      <c r="DOU355" s="1"/>
      <c r="DOV355" s="1"/>
      <c r="DOW355" s="1"/>
      <c r="DOX355" s="1"/>
      <c r="DOY355" s="1"/>
      <c r="DOZ355" s="1"/>
      <c r="DPA355" s="1"/>
      <c r="DPB355" s="1"/>
      <c r="DPC355" s="1"/>
      <c r="DPD355" s="1"/>
      <c r="DPE355" s="1"/>
      <c r="DPF355" s="1"/>
      <c r="DPG355" s="1"/>
      <c r="DPH355" s="1"/>
      <c r="DPI355" s="1"/>
      <c r="DPJ355" s="1"/>
      <c r="DPK355" s="1"/>
      <c r="DPL355" s="1"/>
      <c r="DPM355" s="1"/>
      <c r="DPN355" s="1"/>
      <c r="DPO355" s="1"/>
      <c r="DPP355" s="1"/>
      <c r="DPQ355" s="1"/>
      <c r="DPR355" s="1"/>
      <c r="DPS355" s="1"/>
      <c r="DPT355" s="1"/>
      <c r="DPU355" s="1"/>
      <c r="DPV355" s="1"/>
      <c r="DPW355" s="1"/>
      <c r="DPX355" s="1"/>
      <c r="DPY355" s="1"/>
      <c r="DPZ355" s="1"/>
      <c r="DQA355" s="1"/>
      <c r="DQB355" s="1"/>
      <c r="DQC355" s="1"/>
      <c r="DQD355" s="1"/>
      <c r="DQE355" s="1"/>
      <c r="DQF355" s="1"/>
      <c r="DQG355" s="1"/>
      <c r="DQH355" s="1"/>
      <c r="DQI355" s="1"/>
      <c r="DQJ355" s="1"/>
      <c r="DQK355" s="1"/>
      <c r="DQL355" s="1"/>
      <c r="DQM355" s="1"/>
      <c r="DQN355" s="1"/>
      <c r="DQO355" s="1"/>
      <c r="DQP355" s="1"/>
      <c r="DQQ355" s="1"/>
      <c r="DQR355" s="1"/>
      <c r="DQS355" s="1"/>
      <c r="DQT355" s="1"/>
      <c r="DQU355" s="1"/>
      <c r="DQV355" s="1"/>
      <c r="DQW355" s="1"/>
      <c r="DQX355" s="1"/>
      <c r="DQY355" s="1"/>
      <c r="DQZ355" s="1"/>
      <c r="DRA355" s="1"/>
      <c r="DRB355" s="1"/>
      <c r="DRC355" s="1"/>
      <c r="DRD355" s="1"/>
      <c r="DRE355" s="1"/>
      <c r="DRF355" s="1"/>
      <c r="DRG355" s="1"/>
      <c r="DRH355" s="1"/>
      <c r="DRI355" s="1"/>
      <c r="DRJ355" s="1"/>
      <c r="DRK355" s="1"/>
      <c r="DRL355" s="1"/>
      <c r="DRM355" s="1"/>
      <c r="DRN355" s="1"/>
      <c r="DRO355" s="1"/>
      <c r="DRP355" s="1"/>
      <c r="DRQ355" s="1"/>
      <c r="DRR355" s="1"/>
      <c r="DRS355" s="1"/>
      <c r="DRT355" s="1"/>
      <c r="DRU355" s="1"/>
      <c r="DRV355" s="1"/>
      <c r="DRW355" s="1"/>
      <c r="DRX355" s="1"/>
      <c r="DRY355" s="1"/>
      <c r="DRZ355" s="1"/>
      <c r="DSA355" s="1"/>
      <c r="DSB355" s="1"/>
      <c r="DSC355" s="1"/>
      <c r="DSD355" s="1"/>
      <c r="DSE355" s="1"/>
      <c r="DSF355" s="1"/>
      <c r="DSG355" s="1"/>
      <c r="DSH355" s="1"/>
      <c r="DSI355" s="1"/>
      <c r="DSJ355" s="1"/>
      <c r="DSK355" s="1"/>
      <c r="DSL355" s="1"/>
      <c r="DSM355" s="1"/>
      <c r="DSN355" s="1"/>
      <c r="DSO355" s="1"/>
      <c r="DSP355" s="1"/>
      <c r="DSQ355" s="1"/>
      <c r="DSR355" s="1"/>
      <c r="DSS355" s="1"/>
      <c r="DST355" s="1"/>
      <c r="DSU355" s="1"/>
      <c r="DSV355" s="1"/>
      <c r="DSW355" s="1"/>
      <c r="DSX355" s="1"/>
      <c r="DSY355" s="1"/>
      <c r="DSZ355" s="1"/>
      <c r="DTA355" s="1"/>
      <c r="DTB355" s="1"/>
      <c r="DTC355" s="1"/>
      <c r="DTD355" s="1"/>
      <c r="DTE355" s="1"/>
      <c r="DTF355" s="1"/>
      <c r="DTG355" s="1"/>
      <c r="DTH355" s="1"/>
      <c r="DTI355" s="1"/>
      <c r="DTJ355" s="1"/>
      <c r="DTK355" s="1"/>
      <c r="DTL355" s="1"/>
      <c r="DTM355" s="1"/>
      <c r="DTN355" s="1"/>
      <c r="DTO355" s="1"/>
      <c r="DTP355" s="1"/>
      <c r="DTQ355" s="1"/>
      <c r="DTR355" s="1"/>
      <c r="DTS355" s="1"/>
      <c r="DTT355" s="1"/>
      <c r="DTU355" s="1"/>
      <c r="DTV355" s="1"/>
      <c r="DTW355" s="1"/>
      <c r="DTX355" s="1"/>
      <c r="DTY355" s="1"/>
      <c r="DTZ355" s="1"/>
      <c r="DUA355" s="1"/>
      <c r="DUB355" s="1"/>
      <c r="DUC355" s="1"/>
      <c r="DUD355" s="1"/>
      <c r="DUE355" s="1"/>
      <c r="DUF355" s="1"/>
      <c r="DUG355" s="1"/>
      <c r="DUH355" s="1"/>
      <c r="DUI355" s="1"/>
      <c r="DUJ355" s="1"/>
      <c r="DUK355" s="1"/>
      <c r="DUL355" s="1"/>
      <c r="DUM355" s="1"/>
      <c r="DUN355" s="1"/>
      <c r="DUO355" s="1"/>
      <c r="DUP355" s="1"/>
      <c r="DUQ355" s="1"/>
      <c r="DUR355" s="1"/>
      <c r="DUS355" s="1"/>
      <c r="DUT355" s="1"/>
      <c r="DUU355" s="1"/>
      <c r="DUV355" s="1"/>
      <c r="DUW355" s="1"/>
      <c r="DUX355" s="1"/>
      <c r="DUY355" s="1"/>
      <c r="DUZ355" s="1"/>
      <c r="DVA355" s="1"/>
      <c r="DVB355" s="1"/>
      <c r="DVC355" s="1"/>
      <c r="DVD355" s="1"/>
      <c r="DVE355" s="1"/>
      <c r="DVF355" s="1"/>
      <c r="DVG355" s="1"/>
      <c r="DVH355" s="1"/>
      <c r="DVI355" s="1"/>
      <c r="DVJ355" s="1"/>
      <c r="DVK355" s="1"/>
      <c r="DVL355" s="1"/>
      <c r="DVM355" s="1"/>
      <c r="DVN355" s="1"/>
      <c r="DVO355" s="1"/>
      <c r="DVP355" s="1"/>
      <c r="DVQ355" s="1"/>
      <c r="DVR355" s="1"/>
      <c r="DVS355" s="1"/>
      <c r="DVT355" s="1"/>
      <c r="DVU355" s="1"/>
      <c r="DVV355" s="1"/>
      <c r="DVW355" s="1"/>
      <c r="DVX355" s="1"/>
      <c r="DVY355" s="1"/>
      <c r="DVZ355" s="1"/>
      <c r="DWA355" s="1"/>
      <c r="DWB355" s="1"/>
      <c r="DWC355" s="1"/>
      <c r="DWD355" s="1"/>
      <c r="DWE355" s="1"/>
      <c r="DWF355" s="1"/>
      <c r="DWG355" s="1"/>
      <c r="DWH355" s="1"/>
      <c r="DWI355" s="1"/>
      <c r="DWJ355" s="1"/>
      <c r="DWK355" s="1"/>
      <c r="DWL355" s="1"/>
      <c r="DWM355" s="1"/>
      <c r="DWN355" s="1"/>
      <c r="DWO355" s="1"/>
      <c r="DWP355" s="1"/>
      <c r="DWQ355" s="1"/>
      <c r="DWR355" s="1"/>
      <c r="DWS355" s="1"/>
      <c r="DWT355" s="1"/>
      <c r="DWU355" s="1"/>
      <c r="DWV355" s="1"/>
      <c r="DWW355" s="1"/>
      <c r="DWX355" s="1"/>
      <c r="DWY355" s="1"/>
      <c r="DWZ355" s="1"/>
      <c r="DXA355" s="1"/>
      <c r="DXB355" s="1"/>
      <c r="DXC355" s="1"/>
      <c r="DXD355" s="1"/>
      <c r="DXE355" s="1"/>
      <c r="DXF355" s="1"/>
      <c r="DXG355" s="1"/>
      <c r="DXH355" s="1"/>
      <c r="DXI355" s="1"/>
      <c r="DXJ355" s="1"/>
      <c r="DXK355" s="1"/>
      <c r="DXL355" s="1"/>
      <c r="DXM355" s="1"/>
      <c r="DXN355" s="1"/>
      <c r="DXO355" s="1"/>
      <c r="DXP355" s="1"/>
      <c r="DXQ355" s="1"/>
      <c r="DXR355" s="1"/>
      <c r="DXS355" s="1"/>
      <c r="DXT355" s="1"/>
      <c r="DXU355" s="1"/>
      <c r="DXV355" s="1"/>
      <c r="DXW355" s="1"/>
      <c r="DXX355" s="1"/>
      <c r="DXY355" s="1"/>
      <c r="DXZ355" s="1"/>
      <c r="DYA355" s="1"/>
      <c r="DYB355" s="1"/>
      <c r="DYC355" s="1"/>
      <c r="DYD355" s="1"/>
      <c r="DYE355" s="1"/>
      <c r="DYF355" s="1"/>
      <c r="DYG355" s="1"/>
      <c r="DYH355" s="1"/>
      <c r="DYI355" s="1"/>
      <c r="DYJ355" s="1"/>
      <c r="DYK355" s="1"/>
      <c r="DYL355" s="1"/>
      <c r="DYM355" s="1"/>
      <c r="DYN355" s="1"/>
      <c r="DYO355" s="1"/>
      <c r="DYP355" s="1"/>
      <c r="DYQ355" s="1"/>
      <c r="DYR355" s="1"/>
      <c r="DYS355" s="1"/>
      <c r="DYT355" s="1"/>
      <c r="DYU355" s="1"/>
      <c r="DYV355" s="1"/>
      <c r="DYW355" s="1"/>
      <c r="DYX355" s="1"/>
      <c r="DYY355" s="1"/>
      <c r="DYZ355" s="1"/>
      <c r="DZA355" s="1"/>
      <c r="DZB355" s="1"/>
      <c r="DZC355" s="1"/>
      <c r="DZD355" s="1"/>
      <c r="DZE355" s="1"/>
      <c r="DZF355" s="1"/>
      <c r="DZG355" s="1"/>
      <c r="DZH355" s="1"/>
      <c r="DZI355" s="1"/>
      <c r="DZJ355" s="1"/>
      <c r="DZK355" s="1"/>
      <c r="DZL355" s="1"/>
      <c r="DZM355" s="1"/>
      <c r="DZN355" s="1"/>
      <c r="DZO355" s="1"/>
      <c r="DZP355" s="1"/>
      <c r="DZQ355" s="1"/>
      <c r="DZR355" s="1"/>
      <c r="DZS355" s="1"/>
      <c r="DZT355" s="1"/>
      <c r="DZU355" s="1"/>
      <c r="DZV355" s="1"/>
      <c r="DZW355" s="1"/>
      <c r="DZX355" s="1"/>
      <c r="DZY355" s="1"/>
      <c r="DZZ355" s="1"/>
      <c r="EAA355" s="1"/>
      <c r="EAB355" s="1"/>
      <c r="EAC355" s="1"/>
      <c r="EAD355" s="1"/>
      <c r="EAE355" s="1"/>
      <c r="EAF355" s="1"/>
      <c r="EAG355" s="1"/>
      <c r="EAH355" s="1"/>
      <c r="EAI355" s="1"/>
      <c r="EAJ355" s="1"/>
      <c r="EAK355" s="1"/>
      <c r="EAL355" s="1"/>
      <c r="EAM355" s="1"/>
      <c r="EAN355" s="1"/>
      <c r="EAO355" s="1"/>
      <c r="EAP355" s="1"/>
      <c r="EAQ355" s="1"/>
      <c r="EAR355" s="1"/>
      <c r="EAS355" s="1"/>
      <c r="EAT355" s="1"/>
      <c r="EAU355" s="1"/>
      <c r="EAV355" s="1"/>
      <c r="EAW355" s="1"/>
      <c r="EAX355" s="1"/>
      <c r="EAY355" s="1"/>
      <c r="EAZ355" s="1"/>
      <c r="EBA355" s="1"/>
      <c r="EBB355" s="1"/>
      <c r="EBC355" s="1"/>
      <c r="EBD355" s="1"/>
      <c r="EBE355" s="1"/>
      <c r="EBF355" s="1"/>
      <c r="EBG355" s="1"/>
      <c r="EBH355" s="1"/>
      <c r="EBI355" s="1"/>
      <c r="EBJ355" s="1"/>
      <c r="EBK355" s="1"/>
      <c r="EBL355" s="1"/>
      <c r="EBM355" s="1"/>
      <c r="EBN355" s="1"/>
      <c r="EBO355" s="1"/>
      <c r="EBP355" s="1"/>
      <c r="EBQ355" s="1"/>
      <c r="EBR355" s="1"/>
      <c r="EBS355" s="1"/>
      <c r="EBT355" s="1"/>
      <c r="EBU355" s="1"/>
      <c r="EBV355" s="1"/>
      <c r="EBW355" s="1"/>
      <c r="EBX355" s="1"/>
      <c r="EBY355" s="1"/>
      <c r="EBZ355" s="1"/>
      <c r="ECA355" s="1"/>
      <c r="ECB355" s="1"/>
      <c r="ECC355" s="1"/>
      <c r="ECD355" s="1"/>
      <c r="ECE355" s="1"/>
      <c r="ECF355" s="1"/>
      <c r="ECG355" s="1"/>
      <c r="ECH355" s="1"/>
      <c r="ECI355" s="1"/>
      <c r="ECJ355" s="1"/>
      <c r="ECK355" s="1"/>
      <c r="ECL355" s="1"/>
      <c r="ECM355" s="1"/>
      <c r="ECN355" s="1"/>
      <c r="ECO355" s="1"/>
      <c r="ECP355" s="1"/>
      <c r="ECQ355" s="1"/>
      <c r="ECR355" s="1"/>
      <c r="ECS355" s="1"/>
      <c r="ECT355" s="1"/>
      <c r="ECU355" s="1"/>
      <c r="ECV355" s="1"/>
      <c r="ECW355" s="1"/>
      <c r="ECX355" s="1"/>
      <c r="ECY355" s="1"/>
      <c r="ECZ355" s="1"/>
      <c r="EDA355" s="1"/>
      <c r="EDB355" s="1"/>
      <c r="EDC355" s="1"/>
      <c r="EDD355" s="1"/>
      <c r="EDE355" s="1"/>
      <c r="EDF355" s="1"/>
      <c r="EDG355" s="1"/>
      <c r="EDH355" s="1"/>
      <c r="EDI355" s="1"/>
      <c r="EDJ355" s="1"/>
      <c r="EDK355" s="1"/>
      <c r="EDL355" s="1"/>
      <c r="EDM355" s="1"/>
      <c r="EDN355" s="1"/>
      <c r="EDO355" s="1"/>
      <c r="EDP355" s="1"/>
      <c r="EDQ355" s="1"/>
      <c r="EDR355" s="1"/>
      <c r="EDS355" s="1"/>
      <c r="EDT355" s="1"/>
      <c r="EDU355" s="1"/>
      <c r="EDV355" s="1"/>
      <c r="EDW355" s="1"/>
      <c r="EDX355" s="1"/>
      <c r="EDY355" s="1"/>
      <c r="EDZ355" s="1"/>
      <c r="EEA355" s="1"/>
      <c r="EEB355" s="1"/>
      <c r="EEC355" s="1"/>
      <c r="EED355" s="1"/>
      <c r="EEE355" s="1"/>
      <c r="EEF355" s="1"/>
      <c r="EEG355" s="1"/>
      <c r="EEH355" s="1"/>
      <c r="EEI355" s="1"/>
      <c r="EEJ355" s="1"/>
      <c r="EEK355" s="1"/>
      <c r="EEL355" s="1"/>
      <c r="EEM355" s="1"/>
      <c r="EEN355" s="1"/>
      <c r="EEO355" s="1"/>
      <c r="EEP355" s="1"/>
      <c r="EEQ355" s="1"/>
      <c r="EER355" s="1"/>
      <c r="EES355" s="1"/>
      <c r="EET355" s="1"/>
      <c r="EEU355" s="1"/>
      <c r="EEV355" s="1"/>
      <c r="EEW355" s="1"/>
      <c r="EEX355" s="1"/>
      <c r="EEY355" s="1"/>
      <c r="EEZ355" s="1"/>
      <c r="EFA355" s="1"/>
      <c r="EFB355" s="1"/>
      <c r="EFC355" s="1"/>
      <c r="EFD355" s="1"/>
      <c r="EFE355" s="1"/>
      <c r="EFF355" s="1"/>
      <c r="EFG355" s="1"/>
      <c r="EFH355" s="1"/>
      <c r="EFI355" s="1"/>
      <c r="EFJ355" s="1"/>
      <c r="EFK355" s="1"/>
      <c r="EFL355" s="1"/>
      <c r="EFM355" s="1"/>
      <c r="EFN355" s="1"/>
      <c r="EFO355" s="1"/>
      <c r="EFP355" s="1"/>
      <c r="EFQ355" s="1"/>
      <c r="EFR355" s="1"/>
      <c r="EFS355" s="1"/>
      <c r="EFT355" s="1"/>
      <c r="EFU355" s="1"/>
      <c r="EFV355" s="1"/>
      <c r="EFW355" s="1"/>
      <c r="EFX355" s="1"/>
      <c r="EFY355" s="1"/>
      <c r="EFZ355" s="1"/>
      <c r="EGA355" s="1"/>
      <c r="EGB355" s="1"/>
      <c r="EGC355" s="1"/>
      <c r="EGD355" s="1"/>
      <c r="EGE355" s="1"/>
      <c r="EGF355" s="1"/>
      <c r="EGG355" s="1"/>
      <c r="EGH355" s="1"/>
      <c r="EGI355" s="1"/>
      <c r="EGJ355" s="1"/>
      <c r="EGK355" s="1"/>
      <c r="EGL355" s="1"/>
      <c r="EGM355" s="1"/>
      <c r="EGN355" s="1"/>
      <c r="EGO355" s="1"/>
      <c r="EGP355" s="1"/>
      <c r="EGQ355" s="1"/>
      <c r="EGR355" s="1"/>
      <c r="EGS355" s="1"/>
      <c r="EGT355" s="1"/>
      <c r="EGU355" s="1"/>
      <c r="EGV355" s="1"/>
      <c r="EGW355" s="1"/>
      <c r="EGX355" s="1"/>
      <c r="EGY355" s="1"/>
      <c r="EGZ355" s="1"/>
      <c r="EHA355" s="1"/>
      <c r="EHB355" s="1"/>
      <c r="EHC355" s="1"/>
      <c r="EHD355" s="1"/>
      <c r="EHE355" s="1"/>
      <c r="EHF355" s="1"/>
      <c r="EHG355" s="1"/>
      <c r="EHH355" s="1"/>
      <c r="EHI355" s="1"/>
      <c r="EHJ355" s="1"/>
      <c r="EHK355" s="1"/>
      <c r="EHL355" s="1"/>
      <c r="EHM355" s="1"/>
      <c r="EHN355" s="1"/>
      <c r="EHO355" s="1"/>
      <c r="EHP355" s="1"/>
      <c r="EHQ355" s="1"/>
      <c r="EHR355" s="1"/>
      <c r="EHS355" s="1"/>
      <c r="EHT355" s="1"/>
      <c r="EHU355" s="1"/>
      <c r="EHV355" s="1"/>
      <c r="EHW355" s="1"/>
      <c r="EHX355" s="1"/>
      <c r="EHY355" s="1"/>
      <c r="EHZ355" s="1"/>
      <c r="EIA355" s="1"/>
      <c r="EIB355" s="1"/>
      <c r="EIC355" s="1"/>
      <c r="EID355" s="1"/>
      <c r="EIE355" s="1"/>
      <c r="EIF355" s="1"/>
      <c r="EIG355" s="1"/>
      <c r="EIH355" s="1"/>
      <c r="EII355" s="1"/>
      <c r="EIJ355" s="1"/>
      <c r="EIK355" s="1"/>
      <c r="EIL355" s="1"/>
      <c r="EIM355" s="1"/>
      <c r="EIN355" s="1"/>
      <c r="EIO355" s="1"/>
      <c r="EIP355" s="1"/>
      <c r="EIQ355" s="1"/>
      <c r="EIR355" s="1"/>
      <c r="EIS355" s="1"/>
      <c r="EIT355" s="1"/>
      <c r="EIU355" s="1"/>
      <c r="EIV355" s="1"/>
      <c r="EIW355" s="1"/>
      <c r="EIX355" s="1"/>
      <c r="EIY355" s="1"/>
      <c r="EIZ355" s="1"/>
      <c r="EJA355" s="1"/>
      <c r="EJB355" s="1"/>
      <c r="EJC355" s="1"/>
      <c r="EJD355" s="1"/>
      <c r="EJE355" s="1"/>
      <c r="EJF355" s="1"/>
      <c r="EJG355" s="1"/>
      <c r="EJH355" s="1"/>
      <c r="EJI355" s="1"/>
      <c r="EJJ355" s="1"/>
      <c r="EJK355" s="1"/>
      <c r="EJL355" s="1"/>
      <c r="EJM355" s="1"/>
      <c r="EJN355" s="1"/>
      <c r="EJO355" s="1"/>
      <c r="EJP355" s="1"/>
      <c r="EJQ355" s="1"/>
      <c r="EJR355" s="1"/>
      <c r="EJS355" s="1"/>
      <c r="EJT355" s="1"/>
      <c r="EJU355" s="1"/>
      <c r="EJV355" s="1"/>
      <c r="EJW355" s="1"/>
      <c r="EJX355" s="1"/>
      <c r="EJY355" s="1"/>
      <c r="EJZ355" s="1"/>
      <c r="EKA355" s="1"/>
      <c r="EKB355" s="1"/>
      <c r="EKC355" s="1"/>
      <c r="EKD355" s="1"/>
      <c r="EKE355" s="1"/>
      <c r="EKF355" s="1"/>
      <c r="EKG355" s="1"/>
      <c r="EKH355" s="1"/>
      <c r="EKI355" s="1"/>
      <c r="EKJ355" s="1"/>
      <c r="EKK355" s="1"/>
      <c r="EKL355" s="1"/>
      <c r="EKM355" s="1"/>
      <c r="EKN355" s="1"/>
      <c r="EKO355" s="1"/>
      <c r="EKP355" s="1"/>
      <c r="EKQ355" s="1"/>
      <c r="EKR355" s="1"/>
      <c r="EKS355" s="1"/>
      <c r="EKT355" s="1"/>
      <c r="EKU355" s="1"/>
      <c r="EKV355" s="1"/>
      <c r="EKW355" s="1"/>
      <c r="EKX355" s="1"/>
      <c r="EKY355" s="1"/>
      <c r="EKZ355" s="1"/>
      <c r="ELA355" s="1"/>
      <c r="ELB355" s="1"/>
      <c r="ELC355" s="1"/>
      <c r="ELD355" s="1"/>
      <c r="ELE355" s="1"/>
      <c r="ELF355" s="1"/>
      <c r="ELG355" s="1"/>
      <c r="ELH355" s="1"/>
      <c r="ELI355" s="1"/>
      <c r="ELJ355" s="1"/>
      <c r="ELK355" s="1"/>
      <c r="ELL355" s="1"/>
      <c r="ELM355" s="1"/>
      <c r="ELN355" s="1"/>
      <c r="ELO355" s="1"/>
      <c r="ELP355" s="1"/>
      <c r="ELQ355" s="1"/>
      <c r="ELR355" s="1"/>
      <c r="ELS355" s="1"/>
      <c r="ELT355" s="1"/>
      <c r="ELU355" s="1"/>
      <c r="ELV355" s="1"/>
      <c r="ELW355" s="1"/>
      <c r="ELX355" s="1"/>
      <c r="ELY355" s="1"/>
      <c r="ELZ355" s="1"/>
      <c r="EMA355" s="1"/>
      <c r="EMB355" s="1"/>
      <c r="EMC355" s="1"/>
      <c r="EMD355" s="1"/>
      <c r="EME355" s="1"/>
      <c r="EMF355" s="1"/>
      <c r="EMG355" s="1"/>
      <c r="EMH355" s="1"/>
      <c r="EMI355" s="1"/>
      <c r="EMJ355" s="1"/>
      <c r="EMK355" s="1"/>
      <c r="EML355" s="1"/>
      <c r="EMM355" s="1"/>
      <c r="EMN355" s="1"/>
      <c r="EMO355" s="1"/>
      <c r="EMP355" s="1"/>
      <c r="EMQ355" s="1"/>
      <c r="EMR355" s="1"/>
      <c r="EMS355" s="1"/>
      <c r="EMT355" s="1"/>
      <c r="EMU355" s="1"/>
      <c r="EMV355" s="1"/>
      <c r="EMW355" s="1"/>
      <c r="EMX355" s="1"/>
      <c r="EMY355" s="1"/>
      <c r="EMZ355" s="1"/>
      <c r="ENA355" s="1"/>
      <c r="ENB355" s="1"/>
      <c r="ENC355" s="1"/>
      <c r="END355" s="1"/>
      <c r="ENE355" s="1"/>
      <c r="ENF355" s="1"/>
      <c r="ENG355" s="1"/>
      <c r="ENH355" s="1"/>
      <c r="ENI355" s="1"/>
      <c r="ENJ355" s="1"/>
      <c r="ENK355" s="1"/>
      <c r="ENL355" s="1"/>
      <c r="ENM355" s="1"/>
      <c r="ENN355" s="1"/>
      <c r="ENO355" s="1"/>
      <c r="ENP355" s="1"/>
      <c r="ENQ355" s="1"/>
      <c r="ENR355" s="1"/>
      <c r="ENS355" s="1"/>
      <c r="ENT355" s="1"/>
      <c r="ENU355" s="1"/>
      <c r="ENV355" s="1"/>
      <c r="ENW355" s="1"/>
      <c r="ENX355" s="1"/>
      <c r="ENY355" s="1"/>
      <c r="ENZ355" s="1"/>
      <c r="EOA355" s="1"/>
      <c r="EOB355" s="1"/>
      <c r="EOC355" s="1"/>
      <c r="EOD355" s="1"/>
      <c r="EOE355" s="1"/>
      <c r="EOF355" s="1"/>
      <c r="EOG355" s="1"/>
      <c r="EOH355" s="1"/>
      <c r="EOI355" s="1"/>
      <c r="EOJ355" s="1"/>
      <c r="EOK355" s="1"/>
      <c r="EOL355" s="1"/>
      <c r="EOM355" s="1"/>
      <c r="EON355" s="1"/>
      <c r="EOO355" s="1"/>
      <c r="EOP355" s="1"/>
      <c r="EOQ355" s="1"/>
      <c r="EOR355" s="1"/>
      <c r="EOS355" s="1"/>
      <c r="EOT355" s="1"/>
      <c r="EOU355" s="1"/>
      <c r="EOV355" s="1"/>
      <c r="EOW355" s="1"/>
      <c r="EOX355" s="1"/>
      <c r="EOY355" s="1"/>
      <c r="EOZ355" s="1"/>
      <c r="EPA355" s="1"/>
      <c r="EPB355" s="1"/>
      <c r="EPC355" s="1"/>
      <c r="EPD355" s="1"/>
      <c r="EPE355" s="1"/>
      <c r="EPF355" s="1"/>
      <c r="EPG355" s="1"/>
      <c r="EPH355" s="1"/>
      <c r="EPI355" s="1"/>
      <c r="EPJ355" s="1"/>
      <c r="EPK355" s="1"/>
      <c r="EPL355" s="1"/>
      <c r="EPM355" s="1"/>
      <c r="EPN355" s="1"/>
      <c r="EPO355" s="1"/>
      <c r="EPP355" s="1"/>
      <c r="EPQ355" s="1"/>
      <c r="EPR355" s="1"/>
      <c r="EPS355" s="1"/>
      <c r="EPT355" s="1"/>
      <c r="EPU355" s="1"/>
      <c r="EPV355" s="1"/>
      <c r="EPW355" s="1"/>
      <c r="EPX355" s="1"/>
      <c r="EPY355" s="1"/>
      <c r="EPZ355" s="1"/>
      <c r="EQA355" s="1"/>
      <c r="EQB355" s="1"/>
      <c r="EQC355" s="1"/>
      <c r="EQD355" s="1"/>
      <c r="EQE355" s="1"/>
      <c r="EQF355" s="1"/>
      <c r="EQG355" s="1"/>
      <c r="EQH355" s="1"/>
      <c r="EQI355" s="1"/>
      <c r="EQJ355" s="1"/>
      <c r="EQK355" s="1"/>
      <c r="EQL355" s="1"/>
      <c r="EQM355" s="1"/>
      <c r="EQN355" s="1"/>
      <c r="EQO355" s="1"/>
      <c r="EQP355" s="1"/>
      <c r="EQQ355" s="1"/>
      <c r="EQR355" s="1"/>
      <c r="EQS355" s="1"/>
      <c r="EQT355" s="1"/>
      <c r="EQU355" s="1"/>
      <c r="EQV355" s="1"/>
      <c r="EQW355" s="1"/>
      <c r="EQX355" s="1"/>
      <c r="EQY355" s="1"/>
      <c r="EQZ355" s="1"/>
      <c r="ERA355" s="1"/>
      <c r="ERB355" s="1"/>
      <c r="ERC355" s="1"/>
      <c r="ERD355" s="1"/>
      <c r="ERE355" s="1"/>
      <c r="ERF355" s="1"/>
      <c r="ERG355" s="1"/>
      <c r="ERH355" s="1"/>
      <c r="ERI355" s="1"/>
      <c r="ERJ355" s="1"/>
      <c r="ERK355" s="1"/>
      <c r="ERL355" s="1"/>
      <c r="ERM355" s="1"/>
      <c r="ERN355" s="1"/>
      <c r="ERO355" s="1"/>
      <c r="ERP355" s="1"/>
      <c r="ERQ355" s="1"/>
      <c r="ERR355" s="1"/>
      <c r="ERS355" s="1"/>
      <c r="ERT355" s="1"/>
      <c r="ERU355" s="1"/>
      <c r="ERV355" s="1"/>
      <c r="ERW355" s="1"/>
      <c r="ERX355" s="1"/>
      <c r="ERY355" s="1"/>
      <c r="ERZ355" s="1"/>
      <c r="ESA355" s="1"/>
      <c r="ESB355" s="1"/>
      <c r="ESC355" s="1"/>
      <c r="ESD355" s="1"/>
      <c r="ESE355" s="1"/>
      <c r="ESF355" s="1"/>
      <c r="ESG355" s="1"/>
      <c r="ESH355" s="1"/>
      <c r="ESI355" s="1"/>
      <c r="ESJ355" s="1"/>
      <c r="ESK355" s="1"/>
      <c r="ESL355" s="1"/>
      <c r="ESM355" s="1"/>
      <c r="ESN355" s="1"/>
      <c r="ESO355" s="1"/>
      <c r="ESP355" s="1"/>
      <c r="ESQ355" s="1"/>
      <c r="ESR355" s="1"/>
      <c r="ESS355" s="1"/>
      <c r="EST355" s="1"/>
      <c r="ESU355" s="1"/>
      <c r="ESV355" s="1"/>
      <c r="ESW355" s="1"/>
      <c r="ESX355" s="1"/>
      <c r="ESY355" s="1"/>
      <c r="ESZ355" s="1"/>
      <c r="ETA355" s="1"/>
      <c r="ETB355" s="1"/>
      <c r="ETC355" s="1"/>
      <c r="ETD355" s="1"/>
      <c r="ETE355" s="1"/>
      <c r="ETF355" s="1"/>
      <c r="ETG355" s="1"/>
      <c r="ETH355" s="1"/>
      <c r="ETI355" s="1"/>
      <c r="ETJ355" s="1"/>
      <c r="ETK355" s="1"/>
      <c r="ETL355" s="1"/>
      <c r="ETM355" s="1"/>
      <c r="ETN355" s="1"/>
      <c r="ETO355" s="1"/>
      <c r="ETP355" s="1"/>
      <c r="ETQ355" s="1"/>
      <c r="ETR355" s="1"/>
      <c r="ETS355" s="1"/>
      <c r="ETT355" s="1"/>
      <c r="ETU355" s="1"/>
      <c r="ETV355" s="1"/>
      <c r="ETW355" s="1"/>
      <c r="ETX355" s="1"/>
      <c r="ETY355" s="1"/>
      <c r="ETZ355" s="1"/>
      <c r="EUA355" s="1"/>
      <c r="EUB355" s="1"/>
      <c r="EUC355" s="1"/>
      <c r="EUD355" s="1"/>
      <c r="EUE355" s="1"/>
      <c r="EUF355" s="1"/>
      <c r="EUG355" s="1"/>
      <c r="EUH355" s="1"/>
      <c r="EUI355" s="1"/>
      <c r="EUJ355" s="1"/>
      <c r="EUK355" s="1"/>
      <c r="EUL355" s="1"/>
      <c r="EUM355" s="1"/>
      <c r="EUN355" s="1"/>
      <c r="EUO355" s="1"/>
      <c r="EUP355" s="1"/>
      <c r="EUQ355" s="1"/>
      <c r="EUR355" s="1"/>
      <c r="EUS355" s="1"/>
      <c r="EUT355" s="1"/>
      <c r="EUU355" s="1"/>
      <c r="EUV355" s="1"/>
      <c r="EUW355" s="1"/>
      <c r="EUX355" s="1"/>
      <c r="EUY355" s="1"/>
      <c r="EUZ355" s="1"/>
      <c r="EVA355" s="1"/>
      <c r="EVB355" s="1"/>
      <c r="EVC355" s="1"/>
      <c r="EVD355" s="1"/>
      <c r="EVE355" s="1"/>
      <c r="EVF355" s="1"/>
      <c r="EVG355" s="1"/>
      <c r="EVH355" s="1"/>
      <c r="EVI355" s="1"/>
      <c r="EVJ355" s="1"/>
      <c r="EVK355" s="1"/>
      <c r="EVL355" s="1"/>
      <c r="EVM355" s="1"/>
      <c r="EVN355" s="1"/>
      <c r="EVO355" s="1"/>
      <c r="EVP355" s="1"/>
      <c r="EVQ355" s="1"/>
      <c r="EVR355" s="1"/>
      <c r="EVS355" s="1"/>
      <c r="EVT355" s="1"/>
      <c r="EVU355" s="1"/>
      <c r="EVV355" s="1"/>
      <c r="EVW355" s="1"/>
      <c r="EVX355" s="1"/>
      <c r="EVY355" s="1"/>
      <c r="EVZ355" s="1"/>
      <c r="EWA355" s="1"/>
      <c r="EWB355" s="1"/>
      <c r="EWC355" s="1"/>
      <c r="EWD355" s="1"/>
      <c r="EWE355" s="1"/>
      <c r="EWF355" s="1"/>
      <c r="EWG355" s="1"/>
      <c r="EWH355" s="1"/>
      <c r="EWI355" s="1"/>
      <c r="EWJ355" s="1"/>
      <c r="EWK355" s="1"/>
      <c r="EWL355" s="1"/>
      <c r="EWM355" s="1"/>
      <c r="EWN355" s="1"/>
      <c r="EWO355" s="1"/>
      <c r="EWP355" s="1"/>
      <c r="EWQ355" s="1"/>
      <c r="EWR355" s="1"/>
      <c r="EWS355" s="1"/>
      <c r="EWT355" s="1"/>
      <c r="EWU355" s="1"/>
      <c r="EWV355" s="1"/>
      <c r="EWW355" s="1"/>
      <c r="EWX355" s="1"/>
      <c r="EWY355" s="1"/>
      <c r="EWZ355" s="1"/>
      <c r="EXA355" s="1"/>
      <c r="EXB355" s="1"/>
      <c r="EXC355" s="1"/>
      <c r="EXD355" s="1"/>
      <c r="EXE355" s="1"/>
      <c r="EXF355" s="1"/>
      <c r="EXG355" s="1"/>
      <c r="EXH355" s="1"/>
      <c r="EXI355" s="1"/>
      <c r="EXJ355" s="1"/>
      <c r="EXK355" s="1"/>
      <c r="EXL355" s="1"/>
      <c r="EXM355" s="1"/>
      <c r="EXN355" s="1"/>
      <c r="EXO355" s="1"/>
      <c r="EXP355" s="1"/>
      <c r="EXQ355" s="1"/>
      <c r="EXR355" s="1"/>
      <c r="EXS355" s="1"/>
      <c r="EXT355" s="1"/>
      <c r="EXU355" s="1"/>
      <c r="EXV355" s="1"/>
      <c r="EXW355" s="1"/>
      <c r="EXX355" s="1"/>
      <c r="EXY355" s="1"/>
      <c r="EXZ355" s="1"/>
      <c r="EYA355" s="1"/>
      <c r="EYB355" s="1"/>
      <c r="EYC355" s="1"/>
      <c r="EYD355" s="1"/>
      <c r="EYE355" s="1"/>
      <c r="EYF355" s="1"/>
      <c r="EYG355" s="1"/>
      <c r="EYH355" s="1"/>
      <c r="EYI355" s="1"/>
      <c r="EYJ355" s="1"/>
      <c r="EYK355" s="1"/>
      <c r="EYL355" s="1"/>
      <c r="EYM355" s="1"/>
      <c r="EYN355" s="1"/>
      <c r="EYO355" s="1"/>
      <c r="EYP355" s="1"/>
      <c r="EYQ355" s="1"/>
      <c r="EYR355" s="1"/>
      <c r="EYS355" s="1"/>
      <c r="EYT355" s="1"/>
      <c r="EYU355" s="1"/>
      <c r="EYV355" s="1"/>
      <c r="EYW355" s="1"/>
      <c r="EYX355" s="1"/>
      <c r="EYY355" s="1"/>
      <c r="EYZ355" s="1"/>
      <c r="EZA355" s="1"/>
      <c r="EZB355" s="1"/>
      <c r="EZC355" s="1"/>
      <c r="EZD355" s="1"/>
      <c r="EZE355" s="1"/>
      <c r="EZF355" s="1"/>
      <c r="EZG355" s="1"/>
      <c r="EZH355" s="1"/>
      <c r="EZI355" s="1"/>
      <c r="EZJ355" s="1"/>
      <c r="EZK355" s="1"/>
      <c r="EZL355" s="1"/>
      <c r="EZM355" s="1"/>
      <c r="EZN355" s="1"/>
      <c r="EZO355" s="1"/>
      <c r="EZP355" s="1"/>
      <c r="EZQ355" s="1"/>
      <c r="EZR355" s="1"/>
      <c r="EZS355" s="1"/>
      <c r="EZT355" s="1"/>
      <c r="EZU355" s="1"/>
      <c r="EZV355" s="1"/>
      <c r="EZW355" s="1"/>
      <c r="EZX355" s="1"/>
      <c r="EZY355" s="1"/>
      <c r="EZZ355" s="1"/>
      <c r="FAA355" s="1"/>
      <c r="FAB355" s="1"/>
      <c r="FAC355" s="1"/>
      <c r="FAD355" s="1"/>
      <c r="FAE355" s="1"/>
      <c r="FAF355" s="1"/>
      <c r="FAG355" s="1"/>
      <c r="FAH355" s="1"/>
      <c r="FAI355" s="1"/>
      <c r="FAJ355" s="1"/>
      <c r="FAK355" s="1"/>
      <c r="FAL355" s="1"/>
      <c r="FAM355" s="1"/>
      <c r="FAN355" s="1"/>
      <c r="FAO355" s="1"/>
      <c r="FAP355" s="1"/>
      <c r="FAQ355" s="1"/>
      <c r="FAR355" s="1"/>
      <c r="FAS355" s="1"/>
      <c r="FAT355" s="1"/>
      <c r="FAU355" s="1"/>
      <c r="FAV355" s="1"/>
      <c r="FAW355" s="1"/>
      <c r="FAX355" s="1"/>
      <c r="FAY355" s="1"/>
      <c r="FAZ355" s="1"/>
      <c r="FBA355" s="1"/>
      <c r="FBB355" s="1"/>
      <c r="FBC355" s="1"/>
      <c r="FBD355" s="1"/>
      <c r="FBE355" s="1"/>
      <c r="FBF355" s="1"/>
      <c r="FBG355" s="1"/>
      <c r="FBH355" s="1"/>
      <c r="FBI355" s="1"/>
      <c r="FBJ355" s="1"/>
      <c r="FBK355" s="1"/>
      <c r="FBL355" s="1"/>
      <c r="FBM355" s="1"/>
      <c r="FBN355" s="1"/>
      <c r="FBO355" s="1"/>
      <c r="FBP355" s="1"/>
      <c r="FBQ355" s="1"/>
      <c r="FBR355" s="1"/>
      <c r="FBS355" s="1"/>
      <c r="FBT355" s="1"/>
      <c r="FBU355" s="1"/>
      <c r="FBV355" s="1"/>
      <c r="FBW355" s="1"/>
      <c r="FBX355" s="1"/>
      <c r="FBY355" s="1"/>
      <c r="FBZ355" s="1"/>
      <c r="FCA355" s="1"/>
      <c r="FCB355" s="1"/>
      <c r="FCC355" s="1"/>
      <c r="FCD355" s="1"/>
      <c r="FCE355" s="1"/>
      <c r="FCF355" s="1"/>
      <c r="FCG355" s="1"/>
      <c r="FCH355" s="1"/>
      <c r="FCI355" s="1"/>
      <c r="FCJ355" s="1"/>
      <c r="FCK355" s="1"/>
      <c r="FCL355" s="1"/>
      <c r="FCM355" s="1"/>
      <c r="FCN355" s="1"/>
      <c r="FCO355" s="1"/>
      <c r="FCP355" s="1"/>
      <c r="FCQ355" s="1"/>
      <c r="FCR355" s="1"/>
      <c r="FCS355" s="1"/>
      <c r="FCT355" s="1"/>
      <c r="FCU355" s="1"/>
      <c r="FCV355" s="1"/>
      <c r="FCW355" s="1"/>
      <c r="FCX355" s="1"/>
      <c r="FCY355" s="1"/>
      <c r="FCZ355" s="1"/>
      <c r="FDA355" s="1"/>
      <c r="FDB355" s="1"/>
      <c r="FDC355" s="1"/>
      <c r="FDD355" s="1"/>
      <c r="FDE355" s="1"/>
      <c r="FDF355" s="1"/>
      <c r="FDG355" s="1"/>
      <c r="FDH355" s="1"/>
      <c r="FDI355" s="1"/>
      <c r="FDJ355" s="1"/>
      <c r="FDK355" s="1"/>
      <c r="FDL355" s="1"/>
      <c r="FDM355" s="1"/>
      <c r="FDN355" s="1"/>
      <c r="FDO355" s="1"/>
      <c r="FDP355" s="1"/>
      <c r="FDQ355" s="1"/>
      <c r="FDR355" s="1"/>
      <c r="FDS355" s="1"/>
      <c r="FDT355" s="1"/>
      <c r="FDU355" s="1"/>
      <c r="FDV355" s="1"/>
      <c r="FDW355" s="1"/>
      <c r="FDX355" s="1"/>
      <c r="FDY355" s="1"/>
      <c r="FDZ355" s="1"/>
      <c r="FEA355" s="1"/>
      <c r="FEB355" s="1"/>
      <c r="FEC355" s="1"/>
      <c r="FED355" s="1"/>
      <c r="FEE355" s="1"/>
      <c r="FEF355" s="1"/>
      <c r="FEG355" s="1"/>
      <c r="FEH355" s="1"/>
      <c r="FEI355" s="1"/>
      <c r="FEJ355" s="1"/>
      <c r="FEK355" s="1"/>
      <c r="FEL355" s="1"/>
      <c r="FEM355" s="1"/>
      <c r="FEN355" s="1"/>
      <c r="FEO355" s="1"/>
      <c r="FEP355" s="1"/>
      <c r="FEQ355" s="1"/>
      <c r="FER355" s="1"/>
      <c r="FES355" s="1"/>
      <c r="FET355" s="1"/>
      <c r="FEU355" s="1"/>
      <c r="FEV355" s="1"/>
      <c r="FEW355" s="1"/>
      <c r="FEX355" s="1"/>
      <c r="FEY355" s="1"/>
      <c r="FEZ355" s="1"/>
      <c r="FFA355" s="1"/>
      <c r="FFB355" s="1"/>
      <c r="FFC355" s="1"/>
      <c r="FFD355" s="1"/>
      <c r="FFE355" s="1"/>
      <c r="FFF355" s="1"/>
      <c r="FFG355" s="1"/>
      <c r="FFH355" s="1"/>
      <c r="FFI355" s="1"/>
      <c r="FFJ355" s="1"/>
      <c r="FFK355" s="1"/>
      <c r="FFL355" s="1"/>
      <c r="FFM355" s="1"/>
      <c r="FFN355" s="1"/>
      <c r="FFO355" s="1"/>
      <c r="FFP355" s="1"/>
      <c r="FFQ355" s="1"/>
      <c r="FFR355" s="1"/>
      <c r="FFS355" s="1"/>
      <c r="FFT355" s="1"/>
      <c r="FFU355" s="1"/>
      <c r="FFV355" s="1"/>
      <c r="FFW355" s="1"/>
      <c r="FFX355" s="1"/>
      <c r="FFY355" s="1"/>
      <c r="FFZ355" s="1"/>
      <c r="FGA355" s="1"/>
      <c r="FGB355" s="1"/>
      <c r="FGC355" s="1"/>
      <c r="FGD355" s="1"/>
      <c r="FGE355" s="1"/>
      <c r="FGF355" s="1"/>
      <c r="FGG355" s="1"/>
      <c r="FGH355" s="1"/>
      <c r="FGI355" s="1"/>
      <c r="FGJ355" s="1"/>
      <c r="FGK355" s="1"/>
      <c r="FGL355" s="1"/>
      <c r="FGM355" s="1"/>
      <c r="FGN355" s="1"/>
      <c r="FGO355" s="1"/>
      <c r="FGP355" s="1"/>
      <c r="FGQ355" s="1"/>
      <c r="FGR355" s="1"/>
      <c r="FGS355" s="1"/>
      <c r="FGT355" s="1"/>
      <c r="FGU355" s="1"/>
      <c r="FGV355" s="1"/>
      <c r="FGW355" s="1"/>
      <c r="FGX355" s="1"/>
      <c r="FGY355" s="1"/>
      <c r="FGZ355" s="1"/>
      <c r="FHA355" s="1"/>
      <c r="FHB355" s="1"/>
      <c r="FHC355" s="1"/>
      <c r="FHD355" s="1"/>
      <c r="FHE355" s="1"/>
      <c r="FHF355" s="1"/>
      <c r="FHG355" s="1"/>
      <c r="FHH355" s="1"/>
      <c r="FHI355" s="1"/>
      <c r="FHJ355" s="1"/>
      <c r="FHK355" s="1"/>
      <c r="FHL355" s="1"/>
      <c r="FHM355" s="1"/>
      <c r="FHN355" s="1"/>
      <c r="FHO355" s="1"/>
      <c r="FHP355" s="1"/>
      <c r="FHQ355" s="1"/>
      <c r="FHR355" s="1"/>
      <c r="FHS355" s="1"/>
      <c r="FHT355" s="1"/>
      <c r="FHU355" s="1"/>
      <c r="FHV355" s="1"/>
      <c r="FHW355" s="1"/>
      <c r="FHX355" s="1"/>
      <c r="FHY355" s="1"/>
      <c r="FHZ355" s="1"/>
      <c r="FIA355" s="1"/>
      <c r="FIB355" s="1"/>
      <c r="FIC355" s="1"/>
      <c r="FID355" s="1"/>
      <c r="FIE355" s="1"/>
      <c r="FIF355" s="1"/>
      <c r="FIG355" s="1"/>
      <c r="FIH355" s="1"/>
      <c r="FII355" s="1"/>
      <c r="FIJ355" s="1"/>
      <c r="FIK355" s="1"/>
      <c r="FIL355" s="1"/>
      <c r="FIM355" s="1"/>
      <c r="FIN355" s="1"/>
      <c r="FIO355" s="1"/>
      <c r="FIP355" s="1"/>
      <c r="FIQ355" s="1"/>
      <c r="FIR355" s="1"/>
      <c r="FIS355" s="1"/>
      <c r="FIT355" s="1"/>
      <c r="FIU355" s="1"/>
      <c r="FIV355" s="1"/>
      <c r="FIW355" s="1"/>
      <c r="FIX355" s="1"/>
      <c r="FIY355" s="1"/>
      <c r="FIZ355" s="1"/>
      <c r="FJA355" s="1"/>
      <c r="FJB355" s="1"/>
      <c r="FJC355" s="1"/>
      <c r="FJD355" s="1"/>
      <c r="FJE355" s="1"/>
      <c r="FJF355" s="1"/>
      <c r="FJG355" s="1"/>
      <c r="FJH355" s="1"/>
      <c r="FJI355" s="1"/>
      <c r="FJJ355" s="1"/>
      <c r="FJK355" s="1"/>
      <c r="FJL355" s="1"/>
      <c r="FJM355" s="1"/>
      <c r="FJN355" s="1"/>
      <c r="FJO355" s="1"/>
      <c r="FJP355" s="1"/>
      <c r="FJQ355" s="1"/>
      <c r="FJR355" s="1"/>
      <c r="FJS355" s="1"/>
      <c r="FJT355" s="1"/>
      <c r="FJU355" s="1"/>
      <c r="FJV355" s="1"/>
      <c r="FJW355" s="1"/>
      <c r="FJX355" s="1"/>
      <c r="FJY355" s="1"/>
      <c r="FJZ355" s="1"/>
      <c r="FKA355" s="1"/>
      <c r="FKB355" s="1"/>
      <c r="FKC355" s="1"/>
      <c r="FKD355" s="1"/>
      <c r="FKE355" s="1"/>
      <c r="FKF355" s="1"/>
      <c r="FKG355" s="1"/>
      <c r="FKH355" s="1"/>
      <c r="FKI355" s="1"/>
      <c r="FKJ355" s="1"/>
      <c r="FKK355" s="1"/>
      <c r="FKL355" s="1"/>
      <c r="FKM355" s="1"/>
      <c r="FKN355" s="1"/>
      <c r="FKO355" s="1"/>
      <c r="FKP355" s="1"/>
      <c r="FKQ355" s="1"/>
      <c r="FKR355" s="1"/>
      <c r="FKS355" s="1"/>
      <c r="FKT355" s="1"/>
      <c r="FKU355" s="1"/>
      <c r="FKV355" s="1"/>
      <c r="FKW355" s="1"/>
      <c r="FKX355" s="1"/>
      <c r="FKY355" s="1"/>
      <c r="FKZ355" s="1"/>
      <c r="FLA355" s="1"/>
      <c r="FLB355" s="1"/>
      <c r="FLC355" s="1"/>
      <c r="FLD355" s="1"/>
      <c r="FLE355" s="1"/>
      <c r="FLF355" s="1"/>
      <c r="FLG355" s="1"/>
      <c r="FLH355" s="1"/>
      <c r="FLI355" s="1"/>
      <c r="FLJ355" s="1"/>
      <c r="FLK355" s="1"/>
      <c r="FLL355" s="1"/>
      <c r="FLM355" s="1"/>
      <c r="FLN355" s="1"/>
      <c r="FLO355" s="1"/>
      <c r="FLP355" s="1"/>
      <c r="FLQ355" s="1"/>
      <c r="FLR355" s="1"/>
      <c r="FLS355" s="1"/>
      <c r="FLT355" s="1"/>
      <c r="FLU355" s="1"/>
      <c r="FLV355" s="1"/>
      <c r="FLW355" s="1"/>
      <c r="FLX355" s="1"/>
      <c r="FLY355" s="1"/>
      <c r="FLZ355" s="1"/>
      <c r="FMA355" s="1"/>
      <c r="FMB355" s="1"/>
      <c r="FMC355" s="1"/>
      <c r="FMD355" s="1"/>
      <c r="FME355" s="1"/>
      <c r="FMF355" s="1"/>
      <c r="FMG355" s="1"/>
      <c r="FMH355" s="1"/>
      <c r="FMI355" s="1"/>
      <c r="FMJ355" s="1"/>
      <c r="FMK355" s="1"/>
      <c r="FML355" s="1"/>
      <c r="FMM355" s="1"/>
      <c r="FMN355" s="1"/>
      <c r="FMO355" s="1"/>
      <c r="FMP355" s="1"/>
      <c r="FMQ355" s="1"/>
      <c r="FMR355" s="1"/>
      <c r="FMS355" s="1"/>
      <c r="FMT355" s="1"/>
      <c r="FMU355" s="1"/>
      <c r="FMV355" s="1"/>
      <c r="FMW355" s="1"/>
      <c r="FMX355" s="1"/>
      <c r="FMY355" s="1"/>
      <c r="FMZ355" s="1"/>
      <c r="FNA355" s="1"/>
      <c r="FNB355" s="1"/>
      <c r="FNC355" s="1"/>
      <c r="FND355" s="1"/>
      <c r="FNE355" s="1"/>
      <c r="FNF355" s="1"/>
      <c r="FNG355" s="1"/>
      <c r="FNH355" s="1"/>
      <c r="FNI355" s="1"/>
      <c r="FNJ355" s="1"/>
      <c r="FNK355" s="1"/>
      <c r="FNL355" s="1"/>
      <c r="FNM355" s="1"/>
      <c r="FNN355" s="1"/>
      <c r="FNO355" s="1"/>
      <c r="FNP355" s="1"/>
      <c r="FNQ355" s="1"/>
      <c r="FNR355" s="1"/>
      <c r="FNS355" s="1"/>
      <c r="FNT355" s="1"/>
      <c r="FNU355" s="1"/>
      <c r="FNV355" s="1"/>
      <c r="FNW355" s="1"/>
      <c r="FNX355" s="1"/>
      <c r="FNY355" s="1"/>
      <c r="FNZ355" s="1"/>
      <c r="FOA355" s="1"/>
      <c r="FOB355" s="1"/>
      <c r="FOC355" s="1"/>
      <c r="FOD355" s="1"/>
      <c r="FOE355" s="1"/>
      <c r="FOF355" s="1"/>
      <c r="FOG355" s="1"/>
      <c r="FOH355" s="1"/>
      <c r="FOI355" s="1"/>
      <c r="FOJ355" s="1"/>
      <c r="FOK355" s="1"/>
      <c r="FOL355" s="1"/>
      <c r="FOM355" s="1"/>
      <c r="FON355" s="1"/>
      <c r="FOO355" s="1"/>
      <c r="FOP355" s="1"/>
      <c r="FOQ355" s="1"/>
      <c r="FOR355" s="1"/>
      <c r="FOS355" s="1"/>
      <c r="FOT355" s="1"/>
      <c r="FOU355" s="1"/>
      <c r="FOV355" s="1"/>
      <c r="FOW355" s="1"/>
      <c r="FOX355" s="1"/>
      <c r="FOY355" s="1"/>
      <c r="FOZ355" s="1"/>
      <c r="FPA355" s="1"/>
      <c r="FPB355" s="1"/>
      <c r="FPC355" s="1"/>
      <c r="FPD355" s="1"/>
      <c r="FPE355" s="1"/>
      <c r="FPF355" s="1"/>
      <c r="FPG355" s="1"/>
      <c r="FPH355" s="1"/>
      <c r="FPI355" s="1"/>
      <c r="FPJ355" s="1"/>
      <c r="FPK355" s="1"/>
      <c r="FPL355" s="1"/>
      <c r="FPM355" s="1"/>
      <c r="FPN355" s="1"/>
      <c r="FPO355" s="1"/>
      <c r="FPP355" s="1"/>
      <c r="FPQ355" s="1"/>
      <c r="FPR355" s="1"/>
      <c r="FPS355" s="1"/>
      <c r="FPT355" s="1"/>
      <c r="FPU355" s="1"/>
      <c r="FPV355" s="1"/>
      <c r="FPW355" s="1"/>
      <c r="FPX355" s="1"/>
      <c r="FPY355" s="1"/>
      <c r="FPZ355" s="1"/>
      <c r="FQA355" s="1"/>
      <c r="FQB355" s="1"/>
      <c r="FQC355" s="1"/>
      <c r="FQD355" s="1"/>
      <c r="FQE355" s="1"/>
      <c r="FQF355" s="1"/>
      <c r="FQG355" s="1"/>
      <c r="FQH355" s="1"/>
      <c r="FQI355" s="1"/>
      <c r="FQJ355" s="1"/>
      <c r="FQK355" s="1"/>
      <c r="FQL355" s="1"/>
      <c r="FQM355" s="1"/>
      <c r="FQN355" s="1"/>
      <c r="FQO355" s="1"/>
      <c r="FQP355" s="1"/>
      <c r="FQQ355" s="1"/>
      <c r="FQR355" s="1"/>
      <c r="FQS355" s="1"/>
      <c r="FQT355" s="1"/>
      <c r="FQU355" s="1"/>
      <c r="FQV355" s="1"/>
      <c r="FQW355" s="1"/>
      <c r="FQX355" s="1"/>
      <c r="FQY355" s="1"/>
      <c r="FQZ355" s="1"/>
      <c r="FRA355" s="1"/>
      <c r="FRB355" s="1"/>
      <c r="FRC355" s="1"/>
      <c r="FRD355" s="1"/>
      <c r="FRE355" s="1"/>
      <c r="FRF355" s="1"/>
      <c r="FRG355" s="1"/>
      <c r="FRH355" s="1"/>
      <c r="FRI355" s="1"/>
      <c r="FRJ355" s="1"/>
      <c r="FRK355" s="1"/>
      <c r="FRL355" s="1"/>
      <c r="FRM355" s="1"/>
      <c r="FRN355" s="1"/>
      <c r="FRO355" s="1"/>
      <c r="FRP355" s="1"/>
      <c r="FRQ355" s="1"/>
      <c r="FRR355" s="1"/>
      <c r="FRS355" s="1"/>
      <c r="FRT355" s="1"/>
      <c r="FRU355" s="1"/>
      <c r="FRV355" s="1"/>
      <c r="FRW355" s="1"/>
      <c r="FRX355" s="1"/>
      <c r="FRY355" s="1"/>
      <c r="FRZ355" s="1"/>
      <c r="FSA355" s="1"/>
      <c r="FSB355" s="1"/>
      <c r="FSC355" s="1"/>
      <c r="FSD355" s="1"/>
      <c r="FSE355" s="1"/>
      <c r="FSF355" s="1"/>
      <c r="FSG355" s="1"/>
      <c r="FSH355" s="1"/>
      <c r="FSI355" s="1"/>
      <c r="FSJ355" s="1"/>
      <c r="FSK355" s="1"/>
      <c r="FSL355" s="1"/>
      <c r="FSM355" s="1"/>
      <c r="FSN355" s="1"/>
      <c r="FSO355" s="1"/>
      <c r="FSP355" s="1"/>
      <c r="FSQ355" s="1"/>
      <c r="FSR355" s="1"/>
      <c r="FSS355" s="1"/>
      <c r="FST355" s="1"/>
      <c r="FSU355" s="1"/>
      <c r="FSV355" s="1"/>
      <c r="FSW355" s="1"/>
      <c r="FSX355" s="1"/>
      <c r="FSY355" s="1"/>
      <c r="FSZ355" s="1"/>
      <c r="FTA355" s="1"/>
      <c r="FTB355" s="1"/>
      <c r="FTC355" s="1"/>
      <c r="FTD355" s="1"/>
      <c r="FTE355" s="1"/>
      <c r="FTF355" s="1"/>
      <c r="FTG355" s="1"/>
      <c r="FTH355" s="1"/>
      <c r="FTI355" s="1"/>
      <c r="FTJ355" s="1"/>
      <c r="FTK355" s="1"/>
      <c r="FTL355" s="1"/>
      <c r="FTM355" s="1"/>
      <c r="FTN355" s="1"/>
      <c r="FTO355" s="1"/>
      <c r="FTP355" s="1"/>
      <c r="FTQ355" s="1"/>
      <c r="FTR355" s="1"/>
      <c r="FTS355" s="1"/>
      <c r="FTT355" s="1"/>
      <c r="FTU355" s="1"/>
      <c r="FTV355" s="1"/>
      <c r="FTW355" s="1"/>
      <c r="FTX355" s="1"/>
      <c r="FTY355" s="1"/>
      <c r="FTZ355" s="1"/>
      <c r="FUA355" s="1"/>
      <c r="FUB355" s="1"/>
      <c r="FUC355" s="1"/>
      <c r="FUD355" s="1"/>
      <c r="FUE355" s="1"/>
      <c r="FUF355" s="1"/>
      <c r="FUG355" s="1"/>
      <c r="FUH355" s="1"/>
      <c r="FUI355" s="1"/>
      <c r="FUJ355" s="1"/>
      <c r="FUK355" s="1"/>
      <c r="FUL355" s="1"/>
      <c r="FUM355" s="1"/>
      <c r="FUN355" s="1"/>
      <c r="FUO355" s="1"/>
      <c r="FUP355" s="1"/>
      <c r="FUQ355" s="1"/>
      <c r="FUR355" s="1"/>
      <c r="FUS355" s="1"/>
      <c r="FUT355" s="1"/>
      <c r="FUU355" s="1"/>
      <c r="FUV355" s="1"/>
      <c r="FUW355" s="1"/>
      <c r="FUX355" s="1"/>
      <c r="FUY355" s="1"/>
      <c r="FUZ355" s="1"/>
      <c r="FVA355" s="1"/>
      <c r="FVB355" s="1"/>
      <c r="FVC355" s="1"/>
      <c r="FVD355" s="1"/>
      <c r="FVE355" s="1"/>
      <c r="FVF355" s="1"/>
      <c r="FVG355" s="1"/>
      <c r="FVH355" s="1"/>
      <c r="FVI355" s="1"/>
      <c r="FVJ355" s="1"/>
      <c r="FVK355" s="1"/>
      <c r="FVL355" s="1"/>
      <c r="FVM355" s="1"/>
      <c r="FVN355" s="1"/>
      <c r="FVO355" s="1"/>
      <c r="FVP355" s="1"/>
      <c r="FVQ355" s="1"/>
      <c r="FVR355" s="1"/>
      <c r="FVS355" s="1"/>
      <c r="FVT355" s="1"/>
      <c r="FVU355" s="1"/>
      <c r="FVV355" s="1"/>
      <c r="FVW355" s="1"/>
      <c r="FVX355" s="1"/>
      <c r="FVY355" s="1"/>
      <c r="FVZ355" s="1"/>
      <c r="FWA355" s="1"/>
      <c r="FWB355" s="1"/>
      <c r="FWC355" s="1"/>
      <c r="FWD355" s="1"/>
      <c r="FWE355" s="1"/>
      <c r="FWF355" s="1"/>
      <c r="FWG355" s="1"/>
      <c r="FWH355" s="1"/>
      <c r="FWI355" s="1"/>
      <c r="FWJ355" s="1"/>
      <c r="FWK355" s="1"/>
      <c r="FWL355" s="1"/>
      <c r="FWM355" s="1"/>
      <c r="FWN355" s="1"/>
      <c r="FWO355" s="1"/>
      <c r="FWP355" s="1"/>
      <c r="FWQ355" s="1"/>
      <c r="FWR355" s="1"/>
      <c r="FWS355" s="1"/>
      <c r="FWT355" s="1"/>
      <c r="FWU355" s="1"/>
      <c r="FWV355" s="1"/>
      <c r="FWW355" s="1"/>
      <c r="FWX355" s="1"/>
      <c r="FWY355" s="1"/>
      <c r="FWZ355" s="1"/>
      <c r="FXA355" s="1"/>
      <c r="FXB355" s="1"/>
      <c r="FXC355" s="1"/>
      <c r="FXD355" s="1"/>
      <c r="FXE355" s="1"/>
      <c r="FXF355" s="1"/>
      <c r="FXG355" s="1"/>
      <c r="FXH355" s="1"/>
      <c r="FXI355" s="1"/>
      <c r="FXJ355" s="1"/>
      <c r="FXK355" s="1"/>
      <c r="FXL355" s="1"/>
      <c r="FXM355" s="1"/>
      <c r="FXN355" s="1"/>
      <c r="FXO355" s="1"/>
      <c r="FXP355" s="1"/>
      <c r="FXQ355" s="1"/>
      <c r="FXR355" s="1"/>
      <c r="FXS355" s="1"/>
      <c r="FXT355" s="1"/>
      <c r="FXU355" s="1"/>
      <c r="FXV355" s="1"/>
      <c r="FXW355" s="1"/>
      <c r="FXX355" s="1"/>
      <c r="FXY355" s="1"/>
      <c r="FXZ355" s="1"/>
      <c r="FYA355" s="1"/>
      <c r="FYB355" s="1"/>
      <c r="FYC355" s="1"/>
      <c r="FYD355" s="1"/>
      <c r="FYE355" s="1"/>
      <c r="FYF355" s="1"/>
      <c r="FYG355" s="1"/>
      <c r="FYH355" s="1"/>
      <c r="FYI355" s="1"/>
      <c r="FYJ355" s="1"/>
      <c r="FYK355" s="1"/>
      <c r="FYL355" s="1"/>
      <c r="FYM355" s="1"/>
      <c r="FYN355" s="1"/>
      <c r="FYO355" s="1"/>
      <c r="FYP355" s="1"/>
      <c r="FYQ355" s="1"/>
      <c r="FYR355" s="1"/>
      <c r="FYS355" s="1"/>
      <c r="FYT355" s="1"/>
      <c r="FYU355" s="1"/>
      <c r="FYV355" s="1"/>
      <c r="FYW355" s="1"/>
      <c r="FYX355" s="1"/>
      <c r="FYY355" s="1"/>
      <c r="FYZ355" s="1"/>
      <c r="FZA355" s="1"/>
      <c r="FZB355" s="1"/>
      <c r="FZC355" s="1"/>
      <c r="FZD355" s="1"/>
      <c r="FZE355" s="1"/>
      <c r="FZF355" s="1"/>
      <c r="FZG355" s="1"/>
      <c r="FZH355" s="1"/>
      <c r="FZI355" s="1"/>
      <c r="FZJ355" s="1"/>
      <c r="FZK355" s="1"/>
      <c r="FZL355" s="1"/>
      <c r="FZM355" s="1"/>
      <c r="FZN355" s="1"/>
      <c r="FZO355" s="1"/>
      <c r="FZP355" s="1"/>
      <c r="FZQ355" s="1"/>
      <c r="FZR355" s="1"/>
      <c r="FZS355" s="1"/>
      <c r="FZT355" s="1"/>
      <c r="FZU355" s="1"/>
      <c r="FZV355" s="1"/>
      <c r="FZW355" s="1"/>
      <c r="FZX355" s="1"/>
      <c r="FZY355" s="1"/>
      <c r="FZZ355" s="1"/>
      <c r="GAA355" s="1"/>
      <c r="GAB355" s="1"/>
      <c r="GAC355" s="1"/>
      <c r="GAD355" s="1"/>
      <c r="GAE355" s="1"/>
      <c r="GAF355" s="1"/>
      <c r="GAG355" s="1"/>
      <c r="GAH355" s="1"/>
      <c r="GAI355" s="1"/>
      <c r="GAJ355" s="1"/>
      <c r="GAK355" s="1"/>
      <c r="GAL355" s="1"/>
      <c r="GAM355" s="1"/>
      <c r="GAN355" s="1"/>
      <c r="GAO355" s="1"/>
      <c r="GAP355" s="1"/>
      <c r="GAQ355" s="1"/>
      <c r="GAR355" s="1"/>
      <c r="GAS355" s="1"/>
      <c r="GAT355" s="1"/>
      <c r="GAU355" s="1"/>
      <c r="GAV355" s="1"/>
      <c r="GAW355" s="1"/>
      <c r="GAX355" s="1"/>
      <c r="GAY355" s="1"/>
      <c r="GAZ355" s="1"/>
      <c r="GBA355" s="1"/>
      <c r="GBB355" s="1"/>
      <c r="GBC355" s="1"/>
      <c r="GBD355" s="1"/>
      <c r="GBE355" s="1"/>
      <c r="GBF355" s="1"/>
      <c r="GBG355" s="1"/>
      <c r="GBH355" s="1"/>
      <c r="GBI355" s="1"/>
      <c r="GBJ355" s="1"/>
      <c r="GBK355" s="1"/>
      <c r="GBL355" s="1"/>
      <c r="GBM355" s="1"/>
      <c r="GBN355" s="1"/>
      <c r="GBO355" s="1"/>
      <c r="GBP355" s="1"/>
      <c r="GBQ355" s="1"/>
      <c r="GBR355" s="1"/>
      <c r="GBS355" s="1"/>
      <c r="GBT355" s="1"/>
      <c r="GBU355" s="1"/>
      <c r="GBV355" s="1"/>
      <c r="GBW355" s="1"/>
      <c r="GBX355" s="1"/>
      <c r="GBY355" s="1"/>
      <c r="GBZ355" s="1"/>
      <c r="GCA355" s="1"/>
      <c r="GCB355" s="1"/>
      <c r="GCC355" s="1"/>
      <c r="GCD355" s="1"/>
      <c r="GCE355" s="1"/>
      <c r="GCF355" s="1"/>
      <c r="GCG355" s="1"/>
      <c r="GCH355" s="1"/>
      <c r="GCI355" s="1"/>
      <c r="GCJ355" s="1"/>
      <c r="GCK355" s="1"/>
      <c r="GCL355" s="1"/>
      <c r="GCM355" s="1"/>
      <c r="GCN355" s="1"/>
      <c r="GCO355" s="1"/>
      <c r="GCP355" s="1"/>
      <c r="GCQ355" s="1"/>
      <c r="GCR355" s="1"/>
      <c r="GCS355" s="1"/>
      <c r="GCT355" s="1"/>
      <c r="GCU355" s="1"/>
      <c r="GCV355" s="1"/>
      <c r="GCW355" s="1"/>
      <c r="GCX355" s="1"/>
      <c r="GCY355" s="1"/>
      <c r="GCZ355" s="1"/>
      <c r="GDA355" s="1"/>
      <c r="GDB355" s="1"/>
      <c r="GDC355" s="1"/>
      <c r="GDD355" s="1"/>
      <c r="GDE355" s="1"/>
      <c r="GDF355" s="1"/>
      <c r="GDG355" s="1"/>
      <c r="GDH355" s="1"/>
      <c r="GDI355" s="1"/>
      <c r="GDJ355" s="1"/>
      <c r="GDK355" s="1"/>
      <c r="GDL355" s="1"/>
      <c r="GDM355" s="1"/>
      <c r="GDN355" s="1"/>
      <c r="GDO355" s="1"/>
      <c r="GDP355" s="1"/>
      <c r="GDQ355" s="1"/>
      <c r="GDR355" s="1"/>
      <c r="GDS355" s="1"/>
      <c r="GDT355" s="1"/>
      <c r="GDU355" s="1"/>
      <c r="GDV355" s="1"/>
      <c r="GDW355" s="1"/>
      <c r="GDX355" s="1"/>
      <c r="GDY355" s="1"/>
      <c r="GDZ355" s="1"/>
      <c r="GEA355" s="1"/>
      <c r="GEB355" s="1"/>
      <c r="GEC355" s="1"/>
      <c r="GED355" s="1"/>
      <c r="GEE355" s="1"/>
      <c r="GEF355" s="1"/>
      <c r="GEG355" s="1"/>
      <c r="GEH355" s="1"/>
      <c r="GEI355" s="1"/>
      <c r="GEJ355" s="1"/>
      <c r="GEK355" s="1"/>
      <c r="GEL355" s="1"/>
      <c r="GEM355" s="1"/>
      <c r="GEN355" s="1"/>
      <c r="GEO355" s="1"/>
      <c r="GEP355" s="1"/>
      <c r="GEQ355" s="1"/>
      <c r="GER355" s="1"/>
      <c r="GES355" s="1"/>
      <c r="GET355" s="1"/>
      <c r="GEU355" s="1"/>
      <c r="GEV355" s="1"/>
      <c r="GEW355" s="1"/>
      <c r="GEX355" s="1"/>
      <c r="GEY355" s="1"/>
      <c r="GEZ355" s="1"/>
      <c r="GFA355" s="1"/>
      <c r="GFB355" s="1"/>
      <c r="GFC355" s="1"/>
      <c r="GFD355" s="1"/>
      <c r="GFE355" s="1"/>
      <c r="GFF355" s="1"/>
      <c r="GFG355" s="1"/>
      <c r="GFH355" s="1"/>
      <c r="GFI355" s="1"/>
      <c r="GFJ355" s="1"/>
      <c r="GFK355" s="1"/>
      <c r="GFL355" s="1"/>
      <c r="GFM355" s="1"/>
      <c r="GFN355" s="1"/>
      <c r="GFO355" s="1"/>
      <c r="GFP355" s="1"/>
      <c r="GFQ355" s="1"/>
      <c r="GFR355" s="1"/>
      <c r="GFS355" s="1"/>
      <c r="GFT355" s="1"/>
      <c r="GFU355" s="1"/>
      <c r="GFV355" s="1"/>
      <c r="GFW355" s="1"/>
      <c r="GFX355" s="1"/>
      <c r="GFY355" s="1"/>
      <c r="GFZ355" s="1"/>
      <c r="GGA355" s="1"/>
      <c r="GGB355" s="1"/>
      <c r="GGC355" s="1"/>
      <c r="GGD355" s="1"/>
      <c r="GGE355" s="1"/>
      <c r="GGF355" s="1"/>
      <c r="GGG355" s="1"/>
      <c r="GGH355" s="1"/>
      <c r="GGI355" s="1"/>
      <c r="GGJ355" s="1"/>
      <c r="GGK355" s="1"/>
      <c r="GGL355" s="1"/>
      <c r="GGM355" s="1"/>
      <c r="GGN355" s="1"/>
      <c r="GGO355" s="1"/>
      <c r="GGP355" s="1"/>
      <c r="GGQ355" s="1"/>
      <c r="GGR355" s="1"/>
      <c r="GGS355" s="1"/>
      <c r="GGT355" s="1"/>
      <c r="GGU355" s="1"/>
      <c r="GGV355" s="1"/>
      <c r="GGW355" s="1"/>
      <c r="GGX355" s="1"/>
      <c r="GGY355" s="1"/>
      <c r="GGZ355" s="1"/>
      <c r="GHA355" s="1"/>
      <c r="GHB355" s="1"/>
      <c r="GHC355" s="1"/>
      <c r="GHD355" s="1"/>
      <c r="GHE355" s="1"/>
      <c r="GHF355" s="1"/>
      <c r="GHG355" s="1"/>
      <c r="GHH355" s="1"/>
      <c r="GHI355" s="1"/>
      <c r="GHJ355" s="1"/>
      <c r="GHK355" s="1"/>
      <c r="GHL355" s="1"/>
      <c r="GHM355" s="1"/>
      <c r="GHN355" s="1"/>
      <c r="GHO355" s="1"/>
      <c r="GHP355" s="1"/>
      <c r="GHQ355" s="1"/>
      <c r="GHR355" s="1"/>
      <c r="GHS355" s="1"/>
      <c r="GHT355" s="1"/>
      <c r="GHU355" s="1"/>
      <c r="GHV355" s="1"/>
      <c r="GHW355" s="1"/>
      <c r="GHX355" s="1"/>
      <c r="GHY355" s="1"/>
      <c r="GHZ355" s="1"/>
      <c r="GIA355" s="1"/>
      <c r="GIB355" s="1"/>
      <c r="GIC355" s="1"/>
      <c r="GID355" s="1"/>
      <c r="GIE355" s="1"/>
      <c r="GIF355" s="1"/>
      <c r="GIG355" s="1"/>
      <c r="GIH355" s="1"/>
      <c r="GII355" s="1"/>
      <c r="GIJ355" s="1"/>
      <c r="GIK355" s="1"/>
      <c r="GIL355" s="1"/>
      <c r="GIM355" s="1"/>
      <c r="GIN355" s="1"/>
      <c r="GIO355" s="1"/>
      <c r="GIP355" s="1"/>
      <c r="GIQ355" s="1"/>
      <c r="GIR355" s="1"/>
      <c r="GIS355" s="1"/>
      <c r="GIT355" s="1"/>
      <c r="GIU355" s="1"/>
      <c r="GIV355" s="1"/>
      <c r="GIW355" s="1"/>
      <c r="GIX355" s="1"/>
      <c r="GIY355" s="1"/>
      <c r="GIZ355" s="1"/>
      <c r="GJA355" s="1"/>
      <c r="GJB355" s="1"/>
      <c r="GJC355" s="1"/>
      <c r="GJD355" s="1"/>
      <c r="GJE355" s="1"/>
      <c r="GJF355" s="1"/>
      <c r="GJG355" s="1"/>
      <c r="GJH355" s="1"/>
      <c r="GJI355" s="1"/>
      <c r="GJJ355" s="1"/>
      <c r="GJK355" s="1"/>
      <c r="GJL355" s="1"/>
      <c r="GJM355" s="1"/>
      <c r="GJN355" s="1"/>
      <c r="GJO355" s="1"/>
      <c r="GJP355" s="1"/>
      <c r="GJQ355" s="1"/>
      <c r="GJR355" s="1"/>
      <c r="GJS355" s="1"/>
      <c r="GJT355" s="1"/>
      <c r="GJU355" s="1"/>
      <c r="GJV355" s="1"/>
      <c r="GJW355" s="1"/>
      <c r="GJX355" s="1"/>
      <c r="GJY355" s="1"/>
      <c r="GJZ355" s="1"/>
      <c r="GKA355" s="1"/>
      <c r="GKB355" s="1"/>
      <c r="GKC355" s="1"/>
      <c r="GKD355" s="1"/>
      <c r="GKE355" s="1"/>
      <c r="GKF355" s="1"/>
      <c r="GKG355" s="1"/>
      <c r="GKH355" s="1"/>
      <c r="GKI355" s="1"/>
      <c r="GKJ355" s="1"/>
      <c r="GKK355" s="1"/>
      <c r="GKL355" s="1"/>
      <c r="GKM355" s="1"/>
      <c r="GKN355" s="1"/>
      <c r="GKO355" s="1"/>
      <c r="GKP355" s="1"/>
      <c r="GKQ355" s="1"/>
      <c r="GKR355" s="1"/>
      <c r="GKS355" s="1"/>
      <c r="GKT355" s="1"/>
      <c r="GKU355" s="1"/>
      <c r="GKV355" s="1"/>
      <c r="GKW355" s="1"/>
      <c r="GKX355" s="1"/>
      <c r="GKY355" s="1"/>
      <c r="GKZ355" s="1"/>
      <c r="GLA355" s="1"/>
      <c r="GLB355" s="1"/>
      <c r="GLC355" s="1"/>
      <c r="GLD355" s="1"/>
      <c r="GLE355" s="1"/>
      <c r="GLF355" s="1"/>
      <c r="GLG355" s="1"/>
      <c r="GLH355" s="1"/>
      <c r="GLI355" s="1"/>
      <c r="GLJ355" s="1"/>
      <c r="GLK355" s="1"/>
      <c r="GLL355" s="1"/>
      <c r="GLM355" s="1"/>
      <c r="GLN355" s="1"/>
      <c r="GLO355" s="1"/>
      <c r="GLP355" s="1"/>
      <c r="GLQ355" s="1"/>
      <c r="GLR355" s="1"/>
      <c r="GLS355" s="1"/>
      <c r="GLT355" s="1"/>
      <c r="GLU355" s="1"/>
      <c r="GLV355" s="1"/>
      <c r="GLW355" s="1"/>
      <c r="GLX355" s="1"/>
      <c r="GLY355" s="1"/>
      <c r="GLZ355" s="1"/>
      <c r="GMA355" s="1"/>
      <c r="GMB355" s="1"/>
      <c r="GMC355" s="1"/>
      <c r="GMD355" s="1"/>
      <c r="GME355" s="1"/>
      <c r="GMF355" s="1"/>
      <c r="GMG355" s="1"/>
      <c r="GMH355" s="1"/>
      <c r="GMI355" s="1"/>
      <c r="GMJ355" s="1"/>
      <c r="GMK355" s="1"/>
      <c r="GML355" s="1"/>
      <c r="GMM355" s="1"/>
      <c r="GMN355" s="1"/>
      <c r="GMO355" s="1"/>
      <c r="GMP355" s="1"/>
      <c r="GMQ355" s="1"/>
      <c r="GMR355" s="1"/>
      <c r="GMS355" s="1"/>
      <c r="GMT355" s="1"/>
      <c r="GMU355" s="1"/>
      <c r="GMV355" s="1"/>
      <c r="GMW355" s="1"/>
      <c r="GMX355" s="1"/>
      <c r="GMY355" s="1"/>
      <c r="GMZ355" s="1"/>
      <c r="GNA355" s="1"/>
      <c r="GNB355" s="1"/>
      <c r="GNC355" s="1"/>
      <c r="GND355" s="1"/>
      <c r="GNE355" s="1"/>
      <c r="GNF355" s="1"/>
      <c r="GNG355" s="1"/>
      <c r="GNH355" s="1"/>
      <c r="GNI355" s="1"/>
      <c r="GNJ355" s="1"/>
      <c r="GNK355" s="1"/>
      <c r="GNL355" s="1"/>
      <c r="GNM355" s="1"/>
      <c r="GNN355" s="1"/>
      <c r="GNO355" s="1"/>
      <c r="GNP355" s="1"/>
      <c r="GNQ355" s="1"/>
      <c r="GNR355" s="1"/>
      <c r="GNS355" s="1"/>
      <c r="GNT355" s="1"/>
      <c r="GNU355" s="1"/>
      <c r="GNV355" s="1"/>
      <c r="GNW355" s="1"/>
      <c r="GNX355" s="1"/>
      <c r="GNY355" s="1"/>
      <c r="GNZ355" s="1"/>
      <c r="GOA355" s="1"/>
      <c r="GOB355" s="1"/>
      <c r="GOC355" s="1"/>
      <c r="GOD355" s="1"/>
      <c r="GOE355" s="1"/>
      <c r="GOF355" s="1"/>
      <c r="GOG355" s="1"/>
      <c r="GOH355" s="1"/>
      <c r="GOI355" s="1"/>
      <c r="GOJ355" s="1"/>
      <c r="GOK355" s="1"/>
      <c r="GOL355" s="1"/>
      <c r="GOM355" s="1"/>
      <c r="GON355" s="1"/>
      <c r="GOO355" s="1"/>
      <c r="GOP355" s="1"/>
      <c r="GOQ355" s="1"/>
      <c r="GOR355" s="1"/>
      <c r="GOS355" s="1"/>
      <c r="GOT355" s="1"/>
      <c r="GOU355" s="1"/>
      <c r="GOV355" s="1"/>
      <c r="GOW355" s="1"/>
      <c r="GOX355" s="1"/>
      <c r="GOY355" s="1"/>
      <c r="GOZ355" s="1"/>
      <c r="GPA355" s="1"/>
      <c r="GPB355" s="1"/>
      <c r="GPC355" s="1"/>
      <c r="GPD355" s="1"/>
      <c r="GPE355" s="1"/>
      <c r="GPF355" s="1"/>
      <c r="GPG355" s="1"/>
      <c r="GPH355" s="1"/>
      <c r="GPI355" s="1"/>
      <c r="GPJ355" s="1"/>
      <c r="GPK355" s="1"/>
      <c r="GPL355" s="1"/>
      <c r="GPM355" s="1"/>
      <c r="GPN355" s="1"/>
      <c r="GPO355" s="1"/>
      <c r="GPP355" s="1"/>
      <c r="GPQ355" s="1"/>
      <c r="GPR355" s="1"/>
      <c r="GPS355" s="1"/>
      <c r="GPT355" s="1"/>
      <c r="GPU355" s="1"/>
      <c r="GPV355" s="1"/>
      <c r="GPW355" s="1"/>
      <c r="GPX355" s="1"/>
      <c r="GPY355" s="1"/>
      <c r="GPZ355" s="1"/>
      <c r="GQA355" s="1"/>
      <c r="GQB355" s="1"/>
      <c r="GQC355" s="1"/>
      <c r="GQD355" s="1"/>
      <c r="GQE355" s="1"/>
      <c r="GQF355" s="1"/>
      <c r="GQG355" s="1"/>
      <c r="GQH355" s="1"/>
      <c r="GQI355" s="1"/>
      <c r="GQJ355" s="1"/>
      <c r="GQK355" s="1"/>
      <c r="GQL355" s="1"/>
      <c r="GQM355" s="1"/>
      <c r="GQN355" s="1"/>
      <c r="GQO355" s="1"/>
      <c r="GQP355" s="1"/>
      <c r="GQQ355" s="1"/>
      <c r="GQR355" s="1"/>
      <c r="GQS355" s="1"/>
      <c r="GQT355" s="1"/>
      <c r="GQU355" s="1"/>
      <c r="GQV355" s="1"/>
      <c r="GQW355" s="1"/>
      <c r="GQX355" s="1"/>
      <c r="GQY355" s="1"/>
      <c r="GQZ355" s="1"/>
      <c r="GRA355" s="1"/>
      <c r="GRB355" s="1"/>
      <c r="GRC355" s="1"/>
      <c r="GRD355" s="1"/>
      <c r="GRE355" s="1"/>
      <c r="GRF355" s="1"/>
      <c r="GRG355" s="1"/>
      <c r="GRH355" s="1"/>
      <c r="GRI355" s="1"/>
      <c r="GRJ355" s="1"/>
      <c r="GRK355" s="1"/>
      <c r="GRL355" s="1"/>
      <c r="GRM355" s="1"/>
      <c r="GRN355" s="1"/>
      <c r="GRO355" s="1"/>
      <c r="GRP355" s="1"/>
      <c r="GRQ355" s="1"/>
      <c r="GRR355" s="1"/>
      <c r="GRS355" s="1"/>
      <c r="GRT355" s="1"/>
      <c r="GRU355" s="1"/>
      <c r="GRV355" s="1"/>
      <c r="GRW355" s="1"/>
      <c r="GRX355" s="1"/>
      <c r="GRY355" s="1"/>
      <c r="GRZ355" s="1"/>
      <c r="GSA355" s="1"/>
      <c r="GSB355" s="1"/>
      <c r="GSC355" s="1"/>
      <c r="GSD355" s="1"/>
      <c r="GSE355" s="1"/>
      <c r="GSF355" s="1"/>
      <c r="GSG355" s="1"/>
      <c r="GSH355" s="1"/>
      <c r="GSI355" s="1"/>
      <c r="GSJ355" s="1"/>
      <c r="GSK355" s="1"/>
      <c r="GSL355" s="1"/>
      <c r="GSM355" s="1"/>
      <c r="GSN355" s="1"/>
      <c r="GSO355" s="1"/>
      <c r="GSP355" s="1"/>
      <c r="GSQ355" s="1"/>
      <c r="GSR355" s="1"/>
      <c r="GSS355" s="1"/>
      <c r="GST355" s="1"/>
      <c r="GSU355" s="1"/>
      <c r="GSV355" s="1"/>
      <c r="GSW355" s="1"/>
      <c r="GSX355" s="1"/>
      <c r="GSY355" s="1"/>
      <c r="GSZ355" s="1"/>
      <c r="GTA355" s="1"/>
      <c r="GTB355" s="1"/>
      <c r="GTC355" s="1"/>
      <c r="GTD355" s="1"/>
      <c r="GTE355" s="1"/>
      <c r="GTF355" s="1"/>
      <c r="GTG355" s="1"/>
      <c r="GTH355" s="1"/>
      <c r="GTI355" s="1"/>
      <c r="GTJ355" s="1"/>
      <c r="GTK355" s="1"/>
      <c r="GTL355" s="1"/>
      <c r="GTM355" s="1"/>
      <c r="GTN355" s="1"/>
      <c r="GTO355" s="1"/>
      <c r="GTP355" s="1"/>
      <c r="GTQ355" s="1"/>
      <c r="GTR355" s="1"/>
      <c r="GTS355" s="1"/>
      <c r="GTT355" s="1"/>
      <c r="GTU355" s="1"/>
      <c r="GTV355" s="1"/>
      <c r="GTW355" s="1"/>
      <c r="GTX355" s="1"/>
      <c r="GTY355" s="1"/>
      <c r="GTZ355" s="1"/>
      <c r="GUA355" s="1"/>
      <c r="GUB355" s="1"/>
      <c r="GUC355" s="1"/>
      <c r="GUD355" s="1"/>
      <c r="GUE355" s="1"/>
      <c r="GUF355" s="1"/>
      <c r="GUG355" s="1"/>
      <c r="GUH355" s="1"/>
      <c r="GUI355" s="1"/>
      <c r="GUJ355" s="1"/>
      <c r="GUK355" s="1"/>
      <c r="GUL355" s="1"/>
      <c r="GUM355" s="1"/>
      <c r="GUN355" s="1"/>
      <c r="GUO355" s="1"/>
      <c r="GUP355" s="1"/>
      <c r="GUQ355" s="1"/>
      <c r="GUR355" s="1"/>
      <c r="GUS355" s="1"/>
      <c r="GUT355" s="1"/>
      <c r="GUU355" s="1"/>
      <c r="GUV355" s="1"/>
      <c r="GUW355" s="1"/>
      <c r="GUX355" s="1"/>
      <c r="GUY355" s="1"/>
      <c r="GUZ355" s="1"/>
      <c r="GVA355" s="1"/>
      <c r="GVB355" s="1"/>
      <c r="GVC355" s="1"/>
      <c r="GVD355" s="1"/>
      <c r="GVE355" s="1"/>
      <c r="GVF355" s="1"/>
      <c r="GVG355" s="1"/>
      <c r="GVH355" s="1"/>
      <c r="GVI355" s="1"/>
      <c r="GVJ355" s="1"/>
      <c r="GVK355" s="1"/>
      <c r="GVL355" s="1"/>
      <c r="GVM355" s="1"/>
      <c r="GVN355" s="1"/>
      <c r="GVO355" s="1"/>
      <c r="GVP355" s="1"/>
      <c r="GVQ355" s="1"/>
      <c r="GVR355" s="1"/>
      <c r="GVS355" s="1"/>
      <c r="GVT355" s="1"/>
      <c r="GVU355" s="1"/>
      <c r="GVV355" s="1"/>
      <c r="GVW355" s="1"/>
      <c r="GVX355" s="1"/>
      <c r="GVY355" s="1"/>
      <c r="GVZ355" s="1"/>
      <c r="GWA355" s="1"/>
      <c r="GWB355" s="1"/>
      <c r="GWC355" s="1"/>
      <c r="GWD355" s="1"/>
      <c r="GWE355" s="1"/>
      <c r="GWF355" s="1"/>
      <c r="GWG355" s="1"/>
      <c r="GWH355" s="1"/>
      <c r="GWI355" s="1"/>
      <c r="GWJ355" s="1"/>
      <c r="GWK355" s="1"/>
      <c r="GWL355" s="1"/>
      <c r="GWM355" s="1"/>
      <c r="GWN355" s="1"/>
      <c r="GWO355" s="1"/>
      <c r="GWP355" s="1"/>
      <c r="GWQ355" s="1"/>
      <c r="GWR355" s="1"/>
      <c r="GWS355" s="1"/>
      <c r="GWT355" s="1"/>
      <c r="GWU355" s="1"/>
      <c r="GWV355" s="1"/>
      <c r="GWW355" s="1"/>
      <c r="GWX355" s="1"/>
      <c r="GWY355" s="1"/>
      <c r="GWZ355" s="1"/>
      <c r="GXA355" s="1"/>
      <c r="GXB355" s="1"/>
      <c r="GXC355" s="1"/>
      <c r="GXD355" s="1"/>
      <c r="GXE355" s="1"/>
      <c r="GXF355" s="1"/>
      <c r="GXG355" s="1"/>
      <c r="GXH355" s="1"/>
      <c r="GXI355" s="1"/>
      <c r="GXJ355" s="1"/>
      <c r="GXK355" s="1"/>
      <c r="GXL355" s="1"/>
      <c r="GXM355" s="1"/>
      <c r="GXN355" s="1"/>
      <c r="GXO355" s="1"/>
      <c r="GXP355" s="1"/>
      <c r="GXQ355" s="1"/>
      <c r="GXR355" s="1"/>
      <c r="GXS355" s="1"/>
      <c r="GXT355" s="1"/>
      <c r="GXU355" s="1"/>
      <c r="GXV355" s="1"/>
      <c r="GXW355" s="1"/>
      <c r="GXX355" s="1"/>
      <c r="GXY355" s="1"/>
      <c r="GXZ355" s="1"/>
      <c r="GYA355" s="1"/>
      <c r="GYB355" s="1"/>
      <c r="GYC355" s="1"/>
      <c r="GYD355" s="1"/>
      <c r="GYE355" s="1"/>
      <c r="GYF355" s="1"/>
      <c r="GYG355" s="1"/>
      <c r="GYH355" s="1"/>
      <c r="GYI355" s="1"/>
      <c r="GYJ355" s="1"/>
      <c r="GYK355" s="1"/>
      <c r="GYL355" s="1"/>
      <c r="GYM355" s="1"/>
      <c r="GYN355" s="1"/>
      <c r="GYO355" s="1"/>
      <c r="GYP355" s="1"/>
      <c r="GYQ355" s="1"/>
      <c r="GYR355" s="1"/>
      <c r="GYS355" s="1"/>
      <c r="GYT355" s="1"/>
      <c r="GYU355" s="1"/>
      <c r="GYV355" s="1"/>
      <c r="GYW355" s="1"/>
      <c r="GYX355" s="1"/>
      <c r="GYY355" s="1"/>
      <c r="GYZ355" s="1"/>
      <c r="GZA355" s="1"/>
      <c r="GZB355" s="1"/>
      <c r="GZC355" s="1"/>
      <c r="GZD355" s="1"/>
      <c r="GZE355" s="1"/>
      <c r="GZF355" s="1"/>
      <c r="GZG355" s="1"/>
      <c r="GZH355" s="1"/>
      <c r="GZI355" s="1"/>
      <c r="GZJ355" s="1"/>
      <c r="GZK355" s="1"/>
      <c r="GZL355" s="1"/>
      <c r="GZM355" s="1"/>
      <c r="GZN355" s="1"/>
      <c r="GZO355" s="1"/>
      <c r="GZP355" s="1"/>
      <c r="GZQ355" s="1"/>
      <c r="GZR355" s="1"/>
      <c r="GZS355" s="1"/>
      <c r="GZT355" s="1"/>
      <c r="GZU355" s="1"/>
      <c r="GZV355" s="1"/>
      <c r="GZW355" s="1"/>
      <c r="GZX355" s="1"/>
      <c r="GZY355" s="1"/>
      <c r="GZZ355" s="1"/>
      <c r="HAA355" s="1"/>
      <c r="HAB355" s="1"/>
      <c r="HAC355" s="1"/>
      <c r="HAD355" s="1"/>
      <c r="HAE355" s="1"/>
      <c r="HAF355" s="1"/>
      <c r="HAG355" s="1"/>
      <c r="HAH355" s="1"/>
      <c r="HAI355" s="1"/>
      <c r="HAJ355" s="1"/>
      <c r="HAK355" s="1"/>
      <c r="HAL355" s="1"/>
      <c r="HAM355" s="1"/>
      <c r="HAN355" s="1"/>
      <c r="HAO355" s="1"/>
      <c r="HAP355" s="1"/>
      <c r="HAQ355" s="1"/>
      <c r="HAR355" s="1"/>
      <c r="HAS355" s="1"/>
      <c r="HAT355" s="1"/>
      <c r="HAU355" s="1"/>
      <c r="HAV355" s="1"/>
      <c r="HAW355" s="1"/>
      <c r="HAX355" s="1"/>
      <c r="HAY355" s="1"/>
      <c r="HAZ355" s="1"/>
      <c r="HBA355" s="1"/>
      <c r="HBB355" s="1"/>
      <c r="HBC355" s="1"/>
      <c r="HBD355" s="1"/>
      <c r="HBE355" s="1"/>
      <c r="HBF355" s="1"/>
      <c r="HBG355" s="1"/>
      <c r="HBH355" s="1"/>
      <c r="HBI355" s="1"/>
      <c r="HBJ355" s="1"/>
      <c r="HBK355" s="1"/>
      <c r="HBL355" s="1"/>
      <c r="HBM355" s="1"/>
      <c r="HBN355" s="1"/>
      <c r="HBO355" s="1"/>
      <c r="HBP355" s="1"/>
      <c r="HBQ355" s="1"/>
      <c r="HBR355" s="1"/>
      <c r="HBS355" s="1"/>
      <c r="HBT355" s="1"/>
      <c r="HBU355" s="1"/>
      <c r="HBV355" s="1"/>
      <c r="HBW355" s="1"/>
      <c r="HBX355" s="1"/>
      <c r="HBY355" s="1"/>
      <c r="HBZ355" s="1"/>
      <c r="HCA355" s="1"/>
      <c r="HCB355" s="1"/>
      <c r="HCC355" s="1"/>
      <c r="HCD355" s="1"/>
      <c r="HCE355" s="1"/>
      <c r="HCF355" s="1"/>
      <c r="HCG355" s="1"/>
      <c r="HCH355" s="1"/>
      <c r="HCI355" s="1"/>
      <c r="HCJ355" s="1"/>
      <c r="HCK355" s="1"/>
      <c r="HCL355" s="1"/>
      <c r="HCM355" s="1"/>
      <c r="HCN355" s="1"/>
      <c r="HCO355" s="1"/>
      <c r="HCP355" s="1"/>
      <c r="HCQ355" s="1"/>
      <c r="HCR355" s="1"/>
      <c r="HCS355" s="1"/>
      <c r="HCT355" s="1"/>
      <c r="HCU355" s="1"/>
      <c r="HCV355" s="1"/>
      <c r="HCW355" s="1"/>
      <c r="HCX355" s="1"/>
      <c r="HCY355" s="1"/>
      <c r="HCZ355" s="1"/>
      <c r="HDA355" s="1"/>
      <c r="HDB355" s="1"/>
      <c r="HDC355" s="1"/>
      <c r="HDD355" s="1"/>
      <c r="HDE355" s="1"/>
      <c r="HDF355" s="1"/>
      <c r="HDG355" s="1"/>
      <c r="HDH355" s="1"/>
      <c r="HDI355" s="1"/>
      <c r="HDJ355" s="1"/>
      <c r="HDK355" s="1"/>
      <c r="HDL355" s="1"/>
      <c r="HDM355" s="1"/>
      <c r="HDN355" s="1"/>
      <c r="HDO355" s="1"/>
      <c r="HDP355" s="1"/>
      <c r="HDQ355" s="1"/>
      <c r="HDR355" s="1"/>
      <c r="HDS355" s="1"/>
      <c r="HDT355" s="1"/>
      <c r="HDU355" s="1"/>
      <c r="HDV355" s="1"/>
      <c r="HDW355" s="1"/>
      <c r="HDX355" s="1"/>
      <c r="HDY355" s="1"/>
      <c r="HDZ355" s="1"/>
      <c r="HEA355" s="1"/>
      <c r="HEB355" s="1"/>
      <c r="HEC355" s="1"/>
      <c r="HED355" s="1"/>
      <c r="HEE355" s="1"/>
      <c r="HEF355" s="1"/>
      <c r="HEG355" s="1"/>
      <c r="HEH355" s="1"/>
      <c r="HEI355" s="1"/>
      <c r="HEJ355" s="1"/>
      <c r="HEK355" s="1"/>
      <c r="HEL355" s="1"/>
      <c r="HEM355" s="1"/>
      <c r="HEN355" s="1"/>
      <c r="HEO355" s="1"/>
      <c r="HEP355" s="1"/>
      <c r="HEQ355" s="1"/>
      <c r="HER355" s="1"/>
      <c r="HES355" s="1"/>
      <c r="HET355" s="1"/>
      <c r="HEU355" s="1"/>
      <c r="HEV355" s="1"/>
      <c r="HEW355" s="1"/>
      <c r="HEX355" s="1"/>
      <c r="HEY355" s="1"/>
      <c r="HEZ355" s="1"/>
      <c r="HFA355" s="1"/>
      <c r="HFB355" s="1"/>
      <c r="HFC355" s="1"/>
      <c r="HFD355" s="1"/>
      <c r="HFE355" s="1"/>
      <c r="HFF355" s="1"/>
      <c r="HFG355" s="1"/>
      <c r="HFH355" s="1"/>
      <c r="HFI355" s="1"/>
      <c r="HFJ355" s="1"/>
      <c r="HFK355" s="1"/>
      <c r="HFL355" s="1"/>
      <c r="HFM355" s="1"/>
      <c r="HFN355" s="1"/>
      <c r="HFO355" s="1"/>
      <c r="HFP355" s="1"/>
      <c r="HFQ355" s="1"/>
      <c r="HFR355" s="1"/>
      <c r="HFS355" s="1"/>
      <c r="HFT355" s="1"/>
      <c r="HFU355" s="1"/>
      <c r="HFV355" s="1"/>
      <c r="HFW355" s="1"/>
      <c r="HFX355" s="1"/>
      <c r="HFY355" s="1"/>
      <c r="HFZ355" s="1"/>
      <c r="HGA355" s="1"/>
      <c r="HGB355" s="1"/>
      <c r="HGC355" s="1"/>
      <c r="HGD355" s="1"/>
      <c r="HGE355" s="1"/>
      <c r="HGF355" s="1"/>
      <c r="HGG355" s="1"/>
      <c r="HGH355" s="1"/>
      <c r="HGI355" s="1"/>
      <c r="HGJ355" s="1"/>
      <c r="HGK355" s="1"/>
      <c r="HGL355" s="1"/>
      <c r="HGM355" s="1"/>
      <c r="HGN355" s="1"/>
      <c r="HGO355" s="1"/>
      <c r="HGP355" s="1"/>
      <c r="HGQ355" s="1"/>
      <c r="HGR355" s="1"/>
      <c r="HGS355" s="1"/>
      <c r="HGT355" s="1"/>
      <c r="HGU355" s="1"/>
      <c r="HGV355" s="1"/>
      <c r="HGW355" s="1"/>
      <c r="HGX355" s="1"/>
      <c r="HGY355" s="1"/>
      <c r="HGZ355" s="1"/>
      <c r="HHA355" s="1"/>
      <c r="HHB355" s="1"/>
      <c r="HHC355" s="1"/>
      <c r="HHD355" s="1"/>
      <c r="HHE355" s="1"/>
      <c r="HHF355" s="1"/>
      <c r="HHG355" s="1"/>
      <c r="HHH355" s="1"/>
      <c r="HHI355" s="1"/>
      <c r="HHJ355" s="1"/>
      <c r="HHK355" s="1"/>
      <c r="HHL355" s="1"/>
      <c r="HHM355" s="1"/>
      <c r="HHN355" s="1"/>
      <c r="HHO355" s="1"/>
      <c r="HHP355" s="1"/>
      <c r="HHQ355" s="1"/>
      <c r="HHR355" s="1"/>
      <c r="HHS355" s="1"/>
      <c r="HHT355" s="1"/>
      <c r="HHU355" s="1"/>
      <c r="HHV355" s="1"/>
      <c r="HHW355" s="1"/>
      <c r="HHX355" s="1"/>
      <c r="HHY355" s="1"/>
      <c r="HHZ355" s="1"/>
      <c r="HIA355" s="1"/>
      <c r="HIB355" s="1"/>
      <c r="HIC355" s="1"/>
      <c r="HID355" s="1"/>
      <c r="HIE355" s="1"/>
      <c r="HIF355" s="1"/>
      <c r="HIG355" s="1"/>
      <c r="HIH355" s="1"/>
      <c r="HII355" s="1"/>
      <c r="HIJ355" s="1"/>
      <c r="HIK355" s="1"/>
      <c r="HIL355" s="1"/>
      <c r="HIM355" s="1"/>
      <c r="HIN355" s="1"/>
      <c r="HIO355" s="1"/>
      <c r="HIP355" s="1"/>
      <c r="HIQ355" s="1"/>
      <c r="HIR355" s="1"/>
      <c r="HIS355" s="1"/>
      <c r="HIT355" s="1"/>
      <c r="HIU355" s="1"/>
      <c r="HIV355" s="1"/>
      <c r="HIW355" s="1"/>
      <c r="HIX355" s="1"/>
      <c r="HIY355" s="1"/>
      <c r="HIZ355" s="1"/>
      <c r="HJA355" s="1"/>
      <c r="HJB355" s="1"/>
      <c r="HJC355" s="1"/>
      <c r="HJD355" s="1"/>
      <c r="HJE355" s="1"/>
      <c r="HJF355" s="1"/>
      <c r="HJG355" s="1"/>
      <c r="HJH355" s="1"/>
      <c r="HJI355" s="1"/>
      <c r="HJJ355" s="1"/>
      <c r="HJK355" s="1"/>
      <c r="HJL355" s="1"/>
      <c r="HJM355" s="1"/>
      <c r="HJN355" s="1"/>
      <c r="HJO355" s="1"/>
      <c r="HJP355" s="1"/>
      <c r="HJQ355" s="1"/>
      <c r="HJR355" s="1"/>
      <c r="HJS355" s="1"/>
      <c r="HJT355" s="1"/>
      <c r="HJU355" s="1"/>
      <c r="HJV355" s="1"/>
      <c r="HJW355" s="1"/>
      <c r="HJX355" s="1"/>
      <c r="HJY355" s="1"/>
      <c r="HJZ355" s="1"/>
      <c r="HKA355" s="1"/>
      <c r="HKB355" s="1"/>
      <c r="HKC355" s="1"/>
      <c r="HKD355" s="1"/>
      <c r="HKE355" s="1"/>
      <c r="HKF355" s="1"/>
      <c r="HKG355" s="1"/>
      <c r="HKH355" s="1"/>
      <c r="HKI355" s="1"/>
      <c r="HKJ355" s="1"/>
      <c r="HKK355" s="1"/>
      <c r="HKL355" s="1"/>
      <c r="HKM355" s="1"/>
      <c r="HKN355" s="1"/>
      <c r="HKO355" s="1"/>
      <c r="HKP355" s="1"/>
      <c r="HKQ355" s="1"/>
      <c r="HKR355" s="1"/>
      <c r="HKS355" s="1"/>
      <c r="HKT355" s="1"/>
      <c r="HKU355" s="1"/>
      <c r="HKV355" s="1"/>
      <c r="HKW355" s="1"/>
      <c r="HKX355" s="1"/>
      <c r="HKY355" s="1"/>
      <c r="HKZ355" s="1"/>
      <c r="HLA355" s="1"/>
      <c r="HLB355" s="1"/>
      <c r="HLC355" s="1"/>
      <c r="HLD355" s="1"/>
      <c r="HLE355" s="1"/>
      <c r="HLF355" s="1"/>
      <c r="HLG355" s="1"/>
      <c r="HLH355" s="1"/>
      <c r="HLI355" s="1"/>
      <c r="HLJ355" s="1"/>
      <c r="HLK355" s="1"/>
      <c r="HLL355" s="1"/>
      <c r="HLM355" s="1"/>
      <c r="HLN355" s="1"/>
      <c r="HLO355" s="1"/>
      <c r="HLP355" s="1"/>
      <c r="HLQ355" s="1"/>
      <c r="HLR355" s="1"/>
      <c r="HLS355" s="1"/>
      <c r="HLT355" s="1"/>
      <c r="HLU355" s="1"/>
      <c r="HLV355" s="1"/>
      <c r="HLW355" s="1"/>
      <c r="HLX355" s="1"/>
      <c r="HLY355" s="1"/>
      <c r="HLZ355" s="1"/>
      <c r="HMA355" s="1"/>
      <c r="HMB355" s="1"/>
      <c r="HMC355" s="1"/>
      <c r="HMD355" s="1"/>
      <c r="HME355" s="1"/>
      <c r="HMF355" s="1"/>
      <c r="HMG355" s="1"/>
      <c r="HMH355" s="1"/>
      <c r="HMI355" s="1"/>
      <c r="HMJ355" s="1"/>
      <c r="HMK355" s="1"/>
      <c r="HML355" s="1"/>
      <c r="HMM355" s="1"/>
      <c r="HMN355" s="1"/>
      <c r="HMO355" s="1"/>
      <c r="HMP355" s="1"/>
      <c r="HMQ355" s="1"/>
      <c r="HMR355" s="1"/>
      <c r="HMS355" s="1"/>
      <c r="HMT355" s="1"/>
      <c r="HMU355" s="1"/>
      <c r="HMV355" s="1"/>
      <c r="HMW355" s="1"/>
      <c r="HMX355" s="1"/>
      <c r="HMY355" s="1"/>
      <c r="HMZ355" s="1"/>
      <c r="HNA355" s="1"/>
      <c r="HNB355" s="1"/>
      <c r="HNC355" s="1"/>
      <c r="HND355" s="1"/>
      <c r="HNE355" s="1"/>
      <c r="HNF355" s="1"/>
      <c r="HNG355" s="1"/>
      <c r="HNH355" s="1"/>
      <c r="HNI355" s="1"/>
      <c r="HNJ355" s="1"/>
      <c r="HNK355" s="1"/>
      <c r="HNL355" s="1"/>
      <c r="HNM355" s="1"/>
      <c r="HNN355" s="1"/>
      <c r="HNO355" s="1"/>
      <c r="HNP355" s="1"/>
      <c r="HNQ355" s="1"/>
      <c r="HNR355" s="1"/>
      <c r="HNS355" s="1"/>
      <c r="HNT355" s="1"/>
      <c r="HNU355" s="1"/>
      <c r="HNV355" s="1"/>
      <c r="HNW355" s="1"/>
      <c r="HNX355" s="1"/>
      <c r="HNY355" s="1"/>
      <c r="HNZ355" s="1"/>
      <c r="HOA355" s="1"/>
      <c r="HOB355" s="1"/>
      <c r="HOC355" s="1"/>
      <c r="HOD355" s="1"/>
      <c r="HOE355" s="1"/>
      <c r="HOF355" s="1"/>
      <c r="HOG355" s="1"/>
      <c r="HOH355" s="1"/>
      <c r="HOI355" s="1"/>
      <c r="HOJ355" s="1"/>
      <c r="HOK355" s="1"/>
      <c r="HOL355" s="1"/>
      <c r="HOM355" s="1"/>
      <c r="HON355" s="1"/>
      <c r="HOO355" s="1"/>
      <c r="HOP355" s="1"/>
      <c r="HOQ355" s="1"/>
      <c r="HOR355" s="1"/>
      <c r="HOS355" s="1"/>
      <c r="HOT355" s="1"/>
      <c r="HOU355" s="1"/>
      <c r="HOV355" s="1"/>
      <c r="HOW355" s="1"/>
      <c r="HOX355" s="1"/>
      <c r="HOY355" s="1"/>
      <c r="HOZ355" s="1"/>
      <c r="HPA355" s="1"/>
      <c r="HPB355" s="1"/>
      <c r="HPC355" s="1"/>
      <c r="HPD355" s="1"/>
      <c r="HPE355" s="1"/>
      <c r="HPF355" s="1"/>
      <c r="HPG355" s="1"/>
      <c r="HPH355" s="1"/>
      <c r="HPI355" s="1"/>
      <c r="HPJ355" s="1"/>
      <c r="HPK355" s="1"/>
      <c r="HPL355" s="1"/>
      <c r="HPM355" s="1"/>
      <c r="HPN355" s="1"/>
      <c r="HPO355" s="1"/>
      <c r="HPP355" s="1"/>
      <c r="HPQ355" s="1"/>
      <c r="HPR355" s="1"/>
      <c r="HPS355" s="1"/>
      <c r="HPT355" s="1"/>
      <c r="HPU355" s="1"/>
      <c r="HPV355" s="1"/>
      <c r="HPW355" s="1"/>
      <c r="HPX355" s="1"/>
      <c r="HPY355" s="1"/>
      <c r="HPZ355" s="1"/>
      <c r="HQA355" s="1"/>
      <c r="HQB355" s="1"/>
      <c r="HQC355" s="1"/>
      <c r="HQD355" s="1"/>
      <c r="HQE355" s="1"/>
      <c r="HQF355" s="1"/>
      <c r="HQG355" s="1"/>
      <c r="HQH355" s="1"/>
      <c r="HQI355" s="1"/>
      <c r="HQJ355" s="1"/>
      <c r="HQK355" s="1"/>
      <c r="HQL355" s="1"/>
      <c r="HQM355" s="1"/>
      <c r="HQN355" s="1"/>
      <c r="HQO355" s="1"/>
      <c r="HQP355" s="1"/>
      <c r="HQQ355" s="1"/>
      <c r="HQR355" s="1"/>
      <c r="HQS355" s="1"/>
      <c r="HQT355" s="1"/>
      <c r="HQU355" s="1"/>
      <c r="HQV355" s="1"/>
      <c r="HQW355" s="1"/>
      <c r="HQX355" s="1"/>
      <c r="HQY355" s="1"/>
      <c r="HQZ355" s="1"/>
      <c r="HRA355" s="1"/>
      <c r="HRB355" s="1"/>
      <c r="HRC355" s="1"/>
      <c r="HRD355" s="1"/>
      <c r="HRE355" s="1"/>
      <c r="HRF355" s="1"/>
      <c r="HRG355" s="1"/>
      <c r="HRH355" s="1"/>
      <c r="HRI355" s="1"/>
      <c r="HRJ355" s="1"/>
      <c r="HRK355" s="1"/>
      <c r="HRL355" s="1"/>
      <c r="HRM355" s="1"/>
      <c r="HRN355" s="1"/>
      <c r="HRO355" s="1"/>
      <c r="HRP355" s="1"/>
      <c r="HRQ355" s="1"/>
      <c r="HRR355" s="1"/>
      <c r="HRS355" s="1"/>
      <c r="HRT355" s="1"/>
      <c r="HRU355" s="1"/>
      <c r="HRV355" s="1"/>
      <c r="HRW355" s="1"/>
      <c r="HRX355" s="1"/>
      <c r="HRY355" s="1"/>
      <c r="HRZ355" s="1"/>
      <c r="HSA355" s="1"/>
      <c r="HSB355" s="1"/>
      <c r="HSC355" s="1"/>
      <c r="HSD355" s="1"/>
      <c r="HSE355" s="1"/>
      <c r="HSF355" s="1"/>
      <c r="HSG355" s="1"/>
      <c r="HSH355" s="1"/>
      <c r="HSI355" s="1"/>
      <c r="HSJ355" s="1"/>
      <c r="HSK355" s="1"/>
      <c r="HSL355" s="1"/>
      <c r="HSM355" s="1"/>
      <c r="HSN355" s="1"/>
      <c r="HSO355" s="1"/>
      <c r="HSP355" s="1"/>
      <c r="HSQ355" s="1"/>
      <c r="HSR355" s="1"/>
      <c r="HSS355" s="1"/>
      <c r="HST355" s="1"/>
      <c r="HSU355" s="1"/>
      <c r="HSV355" s="1"/>
      <c r="HSW355" s="1"/>
      <c r="HSX355" s="1"/>
      <c r="HSY355" s="1"/>
      <c r="HSZ355" s="1"/>
      <c r="HTA355" s="1"/>
      <c r="HTB355" s="1"/>
      <c r="HTC355" s="1"/>
      <c r="HTD355" s="1"/>
      <c r="HTE355" s="1"/>
      <c r="HTF355" s="1"/>
      <c r="HTG355" s="1"/>
      <c r="HTH355" s="1"/>
      <c r="HTI355" s="1"/>
      <c r="HTJ355" s="1"/>
      <c r="HTK355" s="1"/>
      <c r="HTL355" s="1"/>
      <c r="HTM355" s="1"/>
      <c r="HTN355" s="1"/>
      <c r="HTO355" s="1"/>
      <c r="HTP355" s="1"/>
      <c r="HTQ355" s="1"/>
      <c r="HTR355" s="1"/>
      <c r="HTS355" s="1"/>
      <c r="HTT355" s="1"/>
      <c r="HTU355" s="1"/>
      <c r="HTV355" s="1"/>
      <c r="HTW355" s="1"/>
      <c r="HTX355" s="1"/>
      <c r="HTY355" s="1"/>
      <c r="HTZ355" s="1"/>
      <c r="HUA355" s="1"/>
      <c r="HUB355" s="1"/>
      <c r="HUC355" s="1"/>
      <c r="HUD355" s="1"/>
      <c r="HUE355" s="1"/>
      <c r="HUF355" s="1"/>
      <c r="HUG355" s="1"/>
      <c r="HUH355" s="1"/>
      <c r="HUI355" s="1"/>
      <c r="HUJ355" s="1"/>
      <c r="HUK355" s="1"/>
      <c r="HUL355" s="1"/>
      <c r="HUM355" s="1"/>
      <c r="HUN355" s="1"/>
      <c r="HUO355" s="1"/>
      <c r="HUP355" s="1"/>
      <c r="HUQ355" s="1"/>
      <c r="HUR355" s="1"/>
      <c r="HUS355" s="1"/>
      <c r="HUT355" s="1"/>
      <c r="HUU355" s="1"/>
      <c r="HUV355" s="1"/>
      <c r="HUW355" s="1"/>
      <c r="HUX355" s="1"/>
      <c r="HUY355" s="1"/>
      <c r="HUZ355" s="1"/>
      <c r="HVA355" s="1"/>
      <c r="HVB355" s="1"/>
      <c r="HVC355" s="1"/>
      <c r="HVD355" s="1"/>
      <c r="HVE355" s="1"/>
      <c r="HVF355" s="1"/>
      <c r="HVG355" s="1"/>
      <c r="HVH355" s="1"/>
      <c r="HVI355" s="1"/>
      <c r="HVJ355" s="1"/>
      <c r="HVK355" s="1"/>
      <c r="HVL355" s="1"/>
      <c r="HVM355" s="1"/>
      <c r="HVN355" s="1"/>
      <c r="HVO355" s="1"/>
      <c r="HVP355" s="1"/>
      <c r="HVQ355" s="1"/>
      <c r="HVR355" s="1"/>
      <c r="HVS355" s="1"/>
      <c r="HVT355" s="1"/>
      <c r="HVU355" s="1"/>
      <c r="HVV355" s="1"/>
      <c r="HVW355" s="1"/>
      <c r="HVX355" s="1"/>
      <c r="HVY355" s="1"/>
      <c r="HVZ355" s="1"/>
      <c r="HWA355" s="1"/>
      <c r="HWB355" s="1"/>
      <c r="HWC355" s="1"/>
      <c r="HWD355" s="1"/>
      <c r="HWE355" s="1"/>
      <c r="HWF355" s="1"/>
      <c r="HWG355" s="1"/>
      <c r="HWH355" s="1"/>
      <c r="HWI355" s="1"/>
      <c r="HWJ355" s="1"/>
      <c r="HWK355" s="1"/>
      <c r="HWL355" s="1"/>
      <c r="HWM355" s="1"/>
      <c r="HWN355" s="1"/>
      <c r="HWO355" s="1"/>
      <c r="HWP355" s="1"/>
      <c r="HWQ355" s="1"/>
      <c r="HWR355" s="1"/>
      <c r="HWS355" s="1"/>
      <c r="HWT355" s="1"/>
      <c r="HWU355" s="1"/>
      <c r="HWV355" s="1"/>
      <c r="HWW355" s="1"/>
      <c r="HWX355" s="1"/>
      <c r="HWY355" s="1"/>
      <c r="HWZ355" s="1"/>
      <c r="HXA355" s="1"/>
      <c r="HXB355" s="1"/>
      <c r="HXC355" s="1"/>
      <c r="HXD355" s="1"/>
      <c r="HXE355" s="1"/>
      <c r="HXF355" s="1"/>
      <c r="HXG355" s="1"/>
      <c r="HXH355" s="1"/>
      <c r="HXI355" s="1"/>
      <c r="HXJ355" s="1"/>
      <c r="HXK355" s="1"/>
      <c r="HXL355" s="1"/>
      <c r="HXM355" s="1"/>
      <c r="HXN355" s="1"/>
      <c r="HXO355" s="1"/>
      <c r="HXP355" s="1"/>
      <c r="HXQ355" s="1"/>
      <c r="HXR355" s="1"/>
      <c r="HXS355" s="1"/>
      <c r="HXT355" s="1"/>
      <c r="HXU355" s="1"/>
      <c r="HXV355" s="1"/>
      <c r="HXW355" s="1"/>
      <c r="HXX355" s="1"/>
      <c r="HXY355" s="1"/>
      <c r="HXZ355" s="1"/>
      <c r="HYA355" s="1"/>
      <c r="HYB355" s="1"/>
      <c r="HYC355" s="1"/>
      <c r="HYD355" s="1"/>
      <c r="HYE355" s="1"/>
      <c r="HYF355" s="1"/>
      <c r="HYG355" s="1"/>
      <c r="HYH355" s="1"/>
      <c r="HYI355" s="1"/>
      <c r="HYJ355" s="1"/>
      <c r="HYK355" s="1"/>
      <c r="HYL355" s="1"/>
      <c r="HYM355" s="1"/>
      <c r="HYN355" s="1"/>
      <c r="HYO355" s="1"/>
      <c r="HYP355" s="1"/>
      <c r="HYQ355" s="1"/>
      <c r="HYR355" s="1"/>
      <c r="HYS355" s="1"/>
      <c r="HYT355" s="1"/>
      <c r="HYU355" s="1"/>
      <c r="HYV355" s="1"/>
      <c r="HYW355" s="1"/>
      <c r="HYX355" s="1"/>
      <c r="HYY355" s="1"/>
      <c r="HYZ355" s="1"/>
      <c r="HZA355" s="1"/>
      <c r="HZB355" s="1"/>
      <c r="HZC355" s="1"/>
      <c r="HZD355" s="1"/>
      <c r="HZE355" s="1"/>
      <c r="HZF355" s="1"/>
      <c r="HZG355" s="1"/>
      <c r="HZH355" s="1"/>
      <c r="HZI355" s="1"/>
      <c r="HZJ355" s="1"/>
      <c r="HZK355" s="1"/>
      <c r="HZL355" s="1"/>
      <c r="HZM355" s="1"/>
      <c r="HZN355" s="1"/>
      <c r="HZO355" s="1"/>
      <c r="HZP355" s="1"/>
      <c r="HZQ355" s="1"/>
      <c r="HZR355" s="1"/>
      <c r="HZS355" s="1"/>
      <c r="HZT355" s="1"/>
      <c r="HZU355" s="1"/>
      <c r="HZV355" s="1"/>
      <c r="HZW355" s="1"/>
      <c r="HZX355" s="1"/>
      <c r="HZY355" s="1"/>
      <c r="HZZ355" s="1"/>
      <c r="IAA355" s="1"/>
      <c r="IAB355" s="1"/>
      <c r="IAC355" s="1"/>
      <c r="IAD355" s="1"/>
      <c r="IAE355" s="1"/>
      <c r="IAF355" s="1"/>
      <c r="IAG355" s="1"/>
      <c r="IAH355" s="1"/>
      <c r="IAI355" s="1"/>
      <c r="IAJ355" s="1"/>
      <c r="IAK355" s="1"/>
      <c r="IAL355" s="1"/>
      <c r="IAM355" s="1"/>
      <c r="IAN355" s="1"/>
      <c r="IAO355" s="1"/>
      <c r="IAP355" s="1"/>
      <c r="IAQ355" s="1"/>
      <c r="IAR355" s="1"/>
      <c r="IAS355" s="1"/>
      <c r="IAT355" s="1"/>
      <c r="IAU355" s="1"/>
      <c r="IAV355" s="1"/>
      <c r="IAW355" s="1"/>
      <c r="IAX355" s="1"/>
      <c r="IAY355" s="1"/>
      <c r="IAZ355" s="1"/>
      <c r="IBA355" s="1"/>
      <c r="IBB355" s="1"/>
      <c r="IBC355" s="1"/>
      <c r="IBD355" s="1"/>
      <c r="IBE355" s="1"/>
      <c r="IBF355" s="1"/>
      <c r="IBG355" s="1"/>
      <c r="IBH355" s="1"/>
      <c r="IBI355" s="1"/>
      <c r="IBJ355" s="1"/>
      <c r="IBK355" s="1"/>
      <c r="IBL355" s="1"/>
      <c r="IBM355" s="1"/>
      <c r="IBN355" s="1"/>
      <c r="IBO355" s="1"/>
      <c r="IBP355" s="1"/>
      <c r="IBQ355" s="1"/>
      <c r="IBR355" s="1"/>
      <c r="IBS355" s="1"/>
      <c r="IBT355" s="1"/>
      <c r="IBU355" s="1"/>
      <c r="IBV355" s="1"/>
      <c r="IBW355" s="1"/>
      <c r="IBX355" s="1"/>
      <c r="IBY355" s="1"/>
      <c r="IBZ355" s="1"/>
      <c r="ICA355" s="1"/>
      <c r="ICB355" s="1"/>
      <c r="ICC355" s="1"/>
      <c r="ICD355" s="1"/>
      <c r="ICE355" s="1"/>
      <c r="ICF355" s="1"/>
      <c r="ICG355" s="1"/>
      <c r="ICH355" s="1"/>
      <c r="ICI355" s="1"/>
      <c r="ICJ355" s="1"/>
      <c r="ICK355" s="1"/>
      <c r="ICL355" s="1"/>
      <c r="ICM355" s="1"/>
      <c r="ICN355" s="1"/>
      <c r="ICO355" s="1"/>
      <c r="ICP355" s="1"/>
      <c r="ICQ355" s="1"/>
      <c r="ICR355" s="1"/>
      <c r="ICS355" s="1"/>
      <c r="ICT355" s="1"/>
      <c r="ICU355" s="1"/>
      <c r="ICV355" s="1"/>
      <c r="ICW355" s="1"/>
      <c r="ICX355" s="1"/>
      <c r="ICY355" s="1"/>
      <c r="ICZ355" s="1"/>
      <c r="IDA355" s="1"/>
      <c r="IDB355" s="1"/>
      <c r="IDC355" s="1"/>
      <c r="IDD355" s="1"/>
      <c r="IDE355" s="1"/>
      <c r="IDF355" s="1"/>
      <c r="IDG355" s="1"/>
      <c r="IDH355" s="1"/>
      <c r="IDI355" s="1"/>
      <c r="IDJ355" s="1"/>
      <c r="IDK355" s="1"/>
      <c r="IDL355" s="1"/>
      <c r="IDM355" s="1"/>
      <c r="IDN355" s="1"/>
      <c r="IDO355" s="1"/>
      <c r="IDP355" s="1"/>
      <c r="IDQ355" s="1"/>
      <c r="IDR355" s="1"/>
      <c r="IDS355" s="1"/>
      <c r="IDT355" s="1"/>
      <c r="IDU355" s="1"/>
      <c r="IDV355" s="1"/>
      <c r="IDW355" s="1"/>
      <c r="IDX355" s="1"/>
      <c r="IDY355" s="1"/>
      <c r="IDZ355" s="1"/>
      <c r="IEA355" s="1"/>
      <c r="IEB355" s="1"/>
      <c r="IEC355" s="1"/>
      <c r="IED355" s="1"/>
      <c r="IEE355" s="1"/>
      <c r="IEF355" s="1"/>
      <c r="IEG355" s="1"/>
      <c r="IEH355" s="1"/>
      <c r="IEI355" s="1"/>
      <c r="IEJ355" s="1"/>
      <c r="IEK355" s="1"/>
      <c r="IEL355" s="1"/>
      <c r="IEM355" s="1"/>
      <c r="IEN355" s="1"/>
      <c r="IEO355" s="1"/>
      <c r="IEP355" s="1"/>
      <c r="IEQ355" s="1"/>
      <c r="IER355" s="1"/>
      <c r="IES355" s="1"/>
      <c r="IET355" s="1"/>
      <c r="IEU355" s="1"/>
      <c r="IEV355" s="1"/>
      <c r="IEW355" s="1"/>
      <c r="IEX355" s="1"/>
      <c r="IEY355" s="1"/>
      <c r="IEZ355" s="1"/>
      <c r="IFA355" s="1"/>
      <c r="IFB355" s="1"/>
      <c r="IFC355" s="1"/>
      <c r="IFD355" s="1"/>
      <c r="IFE355" s="1"/>
      <c r="IFF355" s="1"/>
      <c r="IFG355" s="1"/>
      <c r="IFH355" s="1"/>
      <c r="IFI355" s="1"/>
      <c r="IFJ355" s="1"/>
      <c r="IFK355" s="1"/>
      <c r="IFL355" s="1"/>
      <c r="IFM355" s="1"/>
      <c r="IFN355" s="1"/>
      <c r="IFO355" s="1"/>
      <c r="IFP355" s="1"/>
      <c r="IFQ355" s="1"/>
      <c r="IFR355" s="1"/>
      <c r="IFS355" s="1"/>
      <c r="IFT355" s="1"/>
      <c r="IFU355" s="1"/>
      <c r="IFV355" s="1"/>
      <c r="IFW355" s="1"/>
      <c r="IFX355" s="1"/>
      <c r="IFY355" s="1"/>
      <c r="IFZ355" s="1"/>
      <c r="IGA355" s="1"/>
      <c r="IGB355" s="1"/>
      <c r="IGC355" s="1"/>
      <c r="IGD355" s="1"/>
      <c r="IGE355" s="1"/>
      <c r="IGF355" s="1"/>
      <c r="IGG355" s="1"/>
      <c r="IGH355" s="1"/>
      <c r="IGI355" s="1"/>
      <c r="IGJ355" s="1"/>
      <c r="IGK355" s="1"/>
      <c r="IGL355" s="1"/>
      <c r="IGM355" s="1"/>
      <c r="IGN355" s="1"/>
      <c r="IGO355" s="1"/>
      <c r="IGP355" s="1"/>
      <c r="IGQ355" s="1"/>
      <c r="IGR355" s="1"/>
      <c r="IGS355" s="1"/>
      <c r="IGT355" s="1"/>
      <c r="IGU355" s="1"/>
      <c r="IGV355" s="1"/>
      <c r="IGW355" s="1"/>
      <c r="IGX355" s="1"/>
      <c r="IGY355" s="1"/>
      <c r="IGZ355" s="1"/>
      <c r="IHA355" s="1"/>
      <c r="IHB355" s="1"/>
      <c r="IHC355" s="1"/>
      <c r="IHD355" s="1"/>
      <c r="IHE355" s="1"/>
      <c r="IHF355" s="1"/>
      <c r="IHG355" s="1"/>
      <c r="IHH355" s="1"/>
      <c r="IHI355" s="1"/>
      <c r="IHJ355" s="1"/>
      <c r="IHK355" s="1"/>
      <c r="IHL355" s="1"/>
      <c r="IHM355" s="1"/>
      <c r="IHN355" s="1"/>
      <c r="IHO355" s="1"/>
      <c r="IHP355" s="1"/>
      <c r="IHQ355" s="1"/>
      <c r="IHR355" s="1"/>
      <c r="IHS355" s="1"/>
      <c r="IHT355" s="1"/>
      <c r="IHU355" s="1"/>
      <c r="IHV355" s="1"/>
      <c r="IHW355" s="1"/>
      <c r="IHX355" s="1"/>
      <c r="IHY355" s="1"/>
      <c r="IHZ355" s="1"/>
      <c r="IIA355" s="1"/>
      <c r="IIB355" s="1"/>
      <c r="IIC355" s="1"/>
      <c r="IID355" s="1"/>
      <c r="IIE355" s="1"/>
      <c r="IIF355" s="1"/>
      <c r="IIG355" s="1"/>
      <c r="IIH355" s="1"/>
      <c r="III355" s="1"/>
      <c r="IIJ355" s="1"/>
      <c r="IIK355" s="1"/>
      <c r="IIL355" s="1"/>
      <c r="IIM355" s="1"/>
      <c r="IIN355" s="1"/>
      <c r="IIO355" s="1"/>
      <c r="IIP355" s="1"/>
      <c r="IIQ355" s="1"/>
      <c r="IIR355" s="1"/>
      <c r="IIS355" s="1"/>
      <c r="IIT355" s="1"/>
      <c r="IIU355" s="1"/>
      <c r="IIV355" s="1"/>
      <c r="IIW355" s="1"/>
      <c r="IIX355" s="1"/>
      <c r="IIY355" s="1"/>
      <c r="IIZ355" s="1"/>
      <c r="IJA355" s="1"/>
      <c r="IJB355" s="1"/>
      <c r="IJC355" s="1"/>
      <c r="IJD355" s="1"/>
      <c r="IJE355" s="1"/>
      <c r="IJF355" s="1"/>
      <c r="IJG355" s="1"/>
      <c r="IJH355" s="1"/>
      <c r="IJI355" s="1"/>
      <c r="IJJ355" s="1"/>
      <c r="IJK355" s="1"/>
      <c r="IJL355" s="1"/>
      <c r="IJM355" s="1"/>
      <c r="IJN355" s="1"/>
      <c r="IJO355" s="1"/>
      <c r="IJP355" s="1"/>
      <c r="IJQ355" s="1"/>
      <c r="IJR355" s="1"/>
      <c r="IJS355" s="1"/>
      <c r="IJT355" s="1"/>
      <c r="IJU355" s="1"/>
      <c r="IJV355" s="1"/>
      <c r="IJW355" s="1"/>
      <c r="IJX355" s="1"/>
      <c r="IJY355" s="1"/>
      <c r="IJZ355" s="1"/>
      <c r="IKA355" s="1"/>
      <c r="IKB355" s="1"/>
      <c r="IKC355" s="1"/>
      <c r="IKD355" s="1"/>
      <c r="IKE355" s="1"/>
      <c r="IKF355" s="1"/>
      <c r="IKG355" s="1"/>
      <c r="IKH355" s="1"/>
      <c r="IKI355" s="1"/>
      <c r="IKJ355" s="1"/>
      <c r="IKK355" s="1"/>
      <c r="IKL355" s="1"/>
      <c r="IKM355" s="1"/>
      <c r="IKN355" s="1"/>
      <c r="IKO355" s="1"/>
      <c r="IKP355" s="1"/>
      <c r="IKQ355" s="1"/>
      <c r="IKR355" s="1"/>
      <c r="IKS355" s="1"/>
      <c r="IKT355" s="1"/>
      <c r="IKU355" s="1"/>
      <c r="IKV355" s="1"/>
      <c r="IKW355" s="1"/>
      <c r="IKX355" s="1"/>
      <c r="IKY355" s="1"/>
      <c r="IKZ355" s="1"/>
      <c r="ILA355" s="1"/>
      <c r="ILB355" s="1"/>
      <c r="ILC355" s="1"/>
      <c r="ILD355" s="1"/>
      <c r="ILE355" s="1"/>
      <c r="ILF355" s="1"/>
      <c r="ILG355" s="1"/>
      <c r="ILH355" s="1"/>
      <c r="ILI355" s="1"/>
      <c r="ILJ355" s="1"/>
      <c r="ILK355" s="1"/>
      <c r="ILL355" s="1"/>
      <c r="ILM355" s="1"/>
      <c r="ILN355" s="1"/>
      <c r="ILO355" s="1"/>
      <c r="ILP355" s="1"/>
      <c r="ILQ355" s="1"/>
      <c r="ILR355" s="1"/>
      <c r="ILS355" s="1"/>
      <c r="ILT355" s="1"/>
      <c r="ILU355" s="1"/>
      <c r="ILV355" s="1"/>
      <c r="ILW355" s="1"/>
      <c r="ILX355" s="1"/>
      <c r="ILY355" s="1"/>
      <c r="ILZ355" s="1"/>
      <c r="IMA355" s="1"/>
      <c r="IMB355" s="1"/>
      <c r="IMC355" s="1"/>
      <c r="IMD355" s="1"/>
      <c r="IME355" s="1"/>
      <c r="IMF355" s="1"/>
      <c r="IMG355" s="1"/>
      <c r="IMH355" s="1"/>
      <c r="IMI355" s="1"/>
      <c r="IMJ355" s="1"/>
      <c r="IMK355" s="1"/>
      <c r="IML355" s="1"/>
      <c r="IMM355" s="1"/>
      <c r="IMN355" s="1"/>
      <c r="IMO355" s="1"/>
      <c r="IMP355" s="1"/>
      <c r="IMQ355" s="1"/>
      <c r="IMR355" s="1"/>
      <c r="IMS355" s="1"/>
      <c r="IMT355" s="1"/>
      <c r="IMU355" s="1"/>
      <c r="IMV355" s="1"/>
      <c r="IMW355" s="1"/>
      <c r="IMX355" s="1"/>
      <c r="IMY355" s="1"/>
      <c r="IMZ355" s="1"/>
      <c r="INA355" s="1"/>
      <c r="INB355" s="1"/>
      <c r="INC355" s="1"/>
      <c r="IND355" s="1"/>
      <c r="INE355" s="1"/>
      <c r="INF355" s="1"/>
      <c r="ING355" s="1"/>
      <c r="INH355" s="1"/>
      <c r="INI355" s="1"/>
      <c r="INJ355" s="1"/>
      <c r="INK355" s="1"/>
      <c r="INL355" s="1"/>
      <c r="INM355" s="1"/>
      <c r="INN355" s="1"/>
      <c r="INO355" s="1"/>
      <c r="INP355" s="1"/>
      <c r="INQ355" s="1"/>
      <c r="INR355" s="1"/>
      <c r="INS355" s="1"/>
      <c r="INT355" s="1"/>
      <c r="INU355" s="1"/>
      <c r="INV355" s="1"/>
      <c r="INW355" s="1"/>
      <c r="INX355" s="1"/>
      <c r="INY355" s="1"/>
      <c r="INZ355" s="1"/>
      <c r="IOA355" s="1"/>
      <c r="IOB355" s="1"/>
      <c r="IOC355" s="1"/>
      <c r="IOD355" s="1"/>
      <c r="IOE355" s="1"/>
      <c r="IOF355" s="1"/>
      <c r="IOG355" s="1"/>
      <c r="IOH355" s="1"/>
      <c r="IOI355" s="1"/>
      <c r="IOJ355" s="1"/>
      <c r="IOK355" s="1"/>
      <c r="IOL355" s="1"/>
      <c r="IOM355" s="1"/>
      <c r="ION355" s="1"/>
      <c r="IOO355" s="1"/>
      <c r="IOP355" s="1"/>
      <c r="IOQ355" s="1"/>
      <c r="IOR355" s="1"/>
      <c r="IOS355" s="1"/>
      <c r="IOT355" s="1"/>
      <c r="IOU355" s="1"/>
      <c r="IOV355" s="1"/>
      <c r="IOW355" s="1"/>
      <c r="IOX355" s="1"/>
      <c r="IOY355" s="1"/>
      <c r="IOZ355" s="1"/>
      <c r="IPA355" s="1"/>
      <c r="IPB355" s="1"/>
      <c r="IPC355" s="1"/>
      <c r="IPD355" s="1"/>
      <c r="IPE355" s="1"/>
      <c r="IPF355" s="1"/>
      <c r="IPG355" s="1"/>
      <c r="IPH355" s="1"/>
      <c r="IPI355" s="1"/>
      <c r="IPJ355" s="1"/>
      <c r="IPK355" s="1"/>
      <c r="IPL355" s="1"/>
      <c r="IPM355" s="1"/>
      <c r="IPN355" s="1"/>
      <c r="IPO355" s="1"/>
      <c r="IPP355" s="1"/>
      <c r="IPQ355" s="1"/>
      <c r="IPR355" s="1"/>
      <c r="IPS355" s="1"/>
      <c r="IPT355" s="1"/>
      <c r="IPU355" s="1"/>
      <c r="IPV355" s="1"/>
      <c r="IPW355" s="1"/>
      <c r="IPX355" s="1"/>
      <c r="IPY355" s="1"/>
      <c r="IPZ355" s="1"/>
      <c r="IQA355" s="1"/>
      <c r="IQB355" s="1"/>
      <c r="IQC355" s="1"/>
      <c r="IQD355" s="1"/>
      <c r="IQE355" s="1"/>
      <c r="IQF355" s="1"/>
      <c r="IQG355" s="1"/>
      <c r="IQH355" s="1"/>
      <c r="IQI355" s="1"/>
      <c r="IQJ355" s="1"/>
      <c r="IQK355" s="1"/>
      <c r="IQL355" s="1"/>
      <c r="IQM355" s="1"/>
      <c r="IQN355" s="1"/>
      <c r="IQO355" s="1"/>
      <c r="IQP355" s="1"/>
      <c r="IQQ355" s="1"/>
      <c r="IQR355" s="1"/>
      <c r="IQS355" s="1"/>
      <c r="IQT355" s="1"/>
      <c r="IQU355" s="1"/>
      <c r="IQV355" s="1"/>
      <c r="IQW355" s="1"/>
      <c r="IQX355" s="1"/>
      <c r="IQY355" s="1"/>
      <c r="IQZ355" s="1"/>
      <c r="IRA355" s="1"/>
      <c r="IRB355" s="1"/>
      <c r="IRC355" s="1"/>
      <c r="IRD355" s="1"/>
      <c r="IRE355" s="1"/>
      <c r="IRF355" s="1"/>
      <c r="IRG355" s="1"/>
      <c r="IRH355" s="1"/>
      <c r="IRI355" s="1"/>
      <c r="IRJ355" s="1"/>
      <c r="IRK355" s="1"/>
      <c r="IRL355" s="1"/>
      <c r="IRM355" s="1"/>
      <c r="IRN355" s="1"/>
      <c r="IRO355" s="1"/>
      <c r="IRP355" s="1"/>
      <c r="IRQ355" s="1"/>
      <c r="IRR355" s="1"/>
      <c r="IRS355" s="1"/>
      <c r="IRT355" s="1"/>
      <c r="IRU355" s="1"/>
      <c r="IRV355" s="1"/>
      <c r="IRW355" s="1"/>
      <c r="IRX355" s="1"/>
      <c r="IRY355" s="1"/>
      <c r="IRZ355" s="1"/>
      <c r="ISA355" s="1"/>
      <c r="ISB355" s="1"/>
      <c r="ISC355" s="1"/>
      <c r="ISD355" s="1"/>
      <c r="ISE355" s="1"/>
      <c r="ISF355" s="1"/>
      <c r="ISG355" s="1"/>
      <c r="ISH355" s="1"/>
      <c r="ISI355" s="1"/>
      <c r="ISJ355" s="1"/>
      <c r="ISK355" s="1"/>
      <c r="ISL355" s="1"/>
      <c r="ISM355" s="1"/>
      <c r="ISN355" s="1"/>
      <c r="ISO355" s="1"/>
      <c r="ISP355" s="1"/>
      <c r="ISQ355" s="1"/>
      <c r="ISR355" s="1"/>
      <c r="ISS355" s="1"/>
      <c r="IST355" s="1"/>
      <c r="ISU355" s="1"/>
      <c r="ISV355" s="1"/>
      <c r="ISW355" s="1"/>
      <c r="ISX355" s="1"/>
      <c r="ISY355" s="1"/>
      <c r="ISZ355" s="1"/>
      <c r="ITA355" s="1"/>
      <c r="ITB355" s="1"/>
      <c r="ITC355" s="1"/>
      <c r="ITD355" s="1"/>
      <c r="ITE355" s="1"/>
      <c r="ITF355" s="1"/>
      <c r="ITG355" s="1"/>
      <c r="ITH355" s="1"/>
      <c r="ITI355" s="1"/>
      <c r="ITJ355" s="1"/>
      <c r="ITK355" s="1"/>
      <c r="ITL355" s="1"/>
      <c r="ITM355" s="1"/>
      <c r="ITN355" s="1"/>
      <c r="ITO355" s="1"/>
      <c r="ITP355" s="1"/>
      <c r="ITQ355" s="1"/>
      <c r="ITR355" s="1"/>
      <c r="ITS355" s="1"/>
      <c r="ITT355" s="1"/>
      <c r="ITU355" s="1"/>
      <c r="ITV355" s="1"/>
      <c r="ITW355" s="1"/>
      <c r="ITX355" s="1"/>
      <c r="ITY355" s="1"/>
      <c r="ITZ355" s="1"/>
      <c r="IUA355" s="1"/>
      <c r="IUB355" s="1"/>
      <c r="IUC355" s="1"/>
      <c r="IUD355" s="1"/>
      <c r="IUE355" s="1"/>
      <c r="IUF355" s="1"/>
      <c r="IUG355" s="1"/>
      <c r="IUH355" s="1"/>
      <c r="IUI355" s="1"/>
      <c r="IUJ355" s="1"/>
      <c r="IUK355" s="1"/>
      <c r="IUL355" s="1"/>
      <c r="IUM355" s="1"/>
      <c r="IUN355" s="1"/>
      <c r="IUO355" s="1"/>
      <c r="IUP355" s="1"/>
      <c r="IUQ355" s="1"/>
      <c r="IUR355" s="1"/>
      <c r="IUS355" s="1"/>
      <c r="IUT355" s="1"/>
      <c r="IUU355" s="1"/>
      <c r="IUV355" s="1"/>
      <c r="IUW355" s="1"/>
      <c r="IUX355" s="1"/>
      <c r="IUY355" s="1"/>
      <c r="IUZ355" s="1"/>
      <c r="IVA355" s="1"/>
      <c r="IVB355" s="1"/>
      <c r="IVC355" s="1"/>
      <c r="IVD355" s="1"/>
      <c r="IVE355" s="1"/>
      <c r="IVF355" s="1"/>
      <c r="IVG355" s="1"/>
      <c r="IVH355" s="1"/>
      <c r="IVI355" s="1"/>
      <c r="IVJ355" s="1"/>
      <c r="IVK355" s="1"/>
      <c r="IVL355" s="1"/>
      <c r="IVM355" s="1"/>
      <c r="IVN355" s="1"/>
      <c r="IVO355" s="1"/>
      <c r="IVP355" s="1"/>
      <c r="IVQ355" s="1"/>
      <c r="IVR355" s="1"/>
      <c r="IVS355" s="1"/>
      <c r="IVT355" s="1"/>
      <c r="IVU355" s="1"/>
      <c r="IVV355" s="1"/>
      <c r="IVW355" s="1"/>
      <c r="IVX355" s="1"/>
      <c r="IVY355" s="1"/>
      <c r="IVZ355" s="1"/>
      <c r="IWA355" s="1"/>
      <c r="IWB355" s="1"/>
      <c r="IWC355" s="1"/>
      <c r="IWD355" s="1"/>
      <c r="IWE355" s="1"/>
      <c r="IWF355" s="1"/>
      <c r="IWG355" s="1"/>
      <c r="IWH355" s="1"/>
      <c r="IWI355" s="1"/>
      <c r="IWJ355" s="1"/>
      <c r="IWK355" s="1"/>
      <c r="IWL355" s="1"/>
      <c r="IWM355" s="1"/>
      <c r="IWN355" s="1"/>
      <c r="IWO355" s="1"/>
      <c r="IWP355" s="1"/>
      <c r="IWQ355" s="1"/>
      <c r="IWR355" s="1"/>
      <c r="IWS355" s="1"/>
      <c r="IWT355" s="1"/>
      <c r="IWU355" s="1"/>
      <c r="IWV355" s="1"/>
      <c r="IWW355" s="1"/>
      <c r="IWX355" s="1"/>
      <c r="IWY355" s="1"/>
      <c r="IWZ355" s="1"/>
      <c r="IXA355" s="1"/>
      <c r="IXB355" s="1"/>
      <c r="IXC355" s="1"/>
      <c r="IXD355" s="1"/>
      <c r="IXE355" s="1"/>
      <c r="IXF355" s="1"/>
      <c r="IXG355" s="1"/>
      <c r="IXH355" s="1"/>
      <c r="IXI355" s="1"/>
      <c r="IXJ355" s="1"/>
      <c r="IXK355" s="1"/>
      <c r="IXL355" s="1"/>
      <c r="IXM355" s="1"/>
      <c r="IXN355" s="1"/>
      <c r="IXO355" s="1"/>
      <c r="IXP355" s="1"/>
      <c r="IXQ355" s="1"/>
      <c r="IXR355" s="1"/>
      <c r="IXS355" s="1"/>
      <c r="IXT355" s="1"/>
      <c r="IXU355" s="1"/>
      <c r="IXV355" s="1"/>
      <c r="IXW355" s="1"/>
      <c r="IXX355" s="1"/>
      <c r="IXY355" s="1"/>
      <c r="IXZ355" s="1"/>
      <c r="IYA355" s="1"/>
      <c r="IYB355" s="1"/>
      <c r="IYC355" s="1"/>
      <c r="IYD355" s="1"/>
      <c r="IYE355" s="1"/>
      <c r="IYF355" s="1"/>
      <c r="IYG355" s="1"/>
      <c r="IYH355" s="1"/>
      <c r="IYI355" s="1"/>
      <c r="IYJ355" s="1"/>
      <c r="IYK355" s="1"/>
      <c r="IYL355" s="1"/>
      <c r="IYM355" s="1"/>
      <c r="IYN355" s="1"/>
      <c r="IYO355" s="1"/>
      <c r="IYP355" s="1"/>
      <c r="IYQ355" s="1"/>
      <c r="IYR355" s="1"/>
      <c r="IYS355" s="1"/>
      <c r="IYT355" s="1"/>
      <c r="IYU355" s="1"/>
      <c r="IYV355" s="1"/>
      <c r="IYW355" s="1"/>
      <c r="IYX355" s="1"/>
      <c r="IYY355" s="1"/>
      <c r="IYZ355" s="1"/>
      <c r="IZA355" s="1"/>
      <c r="IZB355" s="1"/>
      <c r="IZC355" s="1"/>
      <c r="IZD355" s="1"/>
      <c r="IZE355" s="1"/>
      <c r="IZF355" s="1"/>
      <c r="IZG355" s="1"/>
      <c r="IZH355" s="1"/>
      <c r="IZI355" s="1"/>
      <c r="IZJ355" s="1"/>
      <c r="IZK355" s="1"/>
      <c r="IZL355" s="1"/>
      <c r="IZM355" s="1"/>
      <c r="IZN355" s="1"/>
      <c r="IZO355" s="1"/>
      <c r="IZP355" s="1"/>
      <c r="IZQ355" s="1"/>
      <c r="IZR355" s="1"/>
      <c r="IZS355" s="1"/>
      <c r="IZT355" s="1"/>
      <c r="IZU355" s="1"/>
      <c r="IZV355" s="1"/>
      <c r="IZW355" s="1"/>
      <c r="IZX355" s="1"/>
      <c r="IZY355" s="1"/>
      <c r="IZZ355" s="1"/>
      <c r="JAA355" s="1"/>
      <c r="JAB355" s="1"/>
      <c r="JAC355" s="1"/>
      <c r="JAD355" s="1"/>
      <c r="JAE355" s="1"/>
      <c r="JAF355" s="1"/>
      <c r="JAG355" s="1"/>
      <c r="JAH355" s="1"/>
      <c r="JAI355" s="1"/>
      <c r="JAJ355" s="1"/>
      <c r="JAK355" s="1"/>
      <c r="JAL355" s="1"/>
      <c r="JAM355" s="1"/>
      <c r="JAN355" s="1"/>
      <c r="JAO355" s="1"/>
      <c r="JAP355" s="1"/>
      <c r="JAQ355" s="1"/>
      <c r="JAR355" s="1"/>
      <c r="JAS355" s="1"/>
      <c r="JAT355" s="1"/>
      <c r="JAU355" s="1"/>
      <c r="JAV355" s="1"/>
      <c r="JAW355" s="1"/>
      <c r="JAX355" s="1"/>
      <c r="JAY355" s="1"/>
      <c r="JAZ355" s="1"/>
      <c r="JBA355" s="1"/>
      <c r="JBB355" s="1"/>
      <c r="JBC355" s="1"/>
      <c r="JBD355" s="1"/>
      <c r="JBE355" s="1"/>
      <c r="JBF355" s="1"/>
      <c r="JBG355" s="1"/>
      <c r="JBH355" s="1"/>
      <c r="JBI355" s="1"/>
      <c r="JBJ355" s="1"/>
      <c r="JBK355" s="1"/>
      <c r="JBL355" s="1"/>
      <c r="JBM355" s="1"/>
      <c r="JBN355" s="1"/>
      <c r="JBO355" s="1"/>
      <c r="JBP355" s="1"/>
      <c r="JBQ355" s="1"/>
      <c r="JBR355" s="1"/>
      <c r="JBS355" s="1"/>
      <c r="JBT355" s="1"/>
      <c r="JBU355" s="1"/>
      <c r="JBV355" s="1"/>
      <c r="JBW355" s="1"/>
      <c r="JBX355" s="1"/>
      <c r="JBY355" s="1"/>
      <c r="JBZ355" s="1"/>
      <c r="JCA355" s="1"/>
      <c r="JCB355" s="1"/>
      <c r="JCC355" s="1"/>
      <c r="JCD355" s="1"/>
      <c r="JCE355" s="1"/>
      <c r="JCF355" s="1"/>
      <c r="JCG355" s="1"/>
      <c r="JCH355" s="1"/>
      <c r="JCI355" s="1"/>
      <c r="JCJ355" s="1"/>
      <c r="JCK355" s="1"/>
      <c r="JCL355" s="1"/>
      <c r="JCM355" s="1"/>
      <c r="JCN355" s="1"/>
      <c r="JCO355" s="1"/>
      <c r="JCP355" s="1"/>
      <c r="JCQ355" s="1"/>
      <c r="JCR355" s="1"/>
      <c r="JCS355" s="1"/>
      <c r="JCT355" s="1"/>
      <c r="JCU355" s="1"/>
      <c r="JCV355" s="1"/>
      <c r="JCW355" s="1"/>
      <c r="JCX355" s="1"/>
      <c r="JCY355" s="1"/>
      <c r="JCZ355" s="1"/>
      <c r="JDA355" s="1"/>
      <c r="JDB355" s="1"/>
      <c r="JDC355" s="1"/>
      <c r="JDD355" s="1"/>
      <c r="JDE355" s="1"/>
      <c r="JDF355" s="1"/>
      <c r="JDG355" s="1"/>
      <c r="JDH355" s="1"/>
      <c r="JDI355" s="1"/>
      <c r="JDJ355" s="1"/>
      <c r="JDK355" s="1"/>
      <c r="JDL355" s="1"/>
      <c r="JDM355" s="1"/>
      <c r="JDN355" s="1"/>
      <c r="JDO355" s="1"/>
      <c r="JDP355" s="1"/>
      <c r="JDQ355" s="1"/>
      <c r="JDR355" s="1"/>
      <c r="JDS355" s="1"/>
      <c r="JDT355" s="1"/>
      <c r="JDU355" s="1"/>
      <c r="JDV355" s="1"/>
      <c r="JDW355" s="1"/>
      <c r="JDX355" s="1"/>
      <c r="JDY355" s="1"/>
      <c r="JDZ355" s="1"/>
      <c r="JEA355" s="1"/>
      <c r="JEB355" s="1"/>
      <c r="JEC355" s="1"/>
      <c r="JED355" s="1"/>
      <c r="JEE355" s="1"/>
      <c r="JEF355" s="1"/>
      <c r="JEG355" s="1"/>
      <c r="JEH355" s="1"/>
      <c r="JEI355" s="1"/>
      <c r="JEJ355" s="1"/>
      <c r="JEK355" s="1"/>
      <c r="JEL355" s="1"/>
      <c r="JEM355" s="1"/>
      <c r="JEN355" s="1"/>
      <c r="JEO355" s="1"/>
      <c r="JEP355" s="1"/>
      <c r="JEQ355" s="1"/>
      <c r="JER355" s="1"/>
      <c r="JES355" s="1"/>
      <c r="JET355" s="1"/>
      <c r="JEU355" s="1"/>
      <c r="JEV355" s="1"/>
      <c r="JEW355" s="1"/>
      <c r="JEX355" s="1"/>
      <c r="JEY355" s="1"/>
      <c r="JEZ355" s="1"/>
      <c r="JFA355" s="1"/>
      <c r="JFB355" s="1"/>
      <c r="JFC355" s="1"/>
      <c r="JFD355" s="1"/>
      <c r="JFE355" s="1"/>
      <c r="JFF355" s="1"/>
      <c r="JFG355" s="1"/>
      <c r="JFH355" s="1"/>
      <c r="JFI355" s="1"/>
      <c r="JFJ355" s="1"/>
      <c r="JFK355" s="1"/>
      <c r="JFL355" s="1"/>
      <c r="JFM355" s="1"/>
      <c r="JFN355" s="1"/>
      <c r="JFO355" s="1"/>
      <c r="JFP355" s="1"/>
      <c r="JFQ355" s="1"/>
      <c r="JFR355" s="1"/>
      <c r="JFS355" s="1"/>
      <c r="JFT355" s="1"/>
      <c r="JFU355" s="1"/>
      <c r="JFV355" s="1"/>
      <c r="JFW355" s="1"/>
      <c r="JFX355" s="1"/>
      <c r="JFY355" s="1"/>
      <c r="JFZ355" s="1"/>
      <c r="JGA355" s="1"/>
      <c r="JGB355" s="1"/>
      <c r="JGC355" s="1"/>
      <c r="JGD355" s="1"/>
      <c r="JGE355" s="1"/>
      <c r="JGF355" s="1"/>
      <c r="JGG355" s="1"/>
      <c r="JGH355" s="1"/>
      <c r="JGI355" s="1"/>
      <c r="JGJ355" s="1"/>
      <c r="JGK355" s="1"/>
      <c r="JGL355" s="1"/>
      <c r="JGM355" s="1"/>
      <c r="JGN355" s="1"/>
      <c r="JGO355" s="1"/>
      <c r="JGP355" s="1"/>
      <c r="JGQ355" s="1"/>
      <c r="JGR355" s="1"/>
      <c r="JGS355" s="1"/>
      <c r="JGT355" s="1"/>
      <c r="JGU355" s="1"/>
      <c r="JGV355" s="1"/>
      <c r="JGW355" s="1"/>
      <c r="JGX355" s="1"/>
      <c r="JGY355" s="1"/>
      <c r="JGZ355" s="1"/>
      <c r="JHA355" s="1"/>
      <c r="JHB355" s="1"/>
      <c r="JHC355" s="1"/>
      <c r="JHD355" s="1"/>
      <c r="JHE355" s="1"/>
      <c r="JHF355" s="1"/>
      <c r="JHG355" s="1"/>
      <c r="JHH355" s="1"/>
      <c r="JHI355" s="1"/>
      <c r="JHJ355" s="1"/>
      <c r="JHK355" s="1"/>
      <c r="JHL355" s="1"/>
      <c r="JHM355" s="1"/>
      <c r="JHN355" s="1"/>
      <c r="JHO355" s="1"/>
      <c r="JHP355" s="1"/>
      <c r="JHQ355" s="1"/>
      <c r="JHR355" s="1"/>
      <c r="JHS355" s="1"/>
      <c r="JHT355" s="1"/>
      <c r="JHU355" s="1"/>
      <c r="JHV355" s="1"/>
      <c r="JHW355" s="1"/>
      <c r="JHX355" s="1"/>
      <c r="JHY355" s="1"/>
      <c r="JHZ355" s="1"/>
      <c r="JIA355" s="1"/>
      <c r="JIB355" s="1"/>
      <c r="JIC355" s="1"/>
      <c r="JID355" s="1"/>
      <c r="JIE355" s="1"/>
      <c r="JIF355" s="1"/>
      <c r="JIG355" s="1"/>
      <c r="JIH355" s="1"/>
      <c r="JII355" s="1"/>
      <c r="JIJ355" s="1"/>
      <c r="JIK355" s="1"/>
      <c r="JIL355" s="1"/>
      <c r="JIM355" s="1"/>
      <c r="JIN355" s="1"/>
      <c r="JIO355" s="1"/>
      <c r="JIP355" s="1"/>
      <c r="JIQ355" s="1"/>
      <c r="JIR355" s="1"/>
      <c r="JIS355" s="1"/>
      <c r="JIT355" s="1"/>
      <c r="JIU355" s="1"/>
      <c r="JIV355" s="1"/>
      <c r="JIW355" s="1"/>
      <c r="JIX355" s="1"/>
      <c r="JIY355" s="1"/>
      <c r="JIZ355" s="1"/>
      <c r="JJA355" s="1"/>
      <c r="JJB355" s="1"/>
      <c r="JJC355" s="1"/>
      <c r="JJD355" s="1"/>
      <c r="JJE355" s="1"/>
      <c r="JJF355" s="1"/>
      <c r="JJG355" s="1"/>
      <c r="JJH355" s="1"/>
      <c r="JJI355" s="1"/>
      <c r="JJJ355" s="1"/>
      <c r="JJK355" s="1"/>
      <c r="JJL355" s="1"/>
      <c r="JJM355" s="1"/>
      <c r="JJN355" s="1"/>
      <c r="JJO355" s="1"/>
      <c r="JJP355" s="1"/>
      <c r="JJQ355" s="1"/>
      <c r="JJR355" s="1"/>
      <c r="JJS355" s="1"/>
      <c r="JJT355" s="1"/>
      <c r="JJU355" s="1"/>
      <c r="JJV355" s="1"/>
      <c r="JJW355" s="1"/>
      <c r="JJX355" s="1"/>
      <c r="JJY355" s="1"/>
      <c r="JJZ355" s="1"/>
      <c r="JKA355" s="1"/>
      <c r="JKB355" s="1"/>
      <c r="JKC355" s="1"/>
      <c r="JKD355" s="1"/>
      <c r="JKE355" s="1"/>
      <c r="JKF355" s="1"/>
      <c r="JKG355" s="1"/>
      <c r="JKH355" s="1"/>
      <c r="JKI355" s="1"/>
      <c r="JKJ355" s="1"/>
      <c r="JKK355" s="1"/>
      <c r="JKL355" s="1"/>
      <c r="JKM355" s="1"/>
      <c r="JKN355" s="1"/>
      <c r="JKO355" s="1"/>
      <c r="JKP355" s="1"/>
      <c r="JKQ355" s="1"/>
      <c r="JKR355" s="1"/>
      <c r="JKS355" s="1"/>
      <c r="JKT355" s="1"/>
      <c r="JKU355" s="1"/>
      <c r="JKV355" s="1"/>
      <c r="JKW355" s="1"/>
      <c r="JKX355" s="1"/>
      <c r="JKY355" s="1"/>
      <c r="JKZ355" s="1"/>
      <c r="JLA355" s="1"/>
      <c r="JLB355" s="1"/>
      <c r="JLC355" s="1"/>
      <c r="JLD355" s="1"/>
      <c r="JLE355" s="1"/>
      <c r="JLF355" s="1"/>
      <c r="JLG355" s="1"/>
      <c r="JLH355" s="1"/>
      <c r="JLI355" s="1"/>
      <c r="JLJ355" s="1"/>
      <c r="JLK355" s="1"/>
      <c r="JLL355" s="1"/>
      <c r="JLM355" s="1"/>
      <c r="JLN355" s="1"/>
      <c r="JLO355" s="1"/>
      <c r="JLP355" s="1"/>
      <c r="JLQ355" s="1"/>
      <c r="JLR355" s="1"/>
      <c r="JLS355" s="1"/>
      <c r="JLT355" s="1"/>
      <c r="JLU355" s="1"/>
      <c r="JLV355" s="1"/>
      <c r="JLW355" s="1"/>
      <c r="JLX355" s="1"/>
      <c r="JLY355" s="1"/>
      <c r="JLZ355" s="1"/>
      <c r="JMA355" s="1"/>
      <c r="JMB355" s="1"/>
      <c r="JMC355" s="1"/>
      <c r="JMD355" s="1"/>
      <c r="JME355" s="1"/>
      <c r="JMF355" s="1"/>
      <c r="JMG355" s="1"/>
      <c r="JMH355" s="1"/>
      <c r="JMI355" s="1"/>
      <c r="JMJ355" s="1"/>
      <c r="JMK355" s="1"/>
      <c r="JML355" s="1"/>
      <c r="JMM355" s="1"/>
      <c r="JMN355" s="1"/>
      <c r="JMO355" s="1"/>
      <c r="JMP355" s="1"/>
      <c r="JMQ355" s="1"/>
      <c r="JMR355" s="1"/>
      <c r="JMS355" s="1"/>
      <c r="JMT355" s="1"/>
      <c r="JMU355" s="1"/>
      <c r="JMV355" s="1"/>
      <c r="JMW355" s="1"/>
      <c r="JMX355" s="1"/>
      <c r="JMY355" s="1"/>
      <c r="JMZ355" s="1"/>
      <c r="JNA355" s="1"/>
      <c r="JNB355" s="1"/>
      <c r="JNC355" s="1"/>
      <c r="JND355" s="1"/>
      <c r="JNE355" s="1"/>
      <c r="JNF355" s="1"/>
      <c r="JNG355" s="1"/>
      <c r="JNH355" s="1"/>
      <c r="JNI355" s="1"/>
      <c r="JNJ355" s="1"/>
      <c r="JNK355" s="1"/>
      <c r="JNL355" s="1"/>
      <c r="JNM355" s="1"/>
      <c r="JNN355" s="1"/>
      <c r="JNO355" s="1"/>
      <c r="JNP355" s="1"/>
      <c r="JNQ355" s="1"/>
      <c r="JNR355" s="1"/>
      <c r="JNS355" s="1"/>
      <c r="JNT355" s="1"/>
      <c r="JNU355" s="1"/>
      <c r="JNV355" s="1"/>
      <c r="JNW355" s="1"/>
      <c r="JNX355" s="1"/>
      <c r="JNY355" s="1"/>
      <c r="JNZ355" s="1"/>
      <c r="JOA355" s="1"/>
      <c r="JOB355" s="1"/>
      <c r="JOC355" s="1"/>
      <c r="JOD355" s="1"/>
      <c r="JOE355" s="1"/>
      <c r="JOF355" s="1"/>
      <c r="JOG355" s="1"/>
      <c r="JOH355" s="1"/>
      <c r="JOI355" s="1"/>
      <c r="JOJ355" s="1"/>
      <c r="JOK355" s="1"/>
      <c r="JOL355" s="1"/>
      <c r="JOM355" s="1"/>
      <c r="JON355" s="1"/>
      <c r="JOO355" s="1"/>
      <c r="JOP355" s="1"/>
      <c r="JOQ355" s="1"/>
      <c r="JOR355" s="1"/>
      <c r="JOS355" s="1"/>
      <c r="JOT355" s="1"/>
      <c r="JOU355" s="1"/>
      <c r="JOV355" s="1"/>
      <c r="JOW355" s="1"/>
      <c r="JOX355" s="1"/>
      <c r="JOY355" s="1"/>
      <c r="JOZ355" s="1"/>
      <c r="JPA355" s="1"/>
      <c r="JPB355" s="1"/>
      <c r="JPC355" s="1"/>
      <c r="JPD355" s="1"/>
      <c r="JPE355" s="1"/>
      <c r="JPF355" s="1"/>
      <c r="JPG355" s="1"/>
      <c r="JPH355" s="1"/>
      <c r="JPI355" s="1"/>
      <c r="JPJ355" s="1"/>
      <c r="JPK355" s="1"/>
      <c r="JPL355" s="1"/>
      <c r="JPM355" s="1"/>
      <c r="JPN355" s="1"/>
      <c r="JPO355" s="1"/>
      <c r="JPP355" s="1"/>
      <c r="JPQ355" s="1"/>
      <c r="JPR355" s="1"/>
      <c r="JPS355" s="1"/>
      <c r="JPT355" s="1"/>
      <c r="JPU355" s="1"/>
      <c r="JPV355" s="1"/>
      <c r="JPW355" s="1"/>
      <c r="JPX355" s="1"/>
      <c r="JPY355" s="1"/>
      <c r="JPZ355" s="1"/>
      <c r="JQA355" s="1"/>
      <c r="JQB355" s="1"/>
      <c r="JQC355" s="1"/>
      <c r="JQD355" s="1"/>
      <c r="JQE355" s="1"/>
      <c r="JQF355" s="1"/>
      <c r="JQG355" s="1"/>
      <c r="JQH355" s="1"/>
      <c r="JQI355" s="1"/>
      <c r="JQJ355" s="1"/>
      <c r="JQK355" s="1"/>
      <c r="JQL355" s="1"/>
      <c r="JQM355" s="1"/>
      <c r="JQN355" s="1"/>
      <c r="JQO355" s="1"/>
      <c r="JQP355" s="1"/>
      <c r="JQQ355" s="1"/>
      <c r="JQR355" s="1"/>
      <c r="JQS355" s="1"/>
      <c r="JQT355" s="1"/>
      <c r="JQU355" s="1"/>
      <c r="JQV355" s="1"/>
      <c r="JQW355" s="1"/>
      <c r="JQX355" s="1"/>
      <c r="JQY355" s="1"/>
      <c r="JQZ355" s="1"/>
      <c r="JRA355" s="1"/>
      <c r="JRB355" s="1"/>
      <c r="JRC355" s="1"/>
      <c r="JRD355" s="1"/>
      <c r="JRE355" s="1"/>
      <c r="JRF355" s="1"/>
      <c r="JRG355" s="1"/>
      <c r="JRH355" s="1"/>
      <c r="JRI355" s="1"/>
      <c r="JRJ355" s="1"/>
      <c r="JRK355" s="1"/>
      <c r="JRL355" s="1"/>
      <c r="JRM355" s="1"/>
      <c r="JRN355" s="1"/>
      <c r="JRO355" s="1"/>
      <c r="JRP355" s="1"/>
      <c r="JRQ355" s="1"/>
      <c r="JRR355" s="1"/>
      <c r="JRS355" s="1"/>
      <c r="JRT355" s="1"/>
      <c r="JRU355" s="1"/>
      <c r="JRV355" s="1"/>
      <c r="JRW355" s="1"/>
      <c r="JRX355" s="1"/>
      <c r="JRY355" s="1"/>
      <c r="JRZ355" s="1"/>
      <c r="JSA355" s="1"/>
      <c r="JSB355" s="1"/>
      <c r="JSC355" s="1"/>
      <c r="JSD355" s="1"/>
      <c r="JSE355" s="1"/>
      <c r="JSF355" s="1"/>
      <c r="JSG355" s="1"/>
      <c r="JSH355" s="1"/>
      <c r="JSI355" s="1"/>
      <c r="JSJ355" s="1"/>
      <c r="JSK355" s="1"/>
      <c r="JSL355" s="1"/>
      <c r="JSM355" s="1"/>
      <c r="JSN355" s="1"/>
      <c r="JSO355" s="1"/>
      <c r="JSP355" s="1"/>
      <c r="JSQ355" s="1"/>
      <c r="JSR355" s="1"/>
      <c r="JSS355" s="1"/>
      <c r="JST355" s="1"/>
      <c r="JSU355" s="1"/>
      <c r="JSV355" s="1"/>
      <c r="JSW355" s="1"/>
      <c r="JSX355" s="1"/>
      <c r="JSY355" s="1"/>
      <c r="JSZ355" s="1"/>
      <c r="JTA355" s="1"/>
      <c r="JTB355" s="1"/>
      <c r="JTC355" s="1"/>
      <c r="JTD355" s="1"/>
      <c r="JTE355" s="1"/>
      <c r="JTF355" s="1"/>
      <c r="JTG355" s="1"/>
      <c r="JTH355" s="1"/>
      <c r="JTI355" s="1"/>
      <c r="JTJ355" s="1"/>
      <c r="JTK355" s="1"/>
      <c r="JTL355" s="1"/>
      <c r="JTM355" s="1"/>
      <c r="JTN355" s="1"/>
      <c r="JTO355" s="1"/>
      <c r="JTP355" s="1"/>
      <c r="JTQ355" s="1"/>
      <c r="JTR355" s="1"/>
      <c r="JTS355" s="1"/>
      <c r="JTT355" s="1"/>
      <c r="JTU355" s="1"/>
      <c r="JTV355" s="1"/>
      <c r="JTW355" s="1"/>
      <c r="JTX355" s="1"/>
      <c r="JTY355" s="1"/>
      <c r="JTZ355" s="1"/>
      <c r="JUA355" s="1"/>
      <c r="JUB355" s="1"/>
      <c r="JUC355" s="1"/>
      <c r="JUD355" s="1"/>
      <c r="JUE355" s="1"/>
      <c r="JUF355" s="1"/>
      <c r="JUG355" s="1"/>
      <c r="JUH355" s="1"/>
      <c r="JUI355" s="1"/>
      <c r="JUJ355" s="1"/>
      <c r="JUK355" s="1"/>
      <c r="JUL355" s="1"/>
      <c r="JUM355" s="1"/>
      <c r="JUN355" s="1"/>
      <c r="JUO355" s="1"/>
      <c r="JUP355" s="1"/>
      <c r="JUQ355" s="1"/>
      <c r="JUR355" s="1"/>
      <c r="JUS355" s="1"/>
      <c r="JUT355" s="1"/>
      <c r="JUU355" s="1"/>
      <c r="JUV355" s="1"/>
      <c r="JUW355" s="1"/>
      <c r="JUX355" s="1"/>
      <c r="JUY355" s="1"/>
      <c r="JUZ355" s="1"/>
      <c r="JVA355" s="1"/>
      <c r="JVB355" s="1"/>
      <c r="JVC355" s="1"/>
      <c r="JVD355" s="1"/>
      <c r="JVE355" s="1"/>
      <c r="JVF355" s="1"/>
      <c r="JVG355" s="1"/>
      <c r="JVH355" s="1"/>
      <c r="JVI355" s="1"/>
      <c r="JVJ355" s="1"/>
      <c r="JVK355" s="1"/>
      <c r="JVL355" s="1"/>
      <c r="JVM355" s="1"/>
      <c r="JVN355" s="1"/>
      <c r="JVO355" s="1"/>
      <c r="JVP355" s="1"/>
      <c r="JVQ355" s="1"/>
      <c r="JVR355" s="1"/>
      <c r="JVS355" s="1"/>
      <c r="JVT355" s="1"/>
      <c r="JVU355" s="1"/>
      <c r="JVV355" s="1"/>
      <c r="JVW355" s="1"/>
      <c r="JVX355" s="1"/>
      <c r="JVY355" s="1"/>
      <c r="JVZ355" s="1"/>
      <c r="JWA355" s="1"/>
      <c r="JWB355" s="1"/>
      <c r="JWC355" s="1"/>
      <c r="JWD355" s="1"/>
      <c r="JWE355" s="1"/>
      <c r="JWF355" s="1"/>
      <c r="JWG355" s="1"/>
      <c r="JWH355" s="1"/>
      <c r="JWI355" s="1"/>
      <c r="JWJ355" s="1"/>
      <c r="JWK355" s="1"/>
      <c r="JWL355" s="1"/>
      <c r="JWM355" s="1"/>
      <c r="JWN355" s="1"/>
      <c r="JWO355" s="1"/>
      <c r="JWP355" s="1"/>
      <c r="JWQ355" s="1"/>
      <c r="JWR355" s="1"/>
      <c r="JWS355" s="1"/>
      <c r="JWT355" s="1"/>
      <c r="JWU355" s="1"/>
      <c r="JWV355" s="1"/>
      <c r="JWW355" s="1"/>
      <c r="JWX355" s="1"/>
      <c r="JWY355" s="1"/>
      <c r="JWZ355" s="1"/>
      <c r="JXA355" s="1"/>
      <c r="JXB355" s="1"/>
      <c r="JXC355" s="1"/>
      <c r="JXD355" s="1"/>
      <c r="JXE355" s="1"/>
      <c r="JXF355" s="1"/>
      <c r="JXG355" s="1"/>
      <c r="JXH355" s="1"/>
      <c r="JXI355" s="1"/>
      <c r="JXJ355" s="1"/>
      <c r="JXK355" s="1"/>
      <c r="JXL355" s="1"/>
      <c r="JXM355" s="1"/>
      <c r="JXN355" s="1"/>
      <c r="JXO355" s="1"/>
      <c r="JXP355" s="1"/>
      <c r="JXQ355" s="1"/>
      <c r="JXR355" s="1"/>
      <c r="JXS355" s="1"/>
      <c r="JXT355" s="1"/>
      <c r="JXU355" s="1"/>
      <c r="JXV355" s="1"/>
      <c r="JXW355" s="1"/>
      <c r="JXX355" s="1"/>
      <c r="JXY355" s="1"/>
      <c r="JXZ355" s="1"/>
      <c r="JYA355" s="1"/>
      <c r="JYB355" s="1"/>
      <c r="JYC355" s="1"/>
      <c r="JYD355" s="1"/>
      <c r="JYE355" s="1"/>
      <c r="JYF355" s="1"/>
      <c r="JYG355" s="1"/>
      <c r="JYH355" s="1"/>
      <c r="JYI355" s="1"/>
      <c r="JYJ355" s="1"/>
      <c r="JYK355" s="1"/>
      <c r="JYL355" s="1"/>
      <c r="JYM355" s="1"/>
      <c r="JYN355" s="1"/>
      <c r="JYO355" s="1"/>
      <c r="JYP355" s="1"/>
      <c r="JYQ355" s="1"/>
      <c r="JYR355" s="1"/>
      <c r="JYS355" s="1"/>
      <c r="JYT355" s="1"/>
      <c r="JYU355" s="1"/>
      <c r="JYV355" s="1"/>
      <c r="JYW355" s="1"/>
      <c r="JYX355" s="1"/>
      <c r="JYY355" s="1"/>
      <c r="JYZ355" s="1"/>
      <c r="JZA355" s="1"/>
      <c r="JZB355" s="1"/>
      <c r="JZC355" s="1"/>
      <c r="JZD355" s="1"/>
      <c r="JZE355" s="1"/>
      <c r="JZF355" s="1"/>
      <c r="JZG355" s="1"/>
      <c r="JZH355" s="1"/>
      <c r="JZI355" s="1"/>
      <c r="JZJ355" s="1"/>
      <c r="JZK355" s="1"/>
      <c r="JZL355" s="1"/>
      <c r="JZM355" s="1"/>
      <c r="JZN355" s="1"/>
      <c r="JZO355" s="1"/>
      <c r="JZP355" s="1"/>
      <c r="JZQ355" s="1"/>
      <c r="JZR355" s="1"/>
      <c r="JZS355" s="1"/>
      <c r="JZT355" s="1"/>
      <c r="JZU355" s="1"/>
      <c r="JZV355" s="1"/>
      <c r="JZW355" s="1"/>
      <c r="JZX355" s="1"/>
      <c r="JZY355" s="1"/>
      <c r="JZZ355" s="1"/>
      <c r="KAA355" s="1"/>
      <c r="KAB355" s="1"/>
      <c r="KAC355" s="1"/>
      <c r="KAD355" s="1"/>
      <c r="KAE355" s="1"/>
      <c r="KAF355" s="1"/>
      <c r="KAG355" s="1"/>
      <c r="KAH355" s="1"/>
      <c r="KAI355" s="1"/>
      <c r="KAJ355" s="1"/>
      <c r="KAK355" s="1"/>
      <c r="KAL355" s="1"/>
      <c r="KAM355" s="1"/>
      <c r="KAN355" s="1"/>
      <c r="KAO355" s="1"/>
      <c r="KAP355" s="1"/>
      <c r="KAQ355" s="1"/>
      <c r="KAR355" s="1"/>
      <c r="KAS355" s="1"/>
      <c r="KAT355" s="1"/>
      <c r="KAU355" s="1"/>
      <c r="KAV355" s="1"/>
      <c r="KAW355" s="1"/>
      <c r="KAX355" s="1"/>
      <c r="KAY355" s="1"/>
      <c r="KAZ355" s="1"/>
      <c r="KBA355" s="1"/>
      <c r="KBB355" s="1"/>
      <c r="KBC355" s="1"/>
      <c r="KBD355" s="1"/>
      <c r="KBE355" s="1"/>
      <c r="KBF355" s="1"/>
      <c r="KBG355" s="1"/>
      <c r="KBH355" s="1"/>
      <c r="KBI355" s="1"/>
      <c r="KBJ355" s="1"/>
      <c r="KBK355" s="1"/>
      <c r="KBL355" s="1"/>
      <c r="KBM355" s="1"/>
      <c r="KBN355" s="1"/>
      <c r="KBO355" s="1"/>
      <c r="KBP355" s="1"/>
      <c r="KBQ355" s="1"/>
      <c r="KBR355" s="1"/>
      <c r="KBS355" s="1"/>
      <c r="KBT355" s="1"/>
      <c r="KBU355" s="1"/>
      <c r="KBV355" s="1"/>
      <c r="KBW355" s="1"/>
      <c r="KBX355" s="1"/>
      <c r="KBY355" s="1"/>
      <c r="KBZ355" s="1"/>
      <c r="KCA355" s="1"/>
      <c r="KCB355" s="1"/>
      <c r="KCC355" s="1"/>
      <c r="KCD355" s="1"/>
      <c r="KCE355" s="1"/>
      <c r="KCF355" s="1"/>
      <c r="KCG355" s="1"/>
      <c r="KCH355" s="1"/>
      <c r="KCI355" s="1"/>
      <c r="KCJ355" s="1"/>
      <c r="KCK355" s="1"/>
      <c r="KCL355" s="1"/>
      <c r="KCM355" s="1"/>
      <c r="KCN355" s="1"/>
      <c r="KCO355" s="1"/>
      <c r="KCP355" s="1"/>
      <c r="KCQ355" s="1"/>
      <c r="KCR355" s="1"/>
      <c r="KCS355" s="1"/>
      <c r="KCT355" s="1"/>
      <c r="KCU355" s="1"/>
      <c r="KCV355" s="1"/>
      <c r="KCW355" s="1"/>
      <c r="KCX355" s="1"/>
      <c r="KCY355" s="1"/>
      <c r="KCZ355" s="1"/>
      <c r="KDA355" s="1"/>
      <c r="KDB355" s="1"/>
      <c r="KDC355" s="1"/>
      <c r="KDD355" s="1"/>
      <c r="KDE355" s="1"/>
      <c r="KDF355" s="1"/>
      <c r="KDG355" s="1"/>
      <c r="KDH355" s="1"/>
      <c r="KDI355" s="1"/>
      <c r="KDJ355" s="1"/>
      <c r="KDK355" s="1"/>
      <c r="KDL355" s="1"/>
      <c r="KDM355" s="1"/>
      <c r="KDN355" s="1"/>
      <c r="KDO355" s="1"/>
      <c r="KDP355" s="1"/>
      <c r="KDQ355" s="1"/>
      <c r="KDR355" s="1"/>
      <c r="KDS355" s="1"/>
      <c r="KDT355" s="1"/>
      <c r="KDU355" s="1"/>
      <c r="KDV355" s="1"/>
      <c r="KDW355" s="1"/>
      <c r="KDX355" s="1"/>
      <c r="KDY355" s="1"/>
      <c r="KDZ355" s="1"/>
      <c r="KEA355" s="1"/>
      <c r="KEB355" s="1"/>
      <c r="KEC355" s="1"/>
      <c r="KED355" s="1"/>
      <c r="KEE355" s="1"/>
      <c r="KEF355" s="1"/>
      <c r="KEG355" s="1"/>
      <c r="KEH355" s="1"/>
      <c r="KEI355" s="1"/>
      <c r="KEJ355" s="1"/>
      <c r="KEK355" s="1"/>
      <c r="KEL355" s="1"/>
      <c r="KEM355" s="1"/>
      <c r="KEN355" s="1"/>
      <c r="KEO355" s="1"/>
      <c r="KEP355" s="1"/>
      <c r="KEQ355" s="1"/>
      <c r="KER355" s="1"/>
      <c r="KES355" s="1"/>
      <c r="KET355" s="1"/>
      <c r="KEU355" s="1"/>
      <c r="KEV355" s="1"/>
      <c r="KEW355" s="1"/>
      <c r="KEX355" s="1"/>
      <c r="KEY355" s="1"/>
      <c r="KEZ355" s="1"/>
      <c r="KFA355" s="1"/>
      <c r="KFB355" s="1"/>
      <c r="KFC355" s="1"/>
      <c r="KFD355" s="1"/>
      <c r="KFE355" s="1"/>
      <c r="KFF355" s="1"/>
      <c r="KFG355" s="1"/>
      <c r="KFH355" s="1"/>
      <c r="KFI355" s="1"/>
      <c r="KFJ355" s="1"/>
      <c r="KFK355" s="1"/>
      <c r="KFL355" s="1"/>
      <c r="KFM355" s="1"/>
      <c r="KFN355" s="1"/>
      <c r="KFO355" s="1"/>
      <c r="KFP355" s="1"/>
      <c r="KFQ355" s="1"/>
      <c r="KFR355" s="1"/>
      <c r="KFS355" s="1"/>
      <c r="KFT355" s="1"/>
      <c r="KFU355" s="1"/>
      <c r="KFV355" s="1"/>
      <c r="KFW355" s="1"/>
      <c r="KFX355" s="1"/>
      <c r="KFY355" s="1"/>
      <c r="KFZ355" s="1"/>
      <c r="KGA355" s="1"/>
      <c r="KGB355" s="1"/>
      <c r="KGC355" s="1"/>
      <c r="KGD355" s="1"/>
      <c r="KGE355" s="1"/>
      <c r="KGF355" s="1"/>
      <c r="KGG355" s="1"/>
      <c r="KGH355" s="1"/>
      <c r="KGI355" s="1"/>
      <c r="KGJ355" s="1"/>
      <c r="KGK355" s="1"/>
      <c r="KGL355" s="1"/>
      <c r="KGM355" s="1"/>
      <c r="KGN355" s="1"/>
      <c r="KGO355" s="1"/>
      <c r="KGP355" s="1"/>
      <c r="KGQ355" s="1"/>
      <c r="KGR355" s="1"/>
      <c r="KGS355" s="1"/>
      <c r="KGT355" s="1"/>
      <c r="KGU355" s="1"/>
      <c r="KGV355" s="1"/>
      <c r="KGW355" s="1"/>
      <c r="KGX355" s="1"/>
      <c r="KGY355" s="1"/>
      <c r="KGZ355" s="1"/>
      <c r="KHA355" s="1"/>
      <c r="KHB355" s="1"/>
      <c r="KHC355" s="1"/>
      <c r="KHD355" s="1"/>
      <c r="KHE355" s="1"/>
      <c r="KHF355" s="1"/>
      <c r="KHG355" s="1"/>
      <c r="KHH355" s="1"/>
      <c r="KHI355" s="1"/>
      <c r="KHJ355" s="1"/>
      <c r="KHK355" s="1"/>
      <c r="KHL355" s="1"/>
      <c r="KHM355" s="1"/>
      <c r="KHN355" s="1"/>
      <c r="KHO355" s="1"/>
      <c r="KHP355" s="1"/>
      <c r="KHQ355" s="1"/>
      <c r="KHR355" s="1"/>
      <c r="KHS355" s="1"/>
      <c r="KHT355" s="1"/>
      <c r="KHU355" s="1"/>
      <c r="KHV355" s="1"/>
      <c r="KHW355" s="1"/>
      <c r="KHX355" s="1"/>
      <c r="KHY355" s="1"/>
      <c r="KHZ355" s="1"/>
      <c r="KIA355" s="1"/>
      <c r="KIB355" s="1"/>
      <c r="KIC355" s="1"/>
      <c r="KID355" s="1"/>
      <c r="KIE355" s="1"/>
      <c r="KIF355" s="1"/>
      <c r="KIG355" s="1"/>
      <c r="KIH355" s="1"/>
      <c r="KII355" s="1"/>
      <c r="KIJ355" s="1"/>
      <c r="KIK355" s="1"/>
      <c r="KIL355" s="1"/>
      <c r="KIM355" s="1"/>
      <c r="KIN355" s="1"/>
      <c r="KIO355" s="1"/>
      <c r="KIP355" s="1"/>
      <c r="KIQ355" s="1"/>
      <c r="KIR355" s="1"/>
      <c r="KIS355" s="1"/>
      <c r="KIT355" s="1"/>
      <c r="KIU355" s="1"/>
      <c r="KIV355" s="1"/>
      <c r="KIW355" s="1"/>
      <c r="KIX355" s="1"/>
      <c r="KIY355" s="1"/>
      <c r="KIZ355" s="1"/>
      <c r="KJA355" s="1"/>
      <c r="KJB355" s="1"/>
      <c r="KJC355" s="1"/>
      <c r="KJD355" s="1"/>
      <c r="KJE355" s="1"/>
      <c r="KJF355" s="1"/>
      <c r="KJG355" s="1"/>
      <c r="KJH355" s="1"/>
      <c r="KJI355" s="1"/>
      <c r="KJJ355" s="1"/>
      <c r="KJK355" s="1"/>
      <c r="KJL355" s="1"/>
      <c r="KJM355" s="1"/>
      <c r="KJN355" s="1"/>
      <c r="KJO355" s="1"/>
      <c r="KJP355" s="1"/>
      <c r="KJQ355" s="1"/>
      <c r="KJR355" s="1"/>
      <c r="KJS355" s="1"/>
      <c r="KJT355" s="1"/>
      <c r="KJU355" s="1"/>
      <c r="KJV355" s="1"/>
      <c r="KJW355" s="1"/>
      <c r="KJX355" s="1"/>
      <c r="KJY355" s="1"/>
      <c r="KJZ355" s="1"/>
      <c r="KKA355" s="1"/>
      <c r="KKB355" s="1"/>
      <c r="KKC355" s="1"/>
      <c r="KKD355" s="1"/>
      <c r="KKE355" s="1"/>
      <c r="KKF355" s="1"/>
      <c r="KKG355" s="1"/>
      <c r="KKH355" s="1"/>
      <c r="KKI355" s="1"/>
      <c r="KKJ355" s="1"/>
      <c r="KKK355" s="1"/>
      <c r="KKL355" s="1"/>
      <c r="KKM355" s="1"/>
      <c r="KKN355" s="1"/>
      <c r="KKO355" s="1"/>
      <c r="KKP355" s="1"/>
      <c r="KKQ355" s="1"/>
      <c r="KKR355" s="1"/>
      <c r="KKS355" s="1"/>
      <c r="KKT355" s="1"/>
      <c r="KKU355" s="1"/>
      <c r="KKV355" s="1"/>
      <c r="KKW355" s="1"/>
      <c r="KKX355" s="1"/>
      <c r="KKY355" s="1"/>
      <c r="KKZ355" s="1"/>
      <c r="KLA355" s="1"/>
      <c r="KLB355" s="1"/>
      <c r="KLC355" s="1"/>
      <c r="KLD355" s="1"/>
      <c r="KLE355" s="1"/>
      <c r="KLF355" s="1"/>
      <c r="KLG355" s="1"/>
      <c r="KLH355" s="1"/>
      <c r="KLI355" s="1"/>
      <c r="KLJ355" s="1"/>
      <c r="KLK355" s="1"/>
      <c r="KLL355" s="1"/>
      <c r="KLM355" s="1"/>
      <c r="KLN355" s="1"/>
      <c r="KLO355" s="1"/>
      <c r="KLP355" s="1"/>
      <c r="KLQ355" s="1"/>
      <c r="KLR355" s="1"/>
      <c r="KLS355" s="1"/>
      <c r="KLT355" s="1"/>
      <c r="KLU355" s="1"/>
      <c r="KLV355" s="1"/>
      <c r="KLW355" s="1"/>
      <c r="KLX355" s="1"/>
      <c r="KLY355" s="1"/>
      <c r="KLZ355" s="1"/>
      <c r="KMA355" s="1"/>
      <c r="KMB355" s="1"/>
      <c r="KMC355" s="1"/>
      <c r="KMD355" s="1"/>
      <c r="KME355" s="1"/>
      <c r="KMF355" s="1"/>
      <c r="KMG355" s="1"/>
      <c r="KMH355" s="1"/>
      <c r="KMI355" s="1"/>
      <c r="KMJ355" s="1"/>
      <c r="KMK355" s="1"/>
      <c r="KML355" s="1"/>
      <c r="KMM355" s="1"/>
      <c r="KMN355" s="1"/>
      <c r="KMO355" s="1"/>
      <c r="KMP355" s="1"/>
      <c r="KMQ355" s="1"/>
      <c r="KMR355" s="1"/>
      <c r="KMS355" s="1"/>
      <c r="KMT355" s="1"/>
      <c r="KMU355" s="1"/>
      <c r="KMV355" s="1"/>
      <c r="KMW355" s="1"/>
      <c r="KMX355" s="1"/>
      <c r="KMY355" s="1"/>
      <c r="KMZ355" s="1"/>
      <c r="KNA355" s="1"/>
      <c r="KNB355" s="1"/>
      <c r="KNC355" s="1"/>
      <c r="KND355" s="1"/>
      <c r="KNE355" s="1"/>
      <c r="KNF355" s="1"/>
      <c r="KNG355" s="1"/>
      <c r="KNH355" s="1"/>
      <c r="KNI355" s="1"/>
      <c r="KNJ355" s="1"/>
      <c r="KNK355" s="1"/>
      <c r="KNL355" s="1"/>
      <c r="KNM355" s="1"/>
      <c r="KNN355" s="1"/>
      <c r="KNO355" s="1"/>
      <c r="KNP355" s="1"/>
      <c r="KNQ355" s="1"/>
      <c r="KNR355" s="1"/>
      <c r="KNS355" s="1"/>
      <c r="KNT355" s="1"/>
      <c r="KNU355" s="1"/>
      <c r="KNV355" s="1"/>
      <c r="KNW355" s="1"/>
      <c r="KNX355" s="1"/>
      <c r="KNY355" s="1"/>
      <c r="KNZ355" s="1"/>
      <c r="KOA355" s="1"/>
      <c r="KOB355" s="1"/>
      <c r="KOC355" s="1"/>
      <c r="KOD355" s="1"/>
      <c r="KOE355" s="1"/>
      <c r="KOF355" s="1"/>
      <c r="KOG355" s="1"/>
      <c r="KOH355" s="1"/>
      <c r="KOI355" s="1"/>
      <c r="KOJ355" s="1"/>
      <c r="KOK355" s="1"/>
      <c r="KOL355" s="1"/>
      <c r="KOM355" s="1"/>
      <c r="KON355" s="1"/>
      <c r="KOO355" s="1"/>
      <c r="KOP355" s="1"/>
      <c r="KOQ355" s="1"/>
      <c r="KOR355" s="1"/>
      <c r="KOS355" s="1"/>
      <c r="KOT355" s="1"/>
      <c r="KOU355" s="1"/>
      <c r="KOV355" s="1"/>
      <c r="KOW355" s="1"/>
      <c r="KOX355" s="1"/>
      <c r="KOY355" s="1"/>
      <c r="KOZ355" s="1"/>
      <c r="KPA355" s="1"/>
      <c r="KPB355" s="1"/>
      <c r="KPC355" s="1"/>
      <c r="KPD355" s="1"/>
      <c r="KPE355" s="1"/>
      <c r="KPF355" s="1"/>
      <c r="KPG355" s="1"/>
      <c r="KPH355" s="1"/>
      <c r="KPI355" s="1"/>
      <c r="KPJ355" s="1"/>
      <c r="KPK355" s="1"/>
      <c r="KPL355" s="1"/>
      <c r="KPM355" s="1"/>
      <c r="KPN355" s="1"/>
      <c r="KPO355" s="1"/>
      <c r="KPP355" s="1"/>
      <c r="KPQ355" s="1"/>
      <c r="KPR355" s="1"/>
      <c r="KPS355" s="1"/>
      <c r="KPT355" s="1"/>
      <c r="KPU355" s="1"/>
      <c r="KPV355" s="1"/>
      <c r="KPW355" s="1"/>
      <c r="KPX355" s="1"/>
      <c r="KPY355" s="1"/>
      <c r="KPZ355" s="1"/>
      <c r="KQA355" s="1"/>
      <c r="KQB355" s="1"/>
      <c r="KQC355" s="1"/>
      <c r="KQD355" s="1"/>
      <c r="KQE355" s="1"/>
      <c r="KQF355" s="1"/>
      <c r="KQG355" s="1"/>
      <c r="KQH355" s="1"/>
      <c r="KQI355" s="1"/>
      <c r="KQJ355" s="1"/>
      <c r="KQK355" s="1"/>
      <c r="KQL355" s="1"/>
      <c r="KQM355" s="1"/>
      <c r="KQN355" s="1"/>
      <c r="KQO355" s="1"/>
      <c r="KQP355" s="1"/>
      <c r="KQQ355" s="1"/>
      <c r="KQR355" s="1"/>
      <c r="KQS355" s="1"/>
      <c r="KQT355" s="1"/>
      <c r="KQU355" s="1"/>
      <c r="KQV355" s="1"/>
      <c r="KQW355" s="1"/>
      <c r="KQX355" s="1"/>
      <c r="KQY355" s="1"/>
      <c r="KQZ355" s="1"/>
      <c r="KRA355" s="1"/>
      <c r="KRB355" s="1"/>
      <c r="KRC355" s="1"/>
      <c r="KRD355" s="1"/>
      <c r="KRE355" s="1"/>
      <c r="KRF355" s="1"/>
      <c r="KRG355" s="1"/>
      <c r="KRH355" s="1"/>
      <c r="KRI355" s="1"/>
      <c r="KRJ355" s="1"/>
      <c r="KRK355" s="1"/>
      <c r="KRL355" s="1"/>
      <c r="KRM355" s="1"/>
      <c r="KRN355" s="1"/>
      <c r="KRO355" s="1"/>
      <c r="KRP355" s="1"/>
      <c r="KRQ355" s="1"/>
      <c r="KRR355" s="1"/>
      <c r="KRS355" s="1"/>
      <c r="KRT355" s="1"/>
      <c r="KRU355" s="1"/>
      <c r="KRV355" s="1"/>
      <c r="KRW355" s="1"/>
      <c r="KRX355" s="1"/>
      <c r="KRY355" s="1"/>
      <c r="KRZ355" s="1"/>
      <c r="KSA355" s="1"/>
      <c r="KSB355" s="1"/>
      <c r="KSC355" s="1"/>
      <c r="KSD355" s="1"/>
      <c r="KSE355" s="1"/>
      <c r="KSF355" s="1"/>
      <c r="KSG355" s="1"/>
      <c r="KSH355" s="1"/>
      <c r="KSI355" s="1"/>
      <c r="KSJ355" s="1"/>
      <c r="KSK355" s="1"/>
      <c r="KSL355" s="1"/>
      <c r="KSM355" s="1"/>
      <c r="KSN355" s="1"/>
      <c r="KSO355" s="1"/>
      <c r="KSP355" s="1"/>
      <c r="KSQ355" s="1"/>
      <c r="KSR355" s="1"/>
      <c r="KSS355" s="1"/>
      <c r="KST355" s="1"/>
      <c r="KSU355" s="1"/>
      <c r="KSV355" s="1"/>
      <c r="KSW355" s="1"/>
      <c r="KSX355" s="1"/>
      <c r="KSY355" s="1"/>
      <c r="KSZ355" s="1"/>
      <c r="KTA355" s="1"/>
      <c r="KTB355" s="1"/>
      <c r="KTC355" s="1"/>
      <c r="KTD355" s="1"/>
      <c r="KTE355" s="1"/>
      <c r="KTF355" s="1"/>
      <c r="KTG355" s="1"/>
      <c r="KTH355" s="1"/>
      <c r="KTI355" s="1"/>
      <c r="KTJ355" s="1"/>
      <c r="KTK355" s="1"/>
      <c r="KTL355" s="1"/>
      <c r="KTM355" s="1"/>
      <c r="KTN355" s="1"/>
      <c r="KTO355" s="1"/>
      <c r="KTP355" s="1"/>
      <c r="KTQ355" s="1"/>
      <c r="KTR355" s="1"/>
      <c r="KTS355" s="1"/>
      <c r="KTT355" s="1"/>
      <c r="KTU355" s="1"/>
      <c r="KTV355" s="1"/>
      <c r="KTW355" s="1"/>
      <c r="KTX355" s="1"/>
      <c r="KTY355" s="1"/>
      <c r="KTZ355" s="1"/>
      <c r="KUA355" s="1"/>
      <c r="KUB355" s="1"/>
      <c r="KUC355" s="1"/>
      <c r="KUD355" s="1"/>
      <c r="KUE355" s="1"/>
      <c r="KUF355" s="1"/>
      <c r="KUG355" s="1"/>
      <c r="KUH355" s="1"/>
      <c r="KUI355" s="1"/>
      <c r="KUJ355" s="1"/>
      <c r="KUK355" s="1"/>
      <c r="KUL355" s="1"/>
      <c r="KUM355" s="1"/>
      <c r="KUN355" s="1"/>
      <c r="KUO355" s="1"/>
      <c r="KUP355" s="1"/>
      <c r="KUQ355" s="1"/>
      <c r="KUR355" s="1"/>
      <c r="KUS355" s="1"/>
      <c r="KUT355" s="1"/>
      <c r="KUU355" s="1"/>
      <c r="KUV355" s="1"/>
      <c r="KUW355" s="1"/>
      <c r="KUX355" s="1"/>
      <c r="KUY355" s="1"/>
      <c r="KUZ355" s="1"/>
      <c r="KVA355" s="1"/>
      <c r="KVB355" s="1"/>
      <c r="KVC355" s="1"/>
      <c r="KVD355" s="1"/>
      <c r="KVE355" s="1"/>
      <c r="KVF355" s="1"/>
      <c r="KVG355" s="1"/>
      <c r="KVH355" s="1"/>
      <c r="KVI355" s="1"/>
      <c r="KVJ355" s="1"/>
      <c r="KVK355" s="1"/>
      <c r="KVL355" s="1"/>
      <c r="KVM355" s="1"/>
      <c r="KVN355" s="1"/>
      <c r="KVO355" s="1"/>
      <c r="KVP355" s="1"/>
      <c r="KVQ355" s="1"/>
      <c r="KVR355" s="1"/>
      <c r="KVS355" s="1"/>
      <c r="KVT355" s="1"/>
      <c r="KVU355" s="1"/>
      <c r="KVV355" s="1"/>
      <c r="KVW355" s="1"/>
      <c r="KVX355" s="1"/>
      <c r="KVY355" s="1"/>
      <c r="KVZ355" s="1"/>
      <c r="KWA355" s="1"/>
      <c r="KWB355" s="1"/>
      <c r="KWC355" s="1"/>
      <c r="KWD355" s="1"/>
      <c r="KWE355" s="1"/>
      <c r="KWF355" s="1"/>
      <c r="KWG355" s="1"/>
      <c r="KWH355" s="1"/>
      <c r="KWI355" s="1"/>
      <c r="KWJ355" s="1"/>
      <c r="KWK355" s="1"/>
      <c r="KWL355" s="1"/>
      <c r="KWM355" s="1"/>
      <c r="KWN355" s="1"/>
      <c r="KWO355" s="1"/>
      <c r="KWP355" s="1"/>
      <c r="KWQ355" s="1"/>
      <c r="KWR355" s="1"/>
      <c r="KWS355" s="1"/>
      <c r="KWT355" s="1"/>
      <c r="KWU355" s="1"/>
      <c r="KWV355" s="1"/>
      <c r="KWW355" s="1"/>
      <c r="KWX355" s="1"/>
      <c r="KWY355" s="1"/>
      <c r="KWZ355" s="1"/>
      <c r="KXA355" s="1"/>
      <c r="KXB355" s="1"/>
      <c r="KXC355" s="1"/>
      <c r="KXD355" s="1"/>
      <c r="KXE355" s="1"/>
      <c r="KXF355" s="1"/>
      <c r="KXG355" s="1"/>
      <c r="KXH355" s="1"/>
      <c r="KXI355" s="1"/>
      <c r="KXJ355" s="1"/>
      <c r="KXK355" s="1"/>
      <c r="KXL355" s="1"/>
      <c r="KXM355" s="1"/>
      <c r="KXN355" s="1"/>
      <c r="KXO355" s="1"/>
      <c r="KXP355" s="1"/>
      <c r="KXQ355" s="1"/>
      <c r="KXR355" s="1"/>
      <c r="KXS355" s="1"/>
      <c r="KXT355" s="1"/>
      <c r="KXU355" s="1"/>
      <c r="KXV355" s="1"/>
      <c r="KXW355" s="1"/>
      <c r="KXX355" s="1"/>
      <c r="KXY355" s="1"/>
      <c r="KXZ355" s="1"/>
      <c r="KYA355" s="1"/>
      <c r="KYB355" s="1"/>
      <c r="KYC355" s="1"/>
      <c r="KYD355" s="1"/>
      <c r="KYE355" s="1"/>
      <c r="KYF355" s="1"/>
      <c r="KYG355" s="1"/>
      <c r="KYH355" s="1"/>
      <c r="KYI355" s="1"/>
      <c r="KYJ355" s="1"/>
      <c r="KYK355" s="1"/>
      <c r="KYL355" s="1"/>
      <c r="KYM355" s="1"/>
      <c r="KYN355" s="1"/>
      <c r="KYO355" s="1"/>
      <c r="KYP355" s="1"/>
      <c r="KYQ355" s="1"/>
      <c r="KYR355" s="1"/>
      <c r="KYS355" s="1"/>
      <c r="KYT355" s="1"/>
      <c r="KYU355" s="1"/>
      <c r="KYV355" s="1"/>
      <c r="KYW355" s="1"/>
      <c r="KYX355" s="1"/>
      <c r="KYY355" s="1"/>
      <c r="KYZ355" s="1"/>
      <c r="KZA355" s="1"/>
      <c r="KZB355" s="1"/>
      <c r="KZC355" s="1"/>
      <c r="KZD355" s="1"/>
      <c r="KZE355" s="1"/>
      <c r="KZF355" s="1"/>
      <c r="KZG355" s="1"/>
      <c r="KZH355" s="1"/>
      <c r="KZI355" s="1"/>
      <c r="KZJ355" s="1"/>
      <c r="KZK355" s="1"/>
      <c r="KZL355" s="1"/>
      <c r="KZM355" s="1"/>
    </row>
    <row r="356" spans="2:8125" s="84" customFormat="1" ht="12.75" x14ac:dyDescent="0.2">
      <c r="B356" s="1"/>
      <c r="C356" s="1"/>
      <c r="D356" s="1"/>
      <c r="E356" s="1"/>
      <c r="F356" s="1"/>
      <c r="G356" s="10"/>
      <c r="H356" s="82"/>
      <c r="I356" s="1"/>
      <c r="J356" s="10"/>
      <c r="K356" s="1"/>
      <c r="L356" s="10"/>
      <c r="M356" s="1"/>
      <c r="N356" s="1"/>
      <c r="O356" s="1"/>
      <c r="P356" s="1"/>
      <c r="Q356" s="83"/>
      <c r="R356" s="85"/>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c r="PU356" s="1"/>
      <c r="PV356" s="1"/>
      <c r="PW356" s="1"/>
      <c r="PX356" s="1"/>
      <c r="PY356" s="1"/>
      <c r="PZ356" s="1"/>
      <c r="QA356" s="1"/>
      <c r="QB356" s="1"/>
      <c r="QC356" s="1"/>
      <c r="QD356" s="1"/>
      <c r="QE356" s="1"/>
      <c r="QF356" s="1"/>
      <c r="QG356" s="1"/>
      <c r="QH356" s="1"/>
      <c r="QI356" s="1"/>
      <c r="QJ356" s="1"/>
      <c r="QK356" s="1"/>
      <c r="QL356" s="1"/>
      <c r="QM356" s="1"/>
      <c r="QN356" s="1"/>
      <c r="QO356" s="1"/>
      <c r="QP356" s="1"/>
      <c r="QQ356" s="1"/>
      <c r="QR356" s="1"/>
      <c r="QS356" s="1"/>
      <c r="QT356" s="1"/>
      <c r="QU356" s="1"/>
      <c r="QV356" s="1"/>
      <c r="QW356" s="1"/>
      <c r="QX356" s="1"/>
      <c r="QY356" s="1"/>
      <c r="QZ356" s="1"/>
      <c r="RA356" s="1"/>
      <c r="RB356" s="1"/>
      <c r="RC356" s="1"/>
      <c r="RD356" s="1"/>
      <c r="RE356" s="1"/>
      <c r="RF356" s="1"/>
      <c r="RG356" s="1"/>
      <c r="RH356" s="1"/>
      <c r="RI356" s="1"/>
      <c r="RJ356" s="1"/>
      <c r="RK356" s="1"/>
      <c r="RL356" s="1"/>
      <c r="RM356" s="1"/>
      <c r="RN356" s="1"/>
      <c r="RO356" s="1"/>
      <c r="RP356" s="1"/>
      <c r="RQ356" s="1"/>
      <c r="RR356" s="1"/>
      <c r="RS356" s="1"/>
      <c r="RT356" s="1"/>
      <c r="RU356" s="1"/>
      <c r="RV356" s="1"/>
      <c r="RW356" s="1"/>
      <c r="RX356" s="1"/>
      <c r="RY356" s="1"/>
      <c r="RZ356" s="1"/>
      <c r="SA356" s="1"/>
      <c r="SB356" s="1"/>
      <c r="SC356" s="1"/>
      <c r="SD356" s="1"/>
      <c r="SE356" s="1"/>
      <c r="SF356" s="1"/>
      <c r="SG356" s="1"/>
      <c r="SH356" s="1"/>
      <c r="SI356" s="1"/>
      <c r="SJ356" s="1"/>
      <c r="SK356" s="1"/>
      <c r="SL356" s="1"/>
      <c r="SM356" s="1"/>
      <c r="SN356" s="1"/>
      <c r="SO356" s="1"/>
      <c r="SP356" s="1"/>
      <c r="SQ356" s="1"/>
      <c r="SR356" s="1"/>
      <c r="SS356" s="1"/>
      <c r="ST356" s="1"/>
      <c r="SU356" s="1"/>
      <c r="SV356" s="1"/>
      <c r="SW356" s="1"/>
      <c r="SX356" s="1"/>
      <c r="SY356" s="1"/>
      <c r="SZ356" s="1"/>
      <c r="TA356" s="1"/>
      <c r="TB356" s="1"/>
      <c r="TC356" s="1"/>
      <c r="TD356" s="1"/>
      <c r="TE356" s="1"/>
      <c r="TF356" s="1"/>
      <c r="TG356" s="1"/>
      <c r="TH356" s="1"/>
      <c r="TI356" s="1"/>
      <c r="TJ356" s="1"/>
      <c r="TK356" s="1"/>
      <c r="TL356" s="1"/>
      <c r="TM356" s="1"/>
      <c r="TN356" s="1"/>
      <c r="TO356" s="1"/>
      <c r="TP356" s="1"/>
      <c r="TQ356" s="1"/>
      <c r="TR356" s="1"/>
      <c r="TS356" s="1"/>
      <c r="TT356" s="1"/>
      <c r="TU356" s="1"/>
      <c r="TV356" s="1"/>
      <c r="TW356" s="1"/>
      <c r="TX356" s="1"/>
      <c r="TY356" s="1"/>
      <c r="TZ356" s="1"/>
      <c r="UA356" s="1"/>
      <c r="UB356" s="1"/>
      <c r="UC356" s="1"/>
      <c r="UD356" s="1"/>
      <c r="UE356" s="1"/>
      <c r="UF356" s="1"/>
      <c r="UG356" s="1"/>
      <c r="UH356" s="1"/>
      <c r="UI356" s="1"/>
      <c r="UJ356" s="1"/>
      <c r="UK356" s="1"/>
      <c r="UL356" s="1"/>
      <c r="UM356" s="1"/>
      <c r="UN356" s="1"/>
      <c r="UO356" s="1"/>
      <c r="UP356" s="1"/>
      <c r="UQ356" s="1"/>
      <c r="UR356" s="1"/>
      <c r="US356" s="1"/>
      <c r="UT356" s="1"/>
      <c r="UU356" s="1"/>
      <c r="UV356" s="1"/>
      <c r="UW356" s="1"/>
      <c r="UX356" s="1"/>
      <c r="UY356" s="1"/>
      <c r="UZ356" s="1"/>
      <c r="VA356" s="1"/>
      <c r="VB356" s="1"/>
      <c r="VC356" s="1"/>
      <c r="VD356" s="1"/>
      <c r="VE356" s="1"/>
      <c r="VF356" s="1"/>
      <c r="VG356" s="1"/>
      <c r="VH356" s="1"/>
      <c r="VI356" s="1"/>
      <c r="VJ356" s="1"/>
      <c r="VK356" s="1"/>
      <c r="VL356" s="1"/>
      <c r="VM356" s="1"/>
      <c r="VN356" s="1"/>
      <c r="VO356" s="1"/>
      <c r="VP356" s="1"/>
      <c r="VQ356" s="1"/>
      <c r="VR356" s="1"/>
      <c r="VS356" s="1"/>
      <c r="VT356" s="1"/>
      <c r="VU356" s="1"/>
      <c r="VV356" s="1"/>
      <c r="VW356" s="1"/>
      <c r="VX356" s="1"/>
      <c r="VY356" s="1"/>
      <c r="VZ356" s="1"/>
      <c r="WA356" s="1"/>
      <c r="WB356" s="1"/>
      <c r="WC356" s="1"/>
      <c r="WD356" s="1"/>
      <c r="WE356" s="1"/>
      <c r="WF356" s="1"/>
      <c r="WG356" s="1"/>
      <c r="WH356" s="1"/>
      <c r="WI356" s="1"/>
      <c r="WJ356" s="1"/>
      <c r="WK356" s="1"/>
      <c r="WL356" s="1"/>
      <c r="WM356" s="1"/>
      <c r="WN356" s="1"/>
      <c r="WO356" s="1"/>
      <c r="WP356" s="1"/>
      <c r="WQ356" s="1"/>
      <c r="WR356" s="1"/>
      <c r="WS356" s="1"/>
      <c r="WT356" s="1"/>
      <c r="WU356" s="1"/>
      <c r="WV356" s="1"/>
      <c r="WW356" s="1"/>
      <c r="WX356" s="1"/>
      <c r="WY356" s="1"/>
      <c r="WZ356" s="1"/>
      <c r="XA356" s="1"/>
      <c r="XB356" s="1"/>
      <c r="XC356" s="1"/>
      <c r="XD356" s="1"/>
      <c r="XE356" s="1"/>
      <c r="XF356" s="1"/>
      <c r="XG356" s="1"/>
      <c r="XH356" s="1"/>
      <c r="XI356" s="1"/>
      <c r="XJ356" s="1"/>
      <c r="XK356" s="1"/>
      <c r="XL356" s="1"/>
      <c r="XM356" s="1"/>
      <c r="XN356" s="1"/>
      <c r="XO356" s="1"/>
      <c r="XP356" s="1"/>
      <c r="XQ356" s="1"/>
      <c r="XR356" s="1"/>
      <c r="XS356" s="1"/>
      <c r="XT356" s="1"/>
      <c r="XU356" s="1"/>
      <c r="XV356" s="1"/>
      <c r="XW356" s="1"/>
      <c r="XX356" s="1"/>
      <c r="XY356" s="1"/>
      <c r="XZ356" s="1"/>
      <c r="YA356" s="1"/>
      <c r="YB356" s="1"/>
      <c r="YC356" s="1"/>
      <c r="YD356" s="1"/>
      <c r="YE356" s="1"/>
      <c r="YF356" s="1"/>
      <c r="YG356" s="1"/>
      <c r="YH356" s="1"/>
      <c r="YI356" s="1"/>
      <c r="YJ356" s="1"/>
      <c r="YK356" s="1"/>
      <c r="YL356" s="1"/>
      <c r="YM356" s="1"/>
      <c r="YN356" s="1"/>
      <c r="YO356" s="1"/>
      <c r="YP356" s="1"/>
      <c r="YQ356" s="1"/>
      <c r="YR356" s="1"/>
      <c r="YS356" s="1"/>
      <c r="YT356" s="1"/>
      <c r="YU356" s="1"/>
      <c r="YV356" s="1"/>
      <c r="YW356" s="1"/>
      <c r="YX356" s="1"/>
      <c r="YY356" s="1"/>
      <c r="YZ356" s="1"/>
      <c r="ZA356" s="1"/>
      <c r="ZB356" s="1"/>
      <c r="ZC356" s="1"/>
      <c r="ZD356" s="1"/>
      <c r="ZE356" s="1"/>
      <c r="ZF356" s="1"/>
      <c r="ZG356" s="1"/>
      <c r="ZH356" s="1"/>
      <c r="ZI356" s="1"/>
      <c r="ZJ356" s="1"/>
      <c r="ZK356" s="1"/>
      <c r="ZL356" s="1"/>
      <c r="ZM356" s="1"/>
      <c r="ZN356" s="1"/>
      <c r="ZO356" s="1"/>
      <c r="ZP356" s="1"/>
      <c r="ZQ356" s="1"/>
      <c r="ZR356" s="1"/>
      <c r="ZS356" s="1"/>
      <c r="ZT356" s="1"/>
      <c r="ZU356" s="1"/>
      <c r="ZV356" s="1"/>
      <c r="ZW356" s="1"/>
      <c r="ZX356" s="1"/>
      <c r="ZY356" s="1"/>
      <c r="ZZ356" s="1"/>
      <c r="AAA356" s="1"/>
      <c r="AAB356" s="1"/>
      <c r="AAC356" s="1"/>
      <c r="AAD356" s="1"/>
      <c r="AAE356" s="1"/>
      <c r="AAF356" s="1"/>
      <c r="AAG356" s="1"/>
      <c r="AAH356" s="1"/>
      <c r="AAI356" s="1"/>
      <c r="AAJ356" s="1"/>
      <c r="AAK356" s="1"/>
      <c r="AAL356" s="1"/>
      <c r="AAM356" s="1"/>
      <c r="AAN356" s="1"/>
      <c r="AAO356" s="1"/>
      <c r="AAP356" s="1"/>
      <c r="AAQ356" s="1"/>
      <c r="AAR356" s="1"/>
      <c r="AAS356" s="1"/>
      <c r="AAT356" s="1"/>
      <c r="AAU356" s="1"/>
      <c r="AAV356" s="1"/>
      <c r="AAW356" s="1"/>
      <c r="AAX356" s="1"/>
      <c r="AAY356" s="1"/>
      <c r="AAZ356" s="1"/>
      <c r="ABA356" s="1"/>
      <c r="ABB356" s="1"/>
      <c r="ABC356" s="1"/>
      <c r="ABD356" s="1"/>
      <c r="ABE356" s="1"/>
      <c r="ABF356" s="1"/>
      <c r="ABG356" s="1"/>
      <c r="ABH356" s="1"/>
      <c r="ABI356" s="1"/>
      <c r="ABJ356" s="1"/>
      <c r="ABK356" s="1"/>
      <c r="ABL356" s="1"/>
      <c r="ABM356" s="1"/>
      <c r="ABN356" s="1"/>
      <c r="ABO356" s="1"/>
      <c r="ABP356" s="1"/>
      <c r="ABQ356" s="1"/>
      <c r="ABR356" s="1"/>
      <c r="ABS356" s="1"/>
      <c r="ABT356" s="1"/>
      <c r="ABU356" s="1"/>
      <c r="ABV356" s="1"/>
      <c r="ABW356" s="1"/>
      <c r="ABX356" s="1"/>
      <c r="ABY356" s="1"/>
      <c r="ABZ356" s="1"/>
      <c r="ACA356" s="1"/>
      <c r="ACB356" s="1"/>
      <c r="ACC356" s="1"/>
      <c r="ACD356" s="1"/>
      <c r="ACE356" s="1"/>
      <c r="ACF356" s="1"/>
      <c r="ACG356" s="1"/>
      <c r="ACH356" s="1"/>
      <c r="ACI356" s="1"/>
      <c r="ACJ356" s="1"/>
      <c r="ACK356" s="1"/>
      <c r="ACL356" s="1"/>
      <c r="ACM356" s="1"/>
      <c r="ACN356" s="1"/>
      <c r="ACO356" s="1"/>
      <c r="ACP356" s="1"/>
      <c r="ACQ356" s="1"/>
      <c r="ACR356" s="1"/>
      <c r="ACS356" s="1"/>
      <c r="ACT356" s="1"/>
      <c r="ACU356" s="1"/>
      <c r="ACV356" s="1"/>
      <c r="ACW356" s="1"/>
      <c r="ACX356" s="1"/>
      <c r="ACY356" s="1"/>
      <c r="ACZ356" s="1"/>
      <c r="ADA356" s="1"/>
      <c r="ADB356" s="1"/>
      <c r="ADC356" s="1"/>
      <c r="ADD356" s="1"/>
      <c r="ADE356" s="1"/>
      <c r="ADF356" s="1"/>
      <c r="ADG356" s="1"/>
      <c r="ADH356" s="1"/>
      <c r="ADI356" s="1"/>
      <c r="ADJ356" s="1"/>
      <c r="ADK356" s="1"/>
      <c r="ADL356" s="1"/>
      <c r="ADM356" s="1"/>
      <c r="ADN356" s="1"/>
      <c r="ADO356" s="1"/>
      <c r="ADP356" s="1"/>
      <c r="ADQ356" s="1"/>
      <c r="ADR356" s="1"/>
      <c r="ADS356" s="1"/>
      <c r="ADT356" s="1"/>
      <c r="ADU356" s="1"/>
      <c r="ADV356" s="1"/>
      <c r="ADW356" s="1"/>
      <c r="ADX356" s="1"/>
      <c r="ADY356" s="1"/>
      <c r="ADZ356" s="1"/>
      <c r="AEA356" s="1"/>
      <c r="AEB356" s="1"/>
      <c r="AEC356" s="1"/>
      <c r="AED356" s="1"/>
      <c r="AEE356" s="1"/>
      <c r="AEF356" s="1"/>
      <c r="AEG356" s="1"/>
      <c r="AEH356" s="1"/>
      <c r="AEI356" s="1"/>
      <c r="AEJ356" s="1"/>
      <c r="AEK356" s="1"/>
      <c r="AEL356" s="1"/>
      <c r="AEM356" s="1"/>
      <c r="AEN356" s="1"/>
      <c r="AEO356" s="1"/>
      <c r="AEP356" s="1"/>
      <c r="AEQ356" s="1"/>
      <c r="AER356" s="1"/>
      <c r="AES356" s="1"/>
      <c r="AET356" s="1"/>
      <c r="AEU356" s="1"/>
      <c r="AEV356" s="1"/>
      <c r="AEW356" s="1"/>
      <c r="AEX356" s="1"/>
      <c r="AEY356" s="1"/>
      <c r="AEZ356" s="1"/>
      <c r="AFA356" s="1"/>
      <c r="AFB356" s="1"/>
      <c r="AFC356" s="1"/>
      <c r="AFD356" s="1"/>
      <c r="AFE356" s="1"/>
      <c r="AFF356" s="1"/>
      <c r="AFG356" s="1"/>
      <c r="AFH356" s="1"/>
      <c r="AFI356" s="1"/>
      <c r="AFJ356" s="1"/>
      <c r="AFK356" s="1"/>
      <c r="AFL356" s="1"/>
      <c r="AFM356" s="1"/>
      <c r="AFN356" s="1"/>
      <c r="AFO356" s="1"/>
      <c r="AFP356" s="1"/>
      <c r="AFQ356" s="1"/>
      <c r="AFR356" s="1"/>
      <c r="AFS356" s="1"/>
      <c r="AFT356" s="1"/>
      <c r="AFU356" s="1"/>
      <c r="AFV356" s="1"/>
      <c r="AFW356" s="1"/>
      <c r="AFX356" s="1"/>
      <c r="AFY356" s="1"/>
      <c r="AFZ356" s="1"/>
      <c r="AGA356" s="1"/>
      <c r="AGB356" s="1"/>
      <c r="AGC356" s="1"/>
      <c r="AGD356" s="1"/>
      <c r="AGE356" s="1"/>
      <c r="AGF356" s="1"/>
      <c r="AGG356" s="1"/>
      <c r="AGH356" s="1"/>
      <c r="AGI356" s="1"/>
      <c r="AGJ356" s="1"/>
      <c r="AGK356" s="1"/>
      <c r="AGL356" s="1"/>
      <c r="AGM356" s="1"/>
      <c r="AGN356" s="1"/>
      <c r="AGO356" s="1"/>
      <c r="AGP356" s="1"/>
      <c r="AGQ356" s="1"/>
      <c r="AGR356" s="1"/>
      <c r="AGS356" s="1"/>
      <c r="AGT356" s="1"/>
      <c r="AGU356" s="1"/>
      <c r="AGV356" s="1"/>
      <c r="AGW356" s="1"/>
      <c r="AGX356" s="1"/>
      <c r="AGY356" s="1"/>
      <c r="AGZ356" s="1"/>
      <c r="AHA356" s="1"/>
      <c r="AHB356" s="1"/>
      <c r="AHC356" s="1"/>
      <c r="AHD356" s="1"/>
      <c r="AHE356" s="1"/>
      <c r="AHF356" s="1"/>
      <c r="AHG356" s="1"/>
      <c r="AHH356" s="1"/>
      <c r="AHI356" s="1"/>
      <c r="AHJ356" s="1"/>
      <c r="AHK356" s="1"/>
      <c r="AHL356" s="1"/>
      <c r="AHM356" s="1"/>
      <c r="AHN356" s="1"/>
      <c r="AHO356" s="1"/>
      <c r="AHP356" s="1"/>
      <c r="AHQ356" s="1"/>
      <c r="AHR356" s="1"/>
      <c r="AHS356" s="1"/>
      <c r="AHT356" s="1"/>
      <c r="AHU356" s="1"/>
      <c r="AHV356" s="1"/>
      <c r="AHW356" s="1"/>
      <c r="AHX356" s="1"/>
      <c r="AHY356" s="1"/>
      <c r="AHZ356" s="1"/>
      <c r="AIA356" s="1"/>
      <c r="AIB356" s="1"/>
      <c r="AIC356" s="1"/>
      <c r="AID356" s="1"/>
      <c r="AIE356" s="1"/>
      <c r="AIF356" s="1"/>
      <c r="AIG356" s="1"/>
      <c r="AIH356" s="1"/>
      <c r="AII356" s="1"/>
      <c r="AIJ356" s="1"/>
      <c r="AIK356" s="1"/>
      <c r="AIL356" s="1"/>
      <c r="AIM356" s="1"/>
      <c r="AIN356" s="1"/>
      <c r="AIO356" s="1"/>
      <c r="AIP356" s="1"/>
      <c r="AIQ356" s="1"/>
      <c r="AIR356" s="1"/>
      <c r="AIS356" s="1"/>
      <c r="AIT356" s="1"/>
      <c r="AIU356" s="1"/>
      <c r="AIV356" s="1"/>
      <c r="AIW356" s="1"/>
      <c r="AIX356" s="1"/>
      <c r="AIY356" s="1"/>
      <c r="AIZ356" s="1"/>
      <c r="AJA356" s="1"/>
      <c r="AJB356" s="1"/>
      <c r="AJC356" s="1"/>
      <c r="AJD356" s="1"/>
      <c r="AJE356" s="1"/>
      <c r="AJF356" s="1"/>
      <c r="AJG356" s="1"/>
      <c r="AJH356" s="1"/>
      <c r="AJI356" s="1"/>
      <c r="AJJ356" s="1"/>
      <c r="AJK356" s="1"/>
      <c r="AJL356" s="1"/>
      <c r="AJM356" s="1"/>
      <c r="AJN356" s="1"/>
      <c r="AJO356" s="1"/>
      <c r="AJP356" s="1"/>
      <c r="AJQ356" s="1"/>
      <c r="AJR356" s="1"/>
      <c r="AJS356" s="1"/>
      <c r="AJT356" s="1"/>
      <c r="AJU356" s="1"/>
      <c r="AJV356" s="1"/>
      <c r="AJW356" s="1"/>
      <c r="AJX356" s="1"/>
      <c r="AJY356" s="1"/>
      <c r="AJZ356" s="1"/>
      <c r="AKA356" s="1"/>
      <c r="AKB356" s="1"/>
      <c r="AKC356" s="1"/>
      <c r="AKD356" s="1"/>
      <c r="AKE356" s="1"/>
      <c r="AKF356" s="1"/>
      <c r="AKG356" s="1"/>
      <c r="AKH356" s="1"/>
      <c r="AKI356" s="1"/>
      <c r="AKJ356" s="1"/>
      <c r="AKK356" s="1"/>
      <c r="AKL356" s="1"/>
      <c r="AKM356" s="1"/>
      <c r="AKN356" s="1"/>
      <c r="AKO356" s="1"/>
      <c r="AKP356" s="1"/>
      <c r="AKQ356" s="1"/>
      <c r="AKR356" s="1"/>
      <c r="AKS356" s="1"/>
      <c r="AKT356" s="1"/>
      <c r="AKU356" s="1"/>
      <c r="AKV356" s="1"/>
      <c r="AKW356" s="1"/>
      <c r="AKX356" s="1"/>
      <c r="AKY356" s="1"/>
      <c r="AKZ356" s="1"/>
      <c r="ALA356" s="1"/>
      <c r="ALB356" s="1"/>
      <c r="ALC356" s="1"/>
      <c r="ALD356" s="1"/>
      <c r="ALE356" s="1"/>
      <c r="ALF356" s="1"/>
      <c r="ALG356" s="1"/>
      <c r="ALH356" s="1"/>
      <c r="ALI356" s="1"/>
      <c r="ALJ356" s="1"/>
      <c r="ALK356" s="1"/>
      <c r="ALL356" s="1"/>
      <c r="ALM356" s="1"/>
      <c r="ALN356" s="1"/>
      <c r="ALO356" s="1"/>
      <c r="ALP356" s="1"/>
      <c r="ALQ356" s="1"/>
      <c r="ALR356" s="1"/>
      <c r="ALS356" s="1"/>
      <c r="ALT356" s="1"/>
      <c r="ALU356" s="1"/>
      <c r="ALV356" s="1"/>
      <c r="ALW356" s="1"/>
      <c r="ALX356" s="1"/>
      <c r="ALY356" s="1"/>
      <c r="ALZ356" s="1"/>
      <c r="AMA356" s="1"/>
      <c r="AMB356" s="1"/>
      <c r="AMC356" s="1"/>
      <c r="AMD356" s="1"/>
      <c r="AME356" s="1"/>
      <c r="AMF356" s="1"/>
      <c r="AMG356" s="1"/>
      <c r="AMH356" s="1"/>
      <c r="AMI356" s="1"/>
      <c r="AMJ356" s="1"/>
      <c r="AMK356" s="1"/>
      <c r="AML356" s="1"/>
      <c r="AMM356" s="1"/>
      <c r="AMN356" s="1"/>
      <c r="AMO356" s="1"/>
      <c r="AMP356" s="1"/>
      <c r="AMQ356" s="1"/>
      <c r="AMR356" s="1"/>
      <c r="AMS356" s="1"/>
      <c r="AMT356" s="1"/>
      <c r="AMU356" s="1"/>
      <c r="AMV356" s="1"/>
      <c r="AMW356" s="1"/>
      <c r="AMX356" s="1"/>
      <c r="AMY356" s="1"/>
      <c r="AMZ356" s="1"/>
      <c r="ANA356" s="1"/>
      <c r="ANB356" s="1"/>
      <c r="ANC356" s="1"/>
      <c r="AND356" s="1"/>
      <c r="ANE356" s="1"/>
      <c r="ANF356" s="1"/>
      <c r="ANG356" s="1"/>
      <c r="ANH356" s="1"/>
      <c r="ANI356" s="1"/>
      <c r="ANJ356" s="1"/>
      <c r="ANK356" s="1"/>
      <c r="ANL356" s="1"/>
      <c r="ANM356" s="1"/>
      <c r="ANN356" s="1"/>
      <c r="ANO356" s="1"/>
      <c r="ANP356" s="1"/>
      <c r="ANQ356" s="1"/>
      <c r="ANR356" s="1"/>
      <c r="ANS356" s="1"/>
      <c r="ANT356" s="1"/>
      <c r="ANU356" s="1"/>
      <c r="ANV356" s="1"/>
      <c r="ANW356" s="1"/>
      <c r="ANX356" s="1"/>
      <c r="ANY356" s="1"/>
      <c r="ANZ356" s="1"/>
      <c r="AOA356" s="1"/>
      <c r="AOB356" s="1"/>
      <c r="AOC356" s="1"/>
      <c r="AOD356" s="1"/>
      <c r="AOE356" s="1"/>
      <c r="AOF356" s="1"/>
      <c r="AOG356" s="1"/>
      <c r="AOH356" s="1"/>
      <c r="AOI356" s="1"/>
      <c r="AOJ356" s="1"/>
      <c r="AOK356" s="1"/>
      <c r="AOL356" s="1"/>
      <c r="AOM356" s="1"/>
      <c r="AON356" s="1"/>
      <c r="AOO356" s="1"/>
      <c r="AOP356" s="1"/>
      <c r="AOQ356" s="1"/>
      <c r="AOR356" s="1"/>
      <c r="AOS356" s="1"/>
      <c r="AOT356" s="1"/>
      <c r="AOU356" s="1"/>
      <c r="AOV356" s="1"/>
      <c r="AOW356" s="1"/>
      <c r="AOX356" s="1"/>
      <c r="AOY356" s="1"/>
      <c r="AOZ356" s="1"/>
      <c r="APA356" s="1"/>
      <c r="APB356" s="1"/>
      <c r="APC356" s="1"/>
      <c r="APD356" s="1"/>
      <c r="APE356" s="1"/>
      <c r="APF356" s="1"/>
      <c r="APG356" s="1"/>
      <c r="APH356" s="1"/>
      <c r="API356" s="1"/>
      <c r="APJ356" s="1"/>
      <c r="APK356" s="1"/>
      <c r="APL356" s="1"/>
      <c r="APM356" s="1"/>
      <c r="APN356" s="1"/>
      <c r="APO356" s="1"/>
      <c r="APP356" s="1"/>
      <c r="APQ356" s="1"/>
      <c r="APR356" s="1"/>
      <c r="APS356" s="1"/>
      <c r="APT356" s="1"/>
      <c r="APU356" s="1"/>
      <c r="APV356" s="1"/>
      <c r="APW356" s="1"/>
      <c r="APX356" s="1"/>
      <c r="APY356" s="1"/>
      <c r="APZ356" s="1"/>
      <c r="AQA356" s="1"/>
      <c r="AQB356" s="1"/>
      <c r="AQC356" s="1"/>
      <c r="AQD356" s="1"/>
      <c r="AQE356" s="1"/>
      <c r="AQF356" s="1"/>
      <c r="AQG356" s="1"/>
      <c r="AQH356" s="1"/>
      <c r="AQI356" s="1"/>
      <c r="AQJ356" s="1"/>
      <c r="AQK356" s="1"/>
      <c r="AQL356" s="1"/>
      <c r="AQM356" s="1"/>
      <c r="AQN356" s="1"/>
      <c r="AQO356" s="1"/>
      <c r="AQP356" s="1"/>
      <c r="AQQ356" s="1"/>
      <c r="AQR356" s="1"/>
      <c r="AQS356" s="1"/>
      <c r="AQT356" s="1"/>
      <c r="AQU356" s="1"/>
      <c r="AQV356" s="1"/>
      <c r="AQW356" s="1"/>
      <c r="AQX356" s="1"/>
      <c r="AQY356" s="1"/>
      <c r="AQZ356" s="1"/>
      <c r="ARA356" s="1"/>
      <c r="ARB356" s="1"/>
      <c r="ARC356" s="1"/>
      <c r="ARD356" s="1"/>
      <c r="ARE356" s="1"/>
      <c r="ARF356" s="1"/>
      <c r="ARG356" s="1"/>
      <c r="ARH356" s="1"/>
      <c r="ARI356" s="1"/>
      <c r="ARJ356" s="1"/>
      <c r="ARK356" s="1"/>
      <c r="ARL356" s="1"/>
      <c r="ARM356" s="1"/>
      <c r="ARN356" s="1"/>
      <c r="ARO356" s="1"/>
      <c r="ARP356" s="1"/>
      <c r="ARQ356" s="1"/>
      <c r="ARR356" s="1"/>
      <c r="ARS356" s="1"/>
      <c r="ART356" s="1"/>
      <c r="ARU356" s="1"/>
      <c r="ARV356" s="1"/>
      <c r="ARW356" s="1"/>
      <c r="ARX356" s="1"/>
      <c r="ARY356" s="1"/>
      <c r="ARZ356" s="1"/>
      <c r="ASA356" s="1"/>
      <c r="ASB356" s="1"/>
      <c r="ASC356" s="1"/>
      <c r="ASD356" s="1"/>
      <c r="ASE356" s="1"/>
      <c r="ASF356" s="1"/>
      <c r="ASG356" s="1"/>
      <c r="ASH356" s="1"/>
      <c r="ASI356" s="1"/>
      <c r="ASJ356" s="1"/>
      <c r="ASK356" s="1"/>
      <c r="ASL356" s="1"/>
      <c r="ASM356" s="1"/>
      <c r="ASN356" s="1"/>
      <c r="ASO356" s="1"/>
      <c r="ASP356" s="1"/>
      <c r="ASQ356" s="1"/>
      <c r="ASR356" s="1"/>
      <c r="ASS356" s="1"/>
      <c r="AST356" s="1"/>
      <c r="ASU356" s="1"/>
      <c r="ASV356" s="1"/>
      <c r="ASW356" s="1"/>
      <c r="ASX356" s="1"/>
      <c r="ASY356" s="1"/>
      <c r="ASZ356" s="1"/>
      <c r="ATA356" s="1"/>
      <c r="ATB356" s="1"/>
      <c r="ATC356" s="1"/>
      <c r="ATD356" s="1"/>
      <c r="ATE356" s="1"/>
      <c r="ATF356" s="1"/>
      <c r="ATG356" s="1"/>
      <c r="ATH356" s="1"/>
      <c r="ATI356" s="1"/>
      <c r="ATJ356" s="1"/>
      <c r="ATK356" s="1"/>
      <c r="ATL356" s="1"/>
      <c r="ATM356" s="1"/>
      <c r="ATN356" s="1"/>
      <c r="ATO356" s="1"/>
      <c r="ATP356" s="1"/>
      <c r="ATQ356" s="1"/>
      <c r="ATR356" s="1"/>
      <c r="ATS356" s="1"/>
      <c r="ATT356" s="1"/>
      <c r="ATU356" s="1"/>
      <c r="ATV356" s="1"/>
      <c r="ATW356" s="1"/>
      <c r="ATX356" s="1"/>
      <c r="ATY356" s="1"/>
      <c r="ATZ356" s="1"/>
      <c r="AUA356" s="1"/>
      <c r="AUB356" s="1"/>
      <c r="AUC356" s="1"/>
      <c r="AUD356" s="1"/>
      <c r="AUE356" s="1"/>
      <c r="AUF356" s="1"/>
      <c r="AUG356" s="1"/>
      <c r="AUH356" s="1"/>
      <c r="AUI356" s="1"/>
      <c r="AUJ356" s="1"/>
      <c r="AUK356" s="1"/>
      <c r="AUL356" s="1"/>
      <c r="AUM356" s="1"/>
      <c r="AUN356" s="1"/>
      <c r="AUO356" s="1"/>
      <c r="AUP356" s="1"/>
      <c r="AUQ356" s="1"/>
      <c r="AUR356" s="1"/>
      <c r="AUS356" s="1"/>
      <c r="AUT356" s="1"/>
      <c r="AUU356" s="1"/>
      <c r="AUV356" s="1"/>
      <c r="AUW356" s="1"/>
      <c r="AUX356" s="1"/>
      <c r="AUY356" s="1"/>
      <c r="AUZ356" s="1"/>
      <c r="AVA356" s="1"/>
      <c r="AVB356" s="1"/>
      <c r="AVC356" s="1"/>
      <c r="AVD356" s="1"/>
      <c r="AVE356" s="1"/>
      <c r="AVF356" s="1"/>
      <c r="AVG356" s="1"/>
      <c r="AVH356" s="1"/>
      <c r="AVI356" s="1"/>
      <c r="AVJ356" s="1"/>
      <c r="AVK356" s="1"/>
      <c r="AVL356" s="1"/>
      <c r="AVM356" s="1"/>
      <c r="AVN356" s="1"/>
      <c r="AVO356" s="1"/>
      <c r="AVP356" s="1"/>
      <c r="AVQ356" s="1"/>
      <c r="AVR356" s="1"/>
      <c r="AVS356" s="1"/>
      <c r="AVT356" s="1"/>
      <c r="AVU356" s="1"/>
      <c r="AVV356" s="1"/>
      <c r="AVW356" s="1"/>
      <c r="AVX356" s="1"/>
      <c r="AVY356" s="1"/>
      <c r="AVZ356" s="1"/>
      <c r="AWA356" s="1"/>
      <c r="AWB356" s="1"/>
      <c r="AWC356" s="1"/>
      <c r="AWD356" s="1"/>
      <c r="AWE356" s="1"/>
      <c r="AWF356" s="1"/>
      <c r="AWG356" s="1"/>
      <c r="AWH356" s="1"/>
      <c r="AWI356" s="1"/>
      <c r="AWJ356" s="1"/>
      <c r="AWK356" s="1"/>
      <c r="AWL356" s="1"/>
      <c r="AWM356" s="1"/>
      <c r="AWN356" s="1"/>
      <c r="AWO356" s="1"/>
      <c r="AWP356" s="1"/>
      <c r="AWQ356" s="1"/>
      <c r="AWR356" s="1"/>
      <c r="AWS356" s="1"/>
      <c r="AWT356" s="1"/>
      <c r="AWU356" s="1"/>
      <c r="AWV356" s="1"/>
      <c r="AWW356" s="1"/>
      <c r="AWX356" s="1"/>
      <c r="AWY356" s="1"/>
      <c r="AWZ356" s="1"/>
      <c r="AXA356" s="1"/>
      <c r="AXB356" s="1"/>
      <c r="AXC356" s="1"/>
      <c r="AXD356" s="1"/>
      <c r="AXE356" s="1"/>
      <c r="AXF356" s="1"/>
      <c r="AXG356" s="1"/>
      <c r="AXH356" s="1"/>
      <c r="AXI356" s="1"/>
      <c r="AXJ356" s="1"/>
      <c r="AXK356" s="1"/>
      <c r="AXL356" s="1"/>
      <c r="AXM356" s="1"/>
      <c r="AXN356" s="1"/>
      <c r="AXO356" s="1"/>
      <c r="AXP356" s="1"/>
      <c r="AXQ356" s="1"/>
      <c r="AXR356" s="1"/>
      <c r="AXS356" s="1"/>
      <c r="AXT356" s="1"/>
      <c r="AXU356" s="1"/>
      <c r="AXV356" s="1"/>
      <c r="AXW356" s="1"/>
      <c r="AXX356" s="1"/>
      <c r="AXY356" s="1"/>
      <c r="AXZ356" s="1"/>
      <c r="AYA356" s="1"/>
      <c r="AYB356" s="1"/>
      <c r="AYC356" s="1"/>
      <c r="AYD356" s="1"/>
      <c r="AYE356" s="1"/>
      <c r="AYF356" s="1"/>
      <c r="AYG356" s="1"/>
      <c r="AYH356" s="1"/>
      <c r="AYI356" s="1"/>
      <c r="AYJ356" s="1"/>
      <c r="AYK356" s="1"/>
      <c r="AYL356" s="1"/>
      <c r="AYM356" s="1"/>
      <c r="AYN356" s="1"/>
      <c r="AYO356" s="1"/>
      <c r="AYP356" s="1"/>
      <c r="AYQ356" s="1"/>
      <c r="AYR356" s="1"/>
      <c r="AYS356" s="1"/>
      <c r="AYT356" s="1"/>
      <c r="AYU356" s="1"/>
      <c r="AYV356" s="1"/>
      <c r="AYW356" s="1"/>
      <c r="AYX356" s="1"/>
      <c r="AYY356" s="1"/>
      <c r="AYZ356" s="1"/>
      <c r="AZA356" s="1"/>
      <c r="AZB356" s="1"/>
      <c r="AZC356" s="1"/>
      <c r="AZD356" s="1"/>
      <c r="AZE356" s="1"/>
      <c r="AZF356" s="1"/>
      <c r="AZG356" s="1"/>
      <c r="AZH356" s="1"/>
      <c r="AZI356" s="1"/>
      <c r="AZJ356" s="1"/>
      <c r="AZK356" s="1"/>
      <c r="AZL356" s="1"/>
      <c r="AZM356" s="1"/>
      <c r="AZN356" s="1"/>
      <c r="AZO356" s="1"/>
      <c r="AZP356" s="1"/>
      <c r="AZQ356" s="1"/>
      <c r="AZR356" s="1"/>
      <c r="AZS356" s="1"/>
      <c r="AZT356" s="1"/>
      <c r="AZU356" s="1"/>
      <c r="AZV356" s="1"/>
      <c r="AZW356" s="1"/>
      <c r="AZX356" s="1"/>
      <c r="AZY356" s="1"/>
      <c r="AZZ356" s="1"/>
      <c r="BAA356" s="1"/>
      <c r="BAB356" s="1"/>
      <c r="BAC356" s="1"/>
      <c r="BAD356" s="1"/>
      <c r="BAE356" s="1"/>
      <c r="BAF356" s="1"/>
      <c r="BAG356" s="1"/>
      <c r="BAH356" s="1"/>
      <c r="BAI356" s="1"/>
      <c r="BAJ356" s="1"/>
      <c r="BAK356" s="1"/>
      <c r="BAL356" s="1"/>
      <c r="BAM356" s="1"/>
      <c r="BAN356" s="1"/>
      <c r="BAO356" s="1"/>
      <c r="BAP356" s="1"/>
      <c r="BAQ356" s="1"/>
      <c r="BAR356" s="1"/>
      <c r="BAS356" s="1"/>
      <c r="BAT356" s="1"/>
      <c r="BAU356" s="1"/>
      <c r="BAV356" s="1"/>
      <c r="BAW356" s="1"/>
      <c r="BAX356" s="1"/>
      <c r="BAY356" s="1"/>
      <c r="BAZ356" s="1"/>
      <c r="BBA356" s="1"/>
      <c r="BBB356" s="1"/>
      <c r="BBC356" s="1"/>
      <c r="BBD356" s="1"/>
      <c r="BBE356" s="1"/>
      <c r="BBF356" s="1"/>
      <c r="BBG356" s="1"/>
      <c r="BBH356" s="1"/>
      <c r="BBI356" s="1"/>
      <c r="BBJ356" s="1"/>
      <c r="BBK356" s="1"/>
      <c r="BBL356" s="1"/>
      <c r="BBM356" s="1"/>
      <c r="BBN356" s="1"/>
      <c r="BBO356" s="1"/>
      <c r="BBP356" s="1"/>
      <c r="BBQ356" s="1"/>
      <c r="BBR356" s="1"/>
      <c r="BBS356" s="1"/>
      <c r="BBT356" s="1"/>
      <c r="BBU356" s="1"/>
      <c r="BBV356" s="1"/>
      <c r="BBW356" s="1"/>
      <c r="BBX356" s="1"/>
      <c r="BBY356" s="1"/>
      <c r="BBZ356" s="1"/>
      <c r="BCA356" s="1"/>
      <c r="BCB356" s="1"/>
      <c r="BCC356" s="1"/>
      <c r="BCD356" s="1"/>
      <c r="BCE356" s="1"/>
      <c r="BCF356" s="1"/>
      <c r="BCG356" s="1"/>
      <c r="BCH356" s="1"/>
      <c r="BCI356" s="1"/>
      <c r="BCJ356" s="1"/>
      <c r="BCK356" s="1"/>
      <c r="BCL356" s="1"/>
      <c r="BCM356" s="1"/>
      <c r="BCN356" s="1"/>
      <c r="BCO356" s="1"/>
      <c r="BCP356" s="1"/>
      <c r="BCQ356" s="1"/>
      <c r="BCR356" s="1"/>
      <c r="BCS356" s="1"/>
      <c r="BCT356" s="1"/>
      <c r="BCU356" s="1"/>
      <c r="BCV356" s="1"/>
      <c r="BCW356" s="1"/>
      <c r="BCX356" s="1"/>
      <c r="BCY356" s="1"/>
      <c r="BCZ356" s="1"/>
      <c r="BDA356" s="1"/>
      <c r="BDB356" s="1"/>
      <c r="BDC356" s="1"/>
      <c r="BDD356" s="1"/>
      <c r="BDE356" s="1"/>
      <c r="BDF356" s="1"/>
      <c r="BDG356" s="1"/>
      <c r="BDH356" s="1"/>
      <c r="BDI356" s="1"/>
      <c r="BDJ356" s="1"/>
      <c r="BDK356" s="1"/>
      <c r="BDL356" s="1"/>
      <c r="BDM356" s="1"/>
      <c r="BDN356" s="1"/>
      <c r="BDO356" s="1"/>
      <c r="BDP356" s="1"/>
      <c r="BDQ356" s="1"/>
      <c r="BDR356" s="1"/>
      <c r="BDS356" s="1"/>
      <c r="BDT356" s="1"/>
      <c r="BDU356" s="1"/>
      <c r="BDV356" s="1"/>
      <c r="BDW356" s="1"/>
      <c r="BDX356" s="1"/>
      <c r="BDY356" s="1"/>
      <c r="BDZ356" s="1"/>
      <c r="BEA356" s="1"/>
      <c r="BEB356" s="1"/>
      <c r="BEC356" s="1"/>
      <c r="BED356" s="1"/>
      <c r="BEE356" s="1"/>
      <c r="BEF356" s="1"/>
      <c r="BEG356" s="1"/>
      <c r="BEH356" s="1"/>
      <c r="BEI356" s="1"/>
      <c r="BEJ356" s="1"/>
      <c r="BEK356" s="1"/>
      <c r="BEL356" s="1"/>
      <c r="BEM356" s="1"/>
      <c r="BEN356" s="1"/>
      <c r="BEO356" s="1"/>
      <c r="BEP356" s="1"/>
      <c r="BEQ356" s="1"/>
      <c r="BER356" s="1"/>
      <c r="BES356" s="1"/>
      <c r="BET356" s="1"/>
      <c r="BEU356" s="1"/>
      <c r="BEV356" s="1"/>
      <c r="BEW356" s="1"/>
      <c r="BEX356" s="1"/>
      <c r="BEY356" s="1"/>
      <c r="BEZ356" s="1"/>
      <c r="BFA356" s="1"/>
      <c r="BFB356" s="1"/>
      <c r="BFC356" s="1"/>
      <c r="BFD356" s="1"/>
      <c r="BFE356" s="1"/>
      <c r="BFF356" s="1"/>
      <c r="BFG356" s="1"/>
      <c r="BFH356" s="1"/>
      <c r="BFI356" s="1"/>
      <c r="BFJ356" s="1"/>
      <c r="BFK356" s="1"/>
      <c r="BFL356" s="1"/>
      <c r="BFM356" s="1"/>
      <c r="BFN356" s="1"/>
      <c r="BFO356" s="1"/>
      <c r="BFP356" s="1"/>
      <c r="BFQ356" s="1"/>
      <c r="BFR356" s="1"/>
      <c r="BFS356" s="1"/>
      <c r="BFT356" s="1"/>
      <c r="BFU356" s="1"/>
      <c r="BFV356" s="1"/>
      <c r="BFW356" s="1"/>
      <c r="BFX356" s="1"/>
      <c r="BFY356" s="1"/>
      <c r="BFZ356" s="1"/>
      <c r="BGA356" s="1"/>
      <c r="BGB356" s="1"/>
      <c r="BGC356" s="1"/>
      <c r="BGD356" s="1"/>
      <c r="BGE356" s="1"/>
      <c r="BGF356" s="1"/>
      <c r="BGG356" s="1"/>
      <c r="BGH356" s="1"/>
      <c r="BGI356" s="1"/>
      <c r="BGJ356" s="1"/>
      <c r="BGK356" s="1"/>
      <c r="BGL356" s="1"/>
      <c r="BGM356" s="1"/>
      <c r="BGN356" s="1"/>
      <c r="BGO356" s="1"/>
      <c r="BGP356" s="1"/>
      <c r="BGQ356" s="1"/>
      <c r="BGR356" s="1"/>
      <c r="BGS356" s="1"/>
      <c r="BGT356" s="1"/>
      <c r="BGU356" s="1"/>
      <c r="BGV356" s="1"/>
      <c r="BGW356" s="1"/>
      <c r="BGX356" s="1"/>
      <c r="BGY356" s="1"/>
      <c r="BGZ356" s="1"/>
      <c r="BHA356" s="1"/>
      <c r="BHB356" s="1"/>
      <c r="BHC356" s="1"/>
      <c r="BHD356" s="1"/>
      <c r="BHE356" s="1"/>
      <c r="BHF356" s="1"/>
      <c r="BHG356" s="1"/>
      <c r="BHH356" s="1"/>
      <c r="BHI356" s="1"/>
      <c r="BHJ356" s="1"/>
      <c r="BHK356" s="1"/>
      <c r="BHL356" s="1"/>
      <c r="BHM356" s="1"/>
      <c r="BHN356" s="1"/>
      <c r="BHO356" s="1"/>
      <c r="BHP356" s="1"/>
      <c r="BHQ356" s="1"/>
      <c r="BHR356" s="1"/>
      <c r="BHS356" s="1"/>
      <c r="BHT356" s="1"/>
      <c r="BHU356" s="1"/>
      <c r="BHV356" s="1"/>
      <c r="BHW356" s="1"/>
      <c r="BHX356" s="1"/>
      <c r="BHY356" s="1"/>
      <c r="BHZ356" s="1"/>
      <c r="BIA356" s="1"/>
      <c r="BIB356" s="1"/>
      <c r="BIC356" s="1"/>
      <c r="BID356" s="1"/>
      <c r="BIE356" s="1"/>
      <c r="BIF356" s="1"/>
      <c r="BIG356" s="1"/>
      <c r="BIH356" s="1"/>
      <c r="BII356" s="1"/>
      <c r="BIJ356" s="1"/>
      <c r="BIK356" s="1"/>
      <c r="BIL356" s="1"/>
      <c r="BIM356" s="1"/>
      <c r="BIN356" s="1"/>
      <c r="BIO356" s="1"/>
      <c r="BIP356" s="1"/>
      <c r="BIQ356" s="1"/>
      <c r="BIR356" s="1"/>
      <c r="BIS356" s="1"/>
      <c r="BIT356" s="1"/>
      <c r="BIU356" s="1"/>
      <c r="BIV356" s="1"/>
      <c r="BIW356" s="1"/>
      <c r="BIX356" s="1"/>
      <c r="BIY356" s="1"/>
      <c r="BIZ356" s="1"/>
      <c r="BJA356" s="1"/>
      <c r="BJB356" s="1"/>
      <c r="BJC356" s="1"/>
      <c r="BJD356" s="1"/>
      <c r="BJE356" s="1"/>
      <c r="BJF356" s="1"/>
      <c r="BJG356" s="1"/>
      <c r="BJH356" s="1"/>
      <c r="BJI356" s="1"/>
      <c r="BJJ356" s="1"/>
      <c r="BJK356" s="1"/>
      <c r="BJL356" s="1"/>
      <c r="BJM356" s="1"/>
      <c r="BJN356" s="1"/>
      <c r="BJO356" s="1"/>
      <c r="BJP356" s="1"/>
      <c r="BJQ356" s="1"/>
      <c r="BJR356" s="1"/>
      <c r="BJS356" s="1"/>
      <c r="BJT356" s="1"/>
      <c r="BJU356" s="1"/>
      <c r="BJV356" s="1"/>
      <c r="BJW356" s="1"/>
      <c r="BJX356" s="1"/>
      <c r="BJY356" s="1"/>
      <c r="BJZ356" s="1"/>
      <c r="BKA356" s="1"/>
      <c r="BKB356" s="1"/>
      <c r="BKC356" s="1"/>
      <c r="BKD356" s="1"/>
      <c r="BKE356" s="1"/>
      <c r="BKF356" s="1"/>
      <c r="BKG356" s="1"/>
      <c r="BKH356" s="1"/>
      <c r="BKI356" s="1"/>
      <c r="BKJ356" s="1"/>
      <c r="BKK356" s="1"/>
      <c r="BKL356" s="1"/>
      <c r="BKM356" s="1"/>
      <c r="BKN356" s="1"/>
      <c r="BKO356" s="1"/>
      <c r="BKP356" s="1"/>
      <c r="BKQ356" s="1"/>
      <c r="BKR356" s="1"/>
      <c r="BKS356" s="1"/>
      <c r="BKT356" s="1"/>
      <c r="BKU356" s="1"/>
      <c r="BKV356" s="1"/>
      <c r="BKW356" s="1"/>
      <c r="BKX356" s="1"/>
      <c r="BKY356" s="1"/>
      <c r="BKZ356" s="1"/>
      <c r="BLA356" s="1"/>
      <c r="BLB356" s="1"/>
      <c r="BLC356" s="1"/>
      <c r="BLD356" s="1"/>
      <c r="BLE356" s="1"/>
      <c r="BLF356" s="1"/>
      <c r="BLG356" s="1"/>
      <c r="BLH356" s="1"/>
      <c r="BLI356" s="1"/>
      <c r="BLJ356" s="1"/>
      <c r="BLK356" s="1"/>
      <c r="BLL356" s="1"/>
      <c r="BLM356" s="1"/>
      <c r="BLN356" s="1"/>
      <c r="BLO356" s="1"/>
      <c r="BLP356" s="1"/>
      <c r="BLQ356" s="1"/>
      <c r="BLR356" s="1"/>
      <c r="BLS356" s="1"/>
      <c r="BLT356" s="1"/>
      <c r="BLU356" s="1"/>
      <c r="BLV356" s="1"/>
      <c r="BLW356" s="1"/>
      <c r="BLX356" s="1"/>
      <c r="BLY356" s="1"/>
      <c r="BLZ356" s="1"/>
      <c r="BMA356" s="1"/>
      <c r="BMB356" s="1"/>
      <c r="BMC356" s="1"/>
      <c r="BMD356" s="1"/>
      <c r="BME356" s="1"/>
      <c r="BMF356" s="1"/>
      <c r="BMG356" s="1"/>
      <c r="BMH356" s="1"/>
      <c r="BMI356" s="1"/>
      <c r="BMJ356" s="1"/>
      <c r="BMK356" s="1"/>
      <c r="BML356" s="1"/>
      <c r="BMM356" s="1"/>
      <c r="BMN356" s="1"/>
      <c r="BMO356" s="1"/>
      <c r="BMP356" s="1"/>
      <c r="BMQ356" s="1"/>
      <c r="BMR356" s="1"/>
      <c r="BMS356" s="1"/>
      <c r="BMT356" s="1"/>
      <c r="BMU356" s="1"/>
      <c r="BMV356" s="1"/>
      <c r="BMW356" s="1"/>
      <c r="BMX356" s="1"/>
      <c r="BMY356" s="1"/>
      <c r="BMZ356" s="1"/>
      <c r="BNA356" s="1"/>
      <c r="BNB356" s="1"/>
      <c r="BNC356" s="1"/>
      <c r="BND356" s="1"/>
      <c r="BNE356" s="1"/>
      <c r="BNF356" s="1"/>
      <c r="BNG356" s="1"/>
      <c r="BNH356" s="1"/>
      <c r="BNI356" s="1"/>
      <c r="BNJ356" s="1"/>
      <c r="BNK356" s="1"/>
      <c r="BNL356" s="1"/>
      <c r="BNM356" s="1"/>
      <c r="BNN356" s="1"/>
      <c r="BNO356" s="1"/>
      <c r="BNP356" s="1"/>
      <c r="BNQ356" s="1"/>
      <c r="BNR356" s="1"/>
      <c r="BNS356" s="1"/>
      <c r="BNT356" s="1"/>
      <c r="BNU356" s="1"/>
      <c r="BNV356" s="1"/>
      <c r="BNW356" s="1"/>
      <c r="BNX356" s="1"/>
      <c r="BNY356" s="1"/>
      <c r="BNZ356" s="1"/>
      <c r="BOA356" s="1"/>
      <c r="BOB356" s="1"/>
      <c r="BOC356" s="1"/>
      <c r="BOD356" s="1"/>
      <c r="BOE356" s="1"/>
      <c r="BOF356" s="1"/>
      <c r="BOG356" s="1"/>
      <c r="BOH356" s="1"/>
      <c r="BOI356" s="1"/>
      <c r="BOJ356" s="1"/>
      <c r="BOK356" s="1"/>
      <c r="BOL356" s="1"/>
      <c r="BOM356" s="1"/>
      <c r="BON356" s="1"/>
      <c r="BOO356" s="1"/>
      <c r="BOP356" s="1"/>
      <c r="BOQ356" s="1"/>
      <c r="BOR356" s="1"/>
      <c r="BOS356" s="1"/>
      <c r="BOT356" s="1"/>
      <c r="BOU356" s="1"/>
      <c r="BOV356" s="1"/>
      <c r="BOW356" s="1"/>
      <c r="BOX356" s="1"/>
      <c r="BOY356" s="1"/>
      <c r="BOZ356" s="1"/>
      <c r="BPA356" s="1"/>
      <c r="BPB356" s="1"/>
      <c r="BPC356" s="1"/>
      <c r="BPD356" s="1"/>
      <c r="BPE356" s="1"/>
      <c r="BPF356" s="1"/>
      <c r="BPG356" s="1"/>
      <c r="BPH356" s="1"/>
      <c r="BPI356" s="1"/>
      <c r="BPJ356" s="1"/>
      <c r="BPK356" s="1"/>
      <c r="BPL356" s="1"/>
      <c r="BPM356" s="1"/>
      <c r="BPN356" s="1"/>
      <c r="BPO356" s="1"/>
      <c r="BPP356" s="1"/>
      <c r="BPQ356" s="1"/>
      <c r="BPR356" s="1"/>
      <c r="BPS356" s="1"/>
      <c r="BPT356" s="1"/>
      <c r="BPU356" s="1"/>
      <c r="BPV356" s="1"/>
      <c r="BPW356" s="1"/>
      <c r="BPX356" s="1"/>
      <c r="BPY356" s="1"/>
      <c r="BPZ356" s="1"/>
      <c r="BQA356" s="1"/>
      <c r="BQB356" s="1"/>
      <c r="BQC356" s="1"/>
      <c r="BQD356" s="1"/>
      <c r="BQE356" s="1"/>
      <c r="BQF356" s="1"/>
      <c r="BQG356" s="1"/>
      <c r="BQH356" s="1"/>
      <c r="BQI356" s="1"/>
      <c r="BQJ356" s="1"/>
      <c r="BQK356" s="1"/>
      <c r="BQL356" s="1"/>
      <c r="BQM356" s="1"/>
      <c r="BQN356" s="1"/>
      <c r="BQO356" s="1"/>
      <c r="BQP356" s="1"/>
      <c r="BQQ356" s="1"/>
      <c r="BQR356" s="1"/>
      <c r="BQS356" s="1"/>
      <c r="BQT356" s="1"/>
      <c r="BQU356" s="1"/>
      <c r="BQV356" s="1"/>
      <c r="BQW356" s="1"/>
      <c r="BQX356" s="1"/>
      <c r="BQY356" s="1"/>
      <c r="BQZ356" s="1"/>
      <c r="BRA356" s="1"/>
      <c r="BRB356" s="1"/>
      <c r="BRC356" s="1"/>
      <c r="BRD356" s="1"/>
      <c r="BRE356" s="1"/>
      <c r="BRF356" s="1"/>
      <c r="BRG356" s="1"/>
      <c r="BRH356" s="1"/>
      <c r="BRI356" s="1"/>
      <c r="BRJ356" s="1"/>
      <c r="BRK356" s="1"/>
      <c r="BRL356" s="1"/>
      <c r="BRM356" s="1"/>
      <c r="BRN356" s="1"/>
      <c r="BRO356" s="1"/>
      <c r="BRP356" s="1"/>
      <c r="BRQ356" s="1"/>
      <c r="BRR356" s="1"/>
      <c r="BRS356" s="1"/>
      <c r="BRT356" s="1"/>
      <c r="BRU356" s="1"/>
      <c r="BRV356" s="1"/>
      <c r="BRW356" s="1"/>
      <c r="BRX356" s="1"/>
      <c r="BRY356" s="1"/>
      <c r="BRZ356" s="1"/>
      <c r="BSA356" s="1"/>
      <c r="BSB356" s="1"/>
      <c r="BSC356" s="1"/>
      <c r="BSD356" s="1"/>
      <c r="BSE356" s="1"/>
      <c r="BSF356" s="1"/>
      <c r="BSG356" s="1"/>
      <c r="BSH356" s="1"/>
      <c r="BSI356" s="1"/>
      <c r="BSJ356" s="1"/>
      <c r="BSK356" s="1"/>
      <c r="BSL356" s="1"/>
      <c r="BSM356" s="1"/>
      <c r="BSN356" s="1"/>
      <c r="BSO356" s="1"/>
      <c r="BSP356" s="1"/>
      <c r="BSQ356" s="1"/>
      <c r="BSR356" s="1"/>
      <c r="BSS356" s="1"/>
      <c r="BST356" s="1"/>
      <c r="BSU356" s="1"/>
      <c r="BSV356" s="1"/>
      <c r="BSW356" s="1"/>
      <c r="BSX356" s="1"/>
      <c r="BSY356" s="1"/>
      <c r="BSZ356" s="1"/>
      <c r="BTA356" s="1"/>
      <c r="BTB356" s="1"/>
      <c r="BTC356" s="1"/>
      <c r="BTD356" s="1"/>
      <c r="BTE356" s="1"/>
      <c r="BTF356" s="1"/>
      <c r="BTG356" s="1"/>
      <c r="BTH356" s="1"/>
      <c r="BTI356" s="1"/>
      <c r="BTJ356" s="1"/>
      <c r="BTK356" s="1"/>
      <c r="BTL356" s="1"/>
      <c r="BTM356" s="1"/>
      <c r="BTN356" s="1"/>
      <c r="BTO356" s="1"/>
      <c r="BTP356" s="1"/>
      <c r="BTQ356" s="1"/>
      <c r="BTR356" s="1"/>
      <c r="BTS356" s="1"/>
      <c r="BTT356" s="1"/>
      <c r="BTU356" s="1"/>
      <c r="BTV356" s="1"/>
      <c r="BTW356" s="1"/>
      <c r="BTX356" s="1"/>
      <c r="BTY356" s="1"/>
      <c r="BTZ356" s="1"/>
      <c r="BUA356" s="1"/>
      <c r="BUB356" s="1"/>
      <c r="BUC356" s="1"/>
      <c r="BUD356" s="1"/>
      <c r="BUE356" s="1"/>
      <c r="BUF356" s="1"/>
      <c r="BUG356" s="1"/>
      <c r="BUH356" s="1"/>
      <c r="BUI356" s="1"/>
      <c r="BUJ356" s="1"/>
      <c r="BUK356" s="1"/>
      <c r="BUL356" s="1"/>
      <c r="BUM356" s="1"/>
      <c r="BUN356" s="1"/>
      <c r="BUO356" s="1"/>
      <c r="BUP356" s="1"/>
      <c r="BUQ356" s="1"/>
      <c r="BUR356" s="1"/>
      <c r="BUS356" s="1"/>
      <c r="BUT356" s="1"/>
      <c r="BUU356" s="1"/>
      <c r="BUV356" s="1"/>
      <c r="BUW356" s="1"/>
      <c r="BUX356" s="1"/>
      <c r="BUY356" s="1"/>
      <c r="BUZ356" s="1"/>
      <c r="BVA356" s="1"/>
      <c r="BVB356" s="1"/>
      <c r="BVC356" s="1"/>
      <c r="BVD356" s="1"/>
      <c r="BVE356" s="1"/>
      <c r="BVF356" s="1"/>
      <c r="BVG356" s="1"/>
      <c r="BVH356" s="1"/>
      <c r="BVI356" s="1"/>
      <c r="BVJ356" s="1"/>
      <c r="BVK356" s="1"/>
      <c r="BVL356" s="1"/>
      <c r="BVM356" s="1"/>
      <c r="BVN356" s="1"/>
      <c r="BVO356" s="1"/>
      <c r="BVP356" s="1"/>
      <c r="BVQ356" s="1"/>
      <c r="BVR356" s="1"/>
      <c r="BVS356" s="1"/>
      <c r="BVT356" s="1"/>
      <c r="BVU356" s="1"/>
      <c r="BVV356" s="1"/>
      <c r="BVW356" s="1"/>
      <c r="BVX356" s="1"/>
      <c r="BVY356" s="1"/>
      <c r="BVZ356" s="1"/>
      <c r="BWA356" s="1"/>
      <c r="BWB356" s="1"/>
      <c r="BWC356" s="1"/>
      <c r="BWD356" s="1"/>
      <c r="BWE356" s="1"/>
      <c r="BWF356" s="1"/>
      <c r="BWG356" s="1"/>
      <c r="BWH356" s="1"/>
      <c r="BWI356" s="1"/>
      <c r="BWJ356" s="1"/>
      <c r="BWK356" s="1"/>
      <c r="BWL356" s="1"/>
      <c r="BWM356" s="1"/>
      <c r="BWN356" s="1"/>
      <c r="BWO356" s="1"/>
      <c r="BWP356" s="1"/>
      <c r="BWQ356" s="1"/>
      <c r="BWR356" s="1"/>
      <c r="BWS356" s="1"/>
      <c r="BWT356" s="1"/>
      <c r="BWU356" s="1"/>
      <c r="BWV356" s="1"/>
      <c r="BWW356" s="1"/>
      <c r="BWX356" s="1"/>
      <c r="BWY356" s="1"/>
      <c r="BWZ356" s="1"/>
      <c r="BXA356" s="1"/>
      <c r="BXB356" s="1"/>
      <c r="BXC356" s="1"/>
      <c r="BXD356" s="1"/>
      <c r="BXE356" s="1"/>
      <c r="BXF356" s="1"/>
      <c r="BXG356" s="1"/>
      <c r="BXH356" s="1"/>
      <c r="BXI356" s="1"/>
      <c r="BXJ356" s="1"/>
      <c r="BXK356" s="1"/>
      <c r="BXL356" s="1"/>
      <c r="BXM356" s="1"/>
      <c r="BXN356" s="1"/>
      <c r="BXO356" s="1"/>
      <c r="BXP356" s="1"/>
      <c r="BXQ356" s="1"/>
      <c r="BXR356" s="1"/>
      <c r="BXS356" s="1"/>
      <c r="BXT356" s="1"/>
      <c r="BXU356" s="1"/>
      <c r="BXV356" s="1"/>
      <c r="BXW356" s="1"/>
      <c r="BXX356" s="1"/>
      <c r="BXY356" s="1"/>
      <c r="BXZ356" s="1"/>
      <c r="BYA356" s="1"/>
      <c r="BYB356" s="1"/>
      <c r="BYC356" s="1"/>
      <c r="BYD356" s="1"/>
      <c r="BYE356" s="1"/>
      <c r="BYF356" s="1"/>
      <c r="BYG356" s="1"/>
      <c r="BYH356" s="1"/>
      <c r="BYI356" s="1"/>
      <c r="BYJ356" s="1"/>
      <c r="BYK356" s="1"/>
      <c r="BYL356" s="1"/>
      <c r="BYM356" s="1"/>
      <c r="BYN356" s="1"/>
      <c r="BYO356" s="1"/>
      <c r="BYP356" s="1"/>
      <c r="BYQ356" s="1"/>
      <c r="BYR356" s="1"/>
      <c r="BYS356" s="1"/>
      <c r="BYT356" s="1"/>
      <c r="BYU356" s="1"/>
      <c r="BYV356" s="1"/>
      <c r="BYW356" s="1"/>
      <c r="BYX356" s="1"/>
      <c r="BYY356" s="1"/>
      <c r="BYZ356" s="1"/>
      <c r="BZA356" s="1"/>
      <c r="BZB356" s="1"/>
      <c r="BZC356" s="1"/>
      <c r="BZD356" s="1"/>
      <c r="BZE356" s="1"/>
      <c r="BZF356" s="1"/>
      <c r="BZG356" s="1"/>
      <c r="BZH356" s="1"/>
      <c r="BZI356" s="1"/>
      <c r="BZJ356" s="1"/>
      <c r="BZK356" s="1"/>
      <c r="BZL356" s="1"/>
      <c r="BZM356" s="1"/>
      <c r="BZN356" s="1"/>
      <c r="BZO356" s="1"/>
      <c r="BZP356" s="1"/>
      <c r="BZQ356" s="1"/>
      <c r="BZR356" s="1"/>
      <c r="BZS356" s="1"/>
      <c r="BZT356" s="1"/>
      <c r="BZU356" s="1"/>
      <c r="BZV356" s="1"/>
      <c r="BZW356" s="1"/>
      <c r="BZX356" s="1"/>
      <c r="BZY356" s="1"/>
      <c r="BZZ356" s="1"/>
      <c r="CAA356" s="1"/>
      <c r="CAB356" s="1"/>
      <c r="CAC356" s="1"/>
      <c r="CAD356" s="1"/>
      <c r="CAE356" s="1"/>
      <c r="CAF356" s="1"/>
      <c r="CAG356" s="1"/>
      <c r="CAH356" s="1"/>
      <c r="CAI356" s="1"/>
      <c r="CAJ356" s="1"/>
      <c r="CAK356" s="1"/>
      <c r="CAL356" s="1"/>
      <c r="CAM356" s="1"/>
      <c r="CAN356" s="1"/>
      <c r="CAO356" s="1"/>
      <c r="CAP356" s="1"/>
      <c r="CAQ356" s="1"/>
      <c r="CAR356" s="1"/>
      <c r="CAS356" s="1"/>
      <c r="CAT356" s="1"/>
      <c r="CAU356" s="1"/>
      <c r="CAV356" s="1"/>
      <c r="CAW356" s="1"/>
      <c r="CAX356" s="1"/>
      <c r="CAY356" s="1"/>
      <c r="CAZ356" s="1"/>
      <c r="CBA356" s="1"/>
      <c r="CBB356" s="1"/>
      <c r="CBC356" s="1"/>
      <c r="CBD356" s="1"/>
      <c r="CBE356" s="1"/>
      <c r="CBF356" s="1"/>
      <c r="CBG356" s="1"/>
      <c r="CBH356" s="1"/>
      <c r="CBI356" s="1"/>
      <c r="CBJ356" s="1"/>
      <c r="CBK356" s="1"/>
      <c r="CBL356" s="1"/>
      <c r="CBM356" s="1"/>
      <c r="CBN356" s="1"/>
      <c r="CBO356" s="1"/>
      <c r="CBP356" s="1"/>
      <c r="CBQ356" s="1"/>
      <c r="CBR356" s="1"/>
      <c r="CBS356" s="1"/>
      <c r="CBT356" s="1"/>
      <c r="CBU356" s="1"/>
      <c r="CBV356" s="1"/>
      <c r="CBW356" s="1"/>
      <c r="CBX356" s="1"/>
      <c r="CBY356" s="1"/>
      <c r="CBZ356" s="1"/>
      <c r="CCA356" s="1"/>
      <c r="CCB356" s="1"/>
      <c r="CCC356" s="1"/>
      <c r="CCD356" s="1"/>
      <c r="CCE356" s="1"/>
      <c r="CCF356" s="1"/>
      <c r="CCG356" s="1"/>
      <c r="CCH356" s="1"/>
      <c r="CCI356" s="1"/>
      <c r="CCJ356" s="1"/>
      <c r="CCK356" s="1"/>
      <c r="CCL356" s="1"/>
      <c r="CCM356" s="1"/>
      <c r="CCN356" s="1"/>
      <c r="CCO356" s="1"/>
      <c r="CCP356" s="1"/>
      <c r="CCQ356" s="1"/>
      <c r="CCR356" s="1"/>
      <c r="CCS356" s="1"/>
      <c r="CCT356" s="1"/>
      <c r="CCU356" s="1"/>
      <c r="CCV356" s="1"/>
      <c r="CCW356" s="1"/>
      <c r="CCX356" s="1"/>
      <c r="CCY356" s="1"/>
      <c r="CCZ356" s="1"/>
      <c r="CDA356" s="1"/>
      <c r="CDB356" s="1"/>
      <c r="CDC356" s="1"/>
      <c r="CDD356" s="1"/>
      <c r="CDE356" s="1"/>
      <c r="CDF356" s="1"/>
      <c r="CDG356" s="1"/>
      <c r="CDH356" s="1"/>
      <c r="CDI356" s="1"/>
      <c r="CDJ356" s="1"/>
      <c r="CDK356" s="1"/>
      <c r="CDL356" s="1"/>
      <c r="CDM356" s="1"/>
      <c r="CDN356" s="1"/>
      <c r="CDO356" s="1"/>
      <c r="CDP356" s="1"/>
      <c r="CDQ356" s="1"/>
      <c r="CDR356" s="1"/>
      <c r="CDS356" s="1"/>
      <c r="CDT356" s="1"/>
      <c r="CDU356" s="1"/>
      <c r="CDV356" s="1"/>
      <c r="CDW356" s="1"/>
      <c r="CDX356" s="1"/>
      <c r="CDY356" s="1"/>
      <c r="CDZ356" s="1"/>
      <c r="CEA356" s="1"/>
      <c r="CEB356" s="1"/>
      <c r="CEC356" s="1"/>
      <c r="CED356" s="1"/>
      <c r="CEE356" s="1"/>
      <c r="CEF356" s="1"/>
      <c r="CEG356" s="1"/>
      <c r="CEH356" s="1"/>
      <c r="CEI356" s="1"/>
      <c r="CEJ356" s="1"/>
      <c r="CEK356" s="1"/>
      <c r="CEL356" s="1"/>
      <c r="CEM356" s="1"/>
      <c r="CEN356" s="1"/>
      <c r="CEO356" s="1"/>
      <c r="CEP356" s="1"/>
      <c r="CEQ356" s="1"/>
      <c r="CER356" s="1"/>
      <c r="CES356" s="1"/>
      <c r="CET356" s="1"/>
      <c r="CEU356" s="1"/>
      <c r="CEV356" s="1"/>
      <c r="CEW356" s="1"/>
      <c r="CEX356" s="1"/>
      <c r="CEY356" s="1"/>
      <c r="CEZ356" s="1"/>
      <c r="CFA356" s="1"/>
      <c r="CFB356" s="1"/>
      <c r="CFC356" s="1"/>
      <c r="CFD356" s="1"/>
      <c r="CFE356" s="1"/>
      <c r="CFF356" s="1"/>
      <c r="CFG356" s="1"/>
      <c r="CFH356" s="1"/>
      <c r="CFI356" s="1"/>
      <c r="CFJ356" s="1"/>
      <c r="CFK356" s="1"/>
      <c r="CFL356" s="1"/>
      <c r="CFM356" s="1"/>
      <c r="CFN356" s="1"/>
      <c r="CFO356" s="1"/>
      <c r="CFP356" s="1"/>
      <c r="CFQ356" s="1"/>
      <c r="CFR356" s="1"/>
      <c r="CFS356" s="1"/>
      <c r="CFT356" s="1"/>
      <c r="CFU356" s="1"/>
      <c r="CFV356" s="1"/>
      <c r="CFW356" s="1"/>
      <c r="CFX356" s="1"/>
      <c r="CFY356" s="1"/>
      <c r="CFZ356" s="1"/>
      <c r="CGA356" s="1"/>
      <c r="CGB356" s="1"/>
      <c r="CGC356" s="1"/>
      <c r="CGD356" s="1"/>
      <c r="CGE356" s="1"/>
      <c r="CGF356" s="1"/>
      <c r="CGG356" s="1"/>
      <c r="CGH356" s="1"/>
      <c r="CGI356" s="1"/>
      <c r="CGJ356" s="1"/>
      <c r="CGK356" s="1"/>
      <c r="CGL356" s="1"/>
      <c r="CGM356" s="1"/>
      <c r="CGN356" s="1"/>
      <c r="CGO356" s="1"/>
      <c r="CGP356" s="1"/>
      <c r="CGQ356" s="1"/>
      <c r="CGR356" s="1"/>
      <c r="CGS356" s="1"/>
      <c r="CGT356" s="1"/>
      <c r="CGU356" s="1"/>
      <c r="CGV356" s="1"/>
      <c r="CGW356" s="1"/>
      <c r="CGX356" s="1"/>
      <c r="CGY356" s="1"/>
      <c r="CGZ356" s="1"/>
      <c r="CHA356" s="1"/>
      <c r="CHB356" s="1"/>
      <c r="CHC356" s="1"/>
      <c r="CHD356" s="1"/>
      <c r="CHE356" s="1"/>
      <c r="CHF356" s="1"/>
      <c r="CHG356" s="1"/>
      <c r="CHH356" s="1"/>
      <c r="CHI356" s="1"/>
      <c r="CHJ356" s="1"/>
      <c r="CHK356" s="1"/>
      <c r="CHL356" s="1"/>
      <c r="CHM356" s="1"/>
      <c r="CHN356" s="1"/>
      <c r="CHO356" s="1"/>
      <c r="CHP356" s="1"/>
      <c r="CHQ356" s="1"/>
      <c r="CHR356" s="1"/>
      <c r="CHS356" s="1"/>
      <c r="CHT356" s="1"/>
      <c r="CHU356" s="1"/>
      <c r="CHV356" s="1"/>
      <c r="CHW356" s="1"/>
      <c r="CHX356" s="1"/>
      <c r="CHY356" s="1"/>
      <c r="CHZ356" s="1"/>
      <c r="CIA356" s="1"/>
      <c r="CIB356" s="1"/>
      <c r="CIC356" s="1"/>
      <c r="CID356" s="1"/>
      <c r="CIE356" s="1"/>
      <c r="CIF356" s="1"/>
      <c r="CIG356" s="1"/>
      <c r="CIH356" s="1"/>
      <c r="CII356" s="1"/>
      <c r="CIJ356" s="1"/>
      <c r="CIK356" s="1"/>
      <c r="CIL356" s="1"/>
      <c r="CIM356" s="1"/>
      <c r="CIN356" s="1"/>
      <c r="CIO356" s="1"/>
      <c r="CIP356" s="1"/>
      <c r="CIQ356" s="1"/>
      <c r="CIR356" s="1"/>
      <c r="CIS356" s="1"/>
      <c r="CIT356" s="1"/>
      <c r="CIU356" s="1"/>
      <c r="CIV356" s="1"/>
      <c r="CIW356" s="1"/>
      <c r="CIX356" s="1"/>
      <c r="CIY356" s="1"/>
      <c r="CIZ356" s="1"/>
      <c r="CJA356" s="1"/>
      <c r="CJB356" s="1"/>
      <c r="CJC356" s="1"/>
      <c r="CJD356" s="1"/>
      <c r="CJE356" s="1"/>
      <c r="CJF356" s="1"/>
      <c r="CJG356" s="1"/>
      <c r="CJH356" s="1"/>
      <c r="CJI356" s="1"/>
      <c r="CJJ356" s="1"/>
      <c r="CJK356" s="1"/>
      <c r="CJL356" s="1"/>
      <c r="CJM356" s="1"/>
      <c r="CJN356" s="1"/>
      <c r="CJO356" s="1"/>
      <c r="CJP356" s="1"/>
      <c r="CJQ356" s="1"/>
      <c r="CJR356" s="1"/>
      <c r="CJS356" s="1"/>
      <c r="CJT356" s="1"/>
      <c r="CJU356" s="1"/>
      <c r="CJV356" s="1"/>
      <c r="CJW356" s="1"/>
      <c r="CJX356" s="1"/>
      <c r="CJY356" s="1"/>
      <c r="CJZ356" s="1"/>
      <c r="CKA356" s="1"/>
      <c r="CKB356" s="1"/>
      <c r="CKC356" s="1"/>
      <c r="CKD356" s="1"/>
      <c r="CKE356" s="1"/>
      <c r="CKF356" s="1"/>
      <c r="CKG356" s="1"/>
      <c r="CKH356" s="1"/>
      <c r="CKI356" s="1"/>
      <c r="CKJ356" s="1"/>
      <c r="CKK356" s="1"/>
      <c r="CKL356" s="1"/>
      <c r="CKM356" s="1"/>
      <c r="CKN356" s="1"/>
      <c r="CKO356" s="1"/>
      <c r="CKP356" s="1"/>
      <c r="CKQ356" s="1"/>
      <c r="CKR356" s="1"/>
      <c r="CKS356" s="1"/>
      <c r="CKT356" s="1"/>
      <c r="CKU356" s="1"/>
      <c r="CKV356" s="1"/>
      <c r="CKW356" s="1"/>
      <c r="CKX356" s="1"/>
      <c r="CKY356" s="1"/>
      <c r="CKZ356" s="1"/>
      <c r="CLA356" s="1"/>
      <c r="CLB356" s="1"/>
      <c r="CLC356" s="1"/>
      <c r="CLD356" s="1"/>
      <c r="CLE356" s="1"/>
      <c r="CLF356" s="1"/>
      <c r="CLG356" s="1"/>
      <c r="CLH356" s="1"/>
      <c r="CLI356" s="1"/>
      <c r="CLJ356" s="1"/>
      <c r="CLK356" s="1"/>
      <c r="CLL356" s="1"/>
      <c r="CLM356" s="1"/>
      <c r="CLN356" s="1"/>
      <c r="CLO356" s="1"/>
      <c r="CLP356" s="1"/>
      <c r="CLQ356" s="1"/>
      <c r="CLR356" s="1"/>
      <c r="CLS356" s="1"/>
      <c r="CLT356" s="1"/>
      <c r="CLU356" s="1"/>
      <c r="CLV356" s="1"/>
      <c r="CLW356" s="1"/>
      <c r="CLX356" s="1"/>
      <c r="CLY356" s="1"/>
      <c r="CLZ356" s="1"/>
      <c r="CMA356" s="1"/>
      <c r="CMB356" s="1"/>
      <c r="CMC356" s="1"/>
      <c r="CMD356" s="1"/>
      <c r="CME356" s="1"/>
      <c r="CMF356" s="1"/>
      <c r="CMG356" s="1"/>
      <c r="CMH356" s="1"/>
      <c r="CMI356" s="1"/>
      <c r="CMJ356" s="1"/>
      <c r="CMK356" s="1"/>
      <c r="CML356" s="1"/>
      <c r="CMM356" s="1"/>
      <c r="CMN356" s="1"/>
      <c r="CMO356" s="1"/>
      <c r="CMP356" s="1"/>
      <c r="CMQ356" s="1"/>
      <c r="CMR356" s="1"/>
      <c r="CMS356" s="1"/>
      <c r="CMT356" s="1"/>
      <c r="CMU356" s="1"/>
      <c r="CMV356" s="1"/>
      <c r="CMW356" s="1"/>
      <c r="CMX356" s="1"/>
      <c r="CMY356" s="1"/>
      <c r="CMZ356" s="1"/>
      <c r="CNA356" s="1"/>
      <c r="CNB356" s="1"/>
      <c r="CNC356" s="1"/>
      <c r="CND356" s="1"/>
      <c r="CNE356" s="1"/>
      <c r="CNF356" s="1"/>
      <c r="CNG356" s="1"/>
      <c r="CNH356" s="1"/>
      <c r="CNI356" s="1"/>
      <c r="CNJ356" s="1"/>
      <c r="CNK356" s="1"/>
      <c r="CNL356" s="1"/>
      <c r="CNM356" s="1"/>
      <c r="CNN356" s="1"/>
      <c r="CNO356" s="1"/>
      <c r="CNP356" s="1"/>
      <c r="CNQ356" s="1"/>
      <c r="CNR356" s="1"/>
      <c r="CNS356" s="1"/>
      <c r="CNT356" s="1"/>
      <c r="CNU356" s="1"/>
      <c r="CNV356" s="1"/>
      <c r="CNW356" s="1"/>
      <c r="CNX356" s="1"/>
      <c r="CNY356" s="1"/>
      <c r="CNZ356" s="1"/>
      <c r="COA356" s="1"/>
      <c r="COB356" s="1"/>
      <c r="COC356" s="1"/>
      <c r="COD356" s="1"/>
      <c r="COE356" s="1"/>
      <c r="COF356" s="1"/>
      <c r="COG356" s="1"/>
      <c r="COH356" s="1"/>
      <c r="COI356" s="1"/>
      <c r="COJ356" s="1"/>
      <c r="COK356" s="1"/>
      <c r="COL356" s="1"/>
      <c r="COM356" s="1"/>
      <c r="CON356" s="1"/>
      <c r="COO356" s="1"/>
      <c r="COP356" s="1"/>
      <c r="COQ356" s="1"/>
      <c r="COR356" s="1"/>
      <c r="COS356" s="1"/>
      <c r="COT356" s="1"/>
      <c r="COU356" s="1"/>
      <c r="COV356" s="1"/>
      <c r="COW356" s="1"/>
      <c r="COX356" s="1"/>
      <c r="COY356" s="1"/>
      <c r="COZ356" s="1"/>
      <c r="CPA356" s="1"/>
      <c r="CPB356" s="1"/>
      <c r="CPC356" s="1"/>
      <c r="CPD356" s="1"/>
      <c r="CPE356" s="1"/>
      <c r="CPF356" s="1"/>
      <c r="CPG356" s="1"/>
      <c r="CPH356" s="1"/>
      <c r="CPI356" s="1"/>
      <c r="CPJ356" s="1"/>
      <c r="CPK356" s="1"/>
      <c r="CPL356" s="1"/>
      <c r="CPM356" s="1"/>
      <c r="CPN356" s="1"/>
      <c r="CPO356" s="1"/>
      <c r="CPP356" s="1"/>
      <c r="CPQ356" s="1"/>
      <c r="CPR356" s="1"/>
      <c r="CPS356" s="1"/>
      <c r="CPT356" s="1"/>
      <c r="CPU356" s="1"/>
      <c r="CPV356" s="1"/>
      <c r="CPW356" s="1"/>
      <c r="CPX356" s="1"/>
      <c r="CPY356" s="1"/>
      <c r="CPZ356" s="1"/>
      <c r="CQA356" s="1"/>
      <c r="CQB356" s="1"/>
      <c r="CQC356" s="1"/>
      <c r="CQD356" s="1"/>
      <c r="CQE356" s="1"/>
      <c r="CQF356" s="1"/>
      <c r="CQG356" s="1"/>
      <c r="CQH356" s="1"/>
      <c r="CQI356" s="1"/>
      <c r="CQJ356" s="1"/>
      <c r="CQK356" s="1"/>
      <c r="CQL356" s="1"/>
      <c r="CQM356" s="1"/>
      <c r="CQN356" s="1"/>
      <c r="CQO356" s="1"/>
      <c r="CQP356" s="1"/>
      <c r="CQQ356" s="1"/>
      <c r="CQR356" s="1"/>
      <c r="CQS356" s="1"/>
      <c r="CQT356" s="1"/>
      <c r="CQU356" s="1"/>
      <c r="CQV356" s="1"/>
      <c r="CQW356" s="1"/>
      <c r="CQX356" s="1"/>
      <c r="CQY356" s="1"/>
      <c r="CQZ356" s="1"/>
      <c r="CRA356" s="1"/>
      <c r="CRB356" s="1"/>
      <c r="CRC356" s="1"/>
      <c r="CRD356" s="1"/>
      <c r="CRE356" s="1"/>
      <c r="CRF356" s="1"/>
      <c r="CRG356" s="1"/>
      <c r="CRH356" s="1"/>
      <c r="CRI356" s="1"/>
      <c r="CRJ356" s="1"/>
      <c r="CRK356" s="1"/>
      <c r="CRL356" s="1"/>
      <c r="CRM356" s="1"/>
      <c r="CRN356" s="1"/>
      <c r="CRO356" s="1"/>
      <c r="CRP356" s="1"/>
      <c r="CRQ356" s="1"/>
      <c r="CRR356" s="1"/>
      <c r="CRS356" s="1"/>
      <c r="CRT356" s="1"/>
      <c r="CRU356" s="1"/>
      <c r="CRV356" s="1"/>
      <c r="CRW356" s="1"/>
      <c r="CRX356" s="1"/>
      <c r="CRY356" s="1"/>
      <c r="CRZ356" s="1"/>
      <c r="CSA356" s="1"/>
      <c r="CSB356" s="1"/>
      <c r="CSC356" s="1"/>
      <c r="CSD356" s="1"/>
      <c r="CSE356" s="1"/>
      <c r="CSF356" s="1"/>
      <c r="CSG356" s="1"/>
      <c r="CSH356" s="1"/>
      <c r="CSI356" s="1"/>
      <c r="CSJ356" s="1"/>
      <c r="CSK356" s="1"/>
      <c r="CSL356" s="1"/>
      <c r="CSM356" s="1"/>
      <c r="CSN356" s="1"/>
      <c r="CSO356" s="1"/>
      <c r="CSP356" s="1"/>
      <c r="CSQ356" s="1"/>
      <c r="CSR356" s="1"/>
      <c r="CSS356" s="1"/>
      <c r="CST356" s="1"/>
      <c r="CSU356" s="1"/>
      <c r="CSV356" s="1"/>
      <c r="CSW356" s="1"/>
      <c r="CSX356" s="1"/>
      <c r="CSY356" s="1"/>
      <c r="CSZ356" s="1"/>
      <c r="CTA356" s="1"/>
      <c r="CTB356" s="1"/>
      <c r="CTC356" s="1"/>
      <c r="CTD356" s="1"/>
      <c r="CTE356" s="1"/>
      <c r="CTF356" s="1"/>
      <c r="CTG356" s="1"/>
      <c r="CTH356" s="1"/>
      <c r="CTI356" s="1"/>
      <c r="CTJ356" s="1"/>
      <c r="CTK356" s="1"/>
      <c r="CTL356" s="1"/>
      <c r="CTM356" s="1"/>
      <c r="CTN356" s="1"/>
      <c r="CTO356" s="1"/>
      <c r="CTP356" s="1"/>
      <c r="CTQ356" s="1"/>
      <c r="CTR356" s="1"/>
      <c r="CTS356" s="1"/>
      <c r="CTT356" s="1"/>
      <c r="CTU356" s="1"/>
      <c r="CTV356" s="1"/>
      <c r="CTW356" s="1"/>
      <c r="CTX356" s="1"/>
      <c r="CTY356" s="1"/>
      <c r="CTZ356" s="1"/>
      <c r="CUA356" s="1"/>
      <c r="CUB356" s="1"/>
      <c r="CUC356" s="1"/>
      <c r="CUD356" s="1"/>
      <c r="CUE356" s="1"/>
      <c r="CUF356" s="1"/>
      <c r="CUG356" s="1"/>
      <c r="CUH356" s="1"/>
      <c r="CUI356" s="1"/>
      <c r="CUJ356" s="1"/>
      <c r="CUK356" s="1"/>
      <c r="CUL356" s="1"/>
      <c r="CUM356" s="1"/>
      <c r="CUN356" s="1"/>
      <c r="CUO356" s="1"/>
      <c r="CUP356" s="1"/>
      <c r="CUQ356" s="1"/>
      <c r="CUR356" s="1"/>
      <c r="CUS356" s="1"/>
      <c r="CUT356" s="1"/>
      <c r="CUU356" s="1"/>
      <c r="CUV356" s="1"/>
      <c r="CUW356" s="1"/>
      <c r="CUX356" s="1"/>
      <c r="CUY356" s="1"/>
      <c r="CUZ356" s="1"/>
      <c r="CVA356" s="1"/>
      <c r="CVB356" s="1"/>
      <c r="CVC356" s="1"/>
      <c r="CVD356" s="1"/>
      <c r="CVE356" s="1"/>
      <c r="CVF356" s="1"/>
      <c r="CVG356" s="1"/>
      <c r="CVH356" s="1"/>
      <c r="CVI356" s="1"/>
      <c r="CVJ356" s="1"/>
      <c r="CVK356" s="1"/>
      <c r="CVL356" s="1"/>
      <c r="CVM356" s="1"/>
      <c r="CVN356" s="1"/>
      <c r="CVO356" s="1"/>
      <c r="CVP356" s="1"/>
      <c r="CVQ356" s="1"/>
      <c r="CVR356" s="1"/>
      <c r="CVS356" s="1"/>
      <c r="CVT356" s="1"/>
      <c r="CVU356" s="1"/>
      <c r="CVV356" s="1"/>
      <c r="CVW356" s="1"/>
      <c r="CVX356" s="1"/>
      <c r="CVY356" s="1"/>
      <c r="CVZ356" s="1"/>
      <c r="CWA356" s="1"/>
      <c r="CWB356" s="1"/>
      <c r="CWC356" s="1"/>
      <c r="CWD356" s="1"/>
      <c r="CWE356" s="1"/>
      <c r="CWF356" s="1"/>
      <c r="CWG356" s="1"/>
      <c r="CWH356" s="1"/>
      <c r="CWI356" s="1"/>
      <c r="CWJ356" s="1"/>
      <c r="CWK356" s="1"/>
      <c r="CWL356" s="1"/>
      <c r="CWM356" s="1"/>
      <c r="CWN356" s="1"/>
      <c r="CWO356" s="1"/>
      <c r="CWP356" s="1"/>
      <c r="CWQ356" s="1"/>
      <c r="CWR356" s="1"/>
      <c r="CWS356" s="1"/>
      <c r="CWT356" s="1"/>
      <c r="CWU356" s="1"/>
      <c r="CWV356" s="1"/>
      <c r="CWW356" s="1"/>
      <c r="CWX356" s="1"/>
      <c r="CWY356" s="1"/>
      <c r="CWZ356" s="1"/>
      <c r="CXA356" s="1"/>
      <c r="CXB356" s="1"/>
      <c r="CXC356" s="1"/>
      <c r="CXD356" s="1"/>
      <c r="CXE356" s="1"/>
      <c r="CXF356" s="1"/>
      <c r="CXG356" s="1"/>
      <c r="CXH356" s="1"/>
      <c r="CXI356" s="1"/>
      <c r="CXJ356" s="1"/>
      <c r="CXK356" s="1"/>
      <c r="CXL356" s="1"/>
      <c r="CXM356" s="1"/>
      <c r="CXN356" s="1"/>
      <c r="CXO356" s="1"/>
      <c r="CXP356" s="1"/>
      <c r="CXQ356" s="1"/>
      <c r="CXR356" s="1"/>
      <c r="CXS356" s="1"/>
      <c r="CXT356" s="1"/>
      <c r="CXU356" s="1"/>
      <c r="CXV356" s="1"/>
      <c r="CXW356" s="1"/>
      <c r="CXX356" s="1"/>
      <c r="CXY356" s="1"/>
      <c r="CXZ356" s="1"/>
      <c r="CYA356" s="1"/>
      <c r="CYB356" s="1"/>
      <c r="CYC356" s="1"/>
      <c r="CYD356" s="1"/>
      <c r="CYE356" s="1"/>
      <c r="CYF356" s="1"/>
      <c r="CYG356" s="1"/>
      <c r="CYH356" s="1"/>
      <c r="CYI356" s="1"/>
      <c r="CYJ356" s="1"/>
      <c r="CYK356" s="1"/>
      <c r="CYL356" s="1"/>
      <c r="CYM356" s="1"/>
      <c r="CYN356" s="1"/>
      <c r="CYO356" s="1"/>
      <c r="CYP356" s="1"/>
      <c r="CYQ356" s="1"/>
      <c r="CYR356" s="1"/>
      <c r="CYS356" s="1"/>
      <c r="CYT356" s="1"/>
      <c r="CYU356" s="1"/>
      <c r="CYV356" s="1"/>
      <c r="CYW356" s="1"/>
      <c r="CYX356" s="1"/>
      <c r="CYY356" s="1"/>
      <c r="CYZ356" s="1"/>
      <c r="CZA356" s="1"/>
      <c r="CZB356" s="1"/>
      <c r="CZC356" s="1"/>
      <c r="CZD356" s="1"/>
      <c r="CZE356" s="1"/>
      <c r="CZF356" s="1"/>
      <c r="CZG356" s="1"/>
      <c r="CZH356" s="1"/>
      <c r="CZI356" s="1"/>
      <c r="CZJ356" s="1"/>
      <c r="CZK356" s="1"/>
      <c r="CZL356" s="1"/>
      <c r="CZM356" s="1"/>
      <c r="CZN356" s="1"/>
      <c r="CZO356" s="1"/>
      <c r="CZP356" s="1"/>
      <c r="CZQ356" s="1"/>
      <c r="CZR356" s="1"/>
      <c r="CZS356" s="1"/>
      <c r="CZT356" s="1"/>
      <c r="CZU356" s="1"/>
      <c r="CZV356" s="1"/>
      <c r="CZW356" s="1"/>
      <c r="CZX356" s="1"/>
      <c r="CZY356" s="1"/>
      <c r="CZZ356" s="1"/>
      <c r="DAA356" s="1"/>
      <c r="DAB356" s="1"/>
      <c r="DAC356" s="1"/>
      <c r="DAD356" s="1"/>
      <c r="DAE356" s="1"/>
      <c r="DAF356" s="1"/>
      <c r="DAG356" s="1"/>
      <c r="DAH356" s="1"/>
      <c r="DAI356" s="1"/>
      <c r="DAJ356" s="1"/>
      <c r="DAK356" s="1"/>
      <c r="DAL356" s="1"/>
      <c r="DAM356" s="1"/>
      <c r="DAN356" s="1"/>
      <c r="DAO356" s="1"/>
      <c r="DAP356" s="1"/>
      <c r="DAQ356" s="1"/>
      <c r="DAR356" s="1"/>
      <c r="DAS356" s="1"/>
      <c r="DAT356" s="1"/>
      <c r="DAU356" s="1"/>
      <c r="DAV356" s="1"/>
      <c r="DAW356" s="1"/>
      <c r="DAX356" s="1"/>
      <c r="DAY356" s="1"/>
      <c r="DAZ356" s="1"/>
      <c r="DBA356" s="1"/>
      <c r="DBB356" s="1"/>
      <c r="DBC356" s="1"/>
      <c r="DBD356" s="1"/>
      <c r="DBE356" s="1"/>
      <c r="DBF356" s="1"/>
      <c r="DBG356" s="1"/>
      <c r="DBH356" s="1"/>
      <c r="DBI356" s="1"/>
      <c r="DBJ356" s="1"/>
      <c r="DBK356" s="1"/>
      <c r="DBL356" s="1"/>
      <c r="DBM356" s="1"/>
      <c r="DBN356" s="1"/>
      <c r="DBO356" s="1"/>
      <c r="DBP356" s="1"/>
      <c r="DBQ356" s="1"/>
      <c r="DBR356" s="1"/>
      <c r="DBS356" s="1"/>
      <c r="DBT356" s="1"/>
      <c r="DBU356" s="1"/>
      <c r="DBV356" s="1"/>
      <c r="DBW356" s="1"/>
      <c r="DBX356" s="1"/>
      <c r="DBY356" s="1"/>
      <c r="DBZ356" s="1"/>
      <c r="DCA356" s="1"/>
      <c r="DCB356" s="1"/>
      <c r="DCC356" s="1"/>
      <c r="DCD356" s="1"/>
      <c r="DCE356" s="1"/>
      <c r="DCF356" s="1"/>
      <c r="DCG356" s="1"/>
      <c r="DCH356" s="1"/>
      <c r="DCI356" s="1"/>
      <c r="DCJ356" s="1"/>
      <c r="DCK356" s="1"/>
      <c r="DCL356" s="1"/>
      <c r="DCM356" s="1"/>
      <c r="DCN356" s="1"/>
      <c r="DCO356" s="1"/>
      <c r="DCP356" s="1"/>
      <c r="DCQ356" s="1"/>
      <c r="DCR356" s="1"/>
      <c r="DCS356" s="1"/>
      <c r="DCT356" s="1"/>
      <c r="DCU356" s="1"/>
      <c r="DCV356" s="1"/>
      <c r="DCW356" s="1"/>
      <c r="DCX356" s="1"/>
      <c r="DCY356" s="1"/>
      <c r="DCZ356" s="1"/>
      <c r="DDA356" s="1"/>
      <c r="DDB356" s="1"/>
      <c r="DDC356" s="1"/>
      <c r="DDD356" s="1"/>
      <c r="DDE356" s="1"/>
      <c r="DDF356" s="1"/>
      <c r="DDG356" s="1"/>
      <c r="DDH356" s="1"/>
      <c r="DDI356" s="1"/>
      <c r="DDJ356" s="1"/>
      <c r="DDK356" s="1"/>
      <c r="DDL356" s="1"/>
      <c r="DDM356" s="1"/>
      <c r="DDN356" s="1"/>
      <c r="DDO356" s="1"/>
      <c r="DDP356" s="1"/>
      <c r="DDQ356" s="1"/>
      <c r="DDR356" s="1"/>
      <c r="DDS356" s="1"/>
      <c r="DDT356" s="1"/>
      <c r="DDU356" s="1"/>
      <c r="DDV356" s="1"/>
      <c r="DDW356" s="1"/>
      <c r="DDX356" s="1"/>
      <c r="DDY356" s="1"/>
      <c r="DDZ356" s="1"/>
      <c r="DEA356" s="1"/>
      <c r="DEB356" s="1"/>
      <c r="DEC356" s="1"/>
      <c r="DED356" s="1"/>
      <c r="DEE356" s="1"/>
      <c r="DEF356" s="1"/>
      <c r="DEG356" s="1"/>
      <c r="DEH356" s="1"/>
      <c r="DEI356" s="1"/>
      <c r="DEJ356" s="1"/>
      <c r="DEK356" s="1"/>
      <c r="DEL356" s="1"/>
      <c r="DEM356" s="1"/>
      <c r="DEN356" s="1"/>
      <c r="DEO356" s="1"/>
      <c r="DEP356" s="1"/>
      <c r="DEQ356" s="1"/>
      <c r="DER356" s="1"/>
      <c r="DES356" s="1"/>
      <c r="DET356" s="1"/>
      <c r="DEU356" s="1"/>
      <c r="DEV356" s="1"/>
      <c r="DEW356" s="1"/>
      <c r="DEX356" s="1"/>
      <c r="DEY356" s="1"/>
      <c r="DEZ356" s="1"/>
      <c r="DFA356" s="1"/>
      <c r="DFB356" s="1"/>
      <c r="DFC356" s="1"/>
      <c r="DFD356" s="1"/>
      <c r="DFE356" s="1"/>
      <c r="DFF356" s="1"/>
      <c r="DFG356" s="1"/>
      <c r="DFH356" s="1"/>
      <c r="DFI356" s="1"/>
      <c r="DFJ356" s="1"/>
      <c r="DFK356" s="1"/>
      <c r="DFL356" s="1"/>
      <c r="DFM356" s="1"/>
      <c r="DFN356" s="1"/>
      <c r="DFO356" s="1"/>
      <c r="DFP356" s="1"/>
      <c r="DFQ356" s="1"/>
      <c r="DFR356" s="1"/>
      <c r="DFS356" s="1"/>
      <c r="DFT356" s="1"/>
      <c r="DFU356" s="1"/>
      <c r="DFV356" s="1"/>
      <c r="DFW356" s="1"/>
      <c r="DFX356" s="1"/>
      <c r="DFY356" s="1"/>
      <c r="DFZ356" s="1"/>
      <c r="DGA356" s="1"/>
      <c r="DGB356" s="1"/>
      <c r="DGC356" s="1"/>
      <c r="DGD356" s="1"/>
      <c r="DGE356" s="1"/>
      <c r="DGF356" s="1"/>
      <c r="DGG356" s="1"/>
      <c r="DGH356" s="1"/>
      <c r="DGI356" s="1"/>
      <c r="DGJ356" s="1"/>
      <c r="DGK356" s="1"/>
      <c r="DGL356" s="1"/>
      <c r="DGM356" s="1"/>
      <c r="DGN356" s="1"/>
      <c r="DGO356" s="1"/>
      <c r="DGP356" s="1"/>
      <c r="DGQ356" s="1"/>
      <c r="DGR356" s="1"/>
      <c r="DGS356" s="1"/>
      <c r="DGT356" s="1"/>
      <c r="DGU356" s="1"/>
      <c r="DGV356" s="1"/>
      <c r="DGW356" s="1"/>
      <c r="DGX356" s="1"/>
      <c r="DGY356" s="1"/>
      <c r="DGZ356" s="1"/>
      <c r="DHA356" s="1"/>
      <c r="DHB356" s="1"/>
      <c r="DHC356" s="1"/>
      <c r="DHD356" s="1"/>
      <c r="DHE356" s="1"/>
      <c r="DHF356" s="1"/>
      <c r="DHG356" s="1"/>
      <c r="DHH356" s="1"/>
      <c r="DHI356" s="1"/>
      <c r="DHJ356" s="1"/>
      <c r="DHK356" s="1"/>
      <c r="DHL356" s="1"/>
      <c r="DHM356" s="1"/>
      <c r="DHN356" s="1"/>
      <c r="DHO356" s="1"/>
      <c r="DHP356" s="1"/>
      <c r="DHQ356" s="1"/>
      <c r="DHR356" s="1"/>
      <c r="DHS356" s="1"/>
      <c r="DHT356" s="1"/>
      <c r="DHU356" s="1"/>
      <c r="DHV356" s="1"/>
      <c r="DHW356" s="1"/>
      <c r="DHX356" s="1"/>
      <c r="DHY356" s="1"/>
      <c r="DHZ356" s="1"/>
      <c r="DIA356" s="1"/>
      <c r="DIB356" s="1"/>
      <c r="DIC356" s="1"/>
      <c r="DID356" s="1"/>
      <c r="DIE356" s="1"/>
      <c r="DIF356" s="1"/>
      <c r="DIG356" s="1"/>
      <c r="DIH356" s="1"/>
      <c r="DII356" s="1"/>
      <c r="DIJ356" s="1"/>
      <c r="DIK356" s="1"/>
      <c r="DIL356" s="1"/>
      <c r="DIM356" s="1"/>
      <c r="DIN356" s="1"/>
      <c r="DIO356" s="1"/>
      <c r="DIP356" s="1"/>
      <c r="DIQ356" s="1"/>
      <c r="DIR356" s="1"/>
      <c r="DIS356" s="1"/>
      <c r="DIT356" s="1"/>
      <c r="DIU356" s="1"/>
      <c r="DIV356" s="1"/>
      <c r="DIW356" s="1"/>
      <c r="DIX356" s="1"/>
      <c r="DIY356" s="1"/>
      <c r="DIZ356" s="1"/>
      <c r="DJA356" s="1"/>
      <c r="DJB356" s="1"/>
      <c r="DJC356" s="1"/>
      <c r="DJD356" s="1"/>
      <c r="DJE356" s="1"/>
      <c r="DJF356" s="1"/>
      <c r="DJG356" s="1"/>
      <c r="DJH356" s="1"/>
      <c r="DJI356" s="1"/>
      <c r="DJJ356" s="1"/>
      <c r="DJK356" s="1"/>
      <c r="DJL356" s="1"/>
      <c r="DJM356" s="1"/>
      <c r="DJN356" s="1"/>
      <c r="DJO356" s="1"/>
      <c r="DJP356" s="1"/>
      <c r="DJQ356" s="1"/>
      <c r="DJR356" s="1"/>
      <c r="DJS356" s="1"/>
      <c r="DJT356" s="1"/>
      <c r="DJU356" s="1"/>
      <c r="DJV356" s="1"/>
      <c r="DJW356" s="1"/>
      <c r="DJX356" s="1"/>
      <c r="DJY356" s="1"/>
      <c r="DJZ356" s="1"/>
      <c r="DKA356" s="1"/>
      <c r="DKB356" s="1"/>
      <c r="DKC356" s="1"/>
      <c r="DKD356" s="1"/>
      <c r="DKE356" s="1"/>
      <c r="DKF356" s="1"/>
      <c r="DKG356" s="1"/>
      <c r="DKH356" s="1"/>
      <c r="DKI356" s="1"/>
      <c r="DKJ356" s="1"/>
      <c r="DKK356" s="1"/>
      <c r="DKL356" s="1"/>
      <c r="DKM356" s="1"/>
      <c r="DKN356" s="1"/>
      <c r="DKO356" s="1"/>
      <c r="DKP356" s="1"/>
      <c r="DKQ356" s="1"/>
      <c r="DKR356" s="1"/>
      <c r="DKS356" s="1"/>
      <c r="DKT356" s="1"/>
      <c r="DKU356" s="1"/>
      <c r="DKV356" s="1"/>
      <c r="DKW356" s="1"/>
      <c r="DKX356" s="1"/>
      <c r="DKY356" s="1"/>
      <c r="DKZ356" s="1"/>
      <c r="DLA356" s="1"/>
      <c r="DLB356" s="1"/>
      <c r="DLC356" s="1"/>
      <c r="DLD356" s="1"/>
      <c r="DLE356" s="1"/>
      <c r="DLF356" s="1"/>
      <c r="DLG356" s="1"/>
      <c r="DLH356" s="1"/>
      <c r="DLI356" s="1"/>
      <c r="DLJ356" s="1"/>
      <c r="DLK356" s="1"/>
      <c r="DLL356" s="1"/>
      <c r="DLM356" s="1"/>
      <c r="DLN356" s="1"/>
      <c r="DLO356" s="1"/>
      <c r="DLP356" s="1"/>
      <c r="DLQ356" s="1"/>
      <c r="DLR356" s="1"/>
      <c r="DLS356" s="1"/>
      <c r="DLT356" s="1"/>
      <c r="DLU356" s="1"/>
      <c r="DLV356" s="1"/>
      <c r="DLW356" s="1"/>
      <c r="DLX356" s="1"/>
      <c r="DLY356" s="1"/>
      <c r="DLZ356" s="1"/>
      <c r="DMA356" s="1"/>
      <c r="DMB356" s="1"/>
      <c r="DMC356" s="1"/>
      <c r="DMD356" s="1"/>
      <c r="DME356" s="1"/>
      <c r="DMF356" s="1"/>
      <c r="DMG356" s="1"/>
      <c r="DMH356" s="1"/>
      <c r="DMI356" s="1"/>
      <c r="DMJ356" s="1"/>
      <c r="DMK356" s="1"/>
      <c r="DML356" s="1"/>
      <c r="DMM356" s="1"/>
      <c r="DMN356" s="1"/>
      <c r="DMO356" s="1"/>
      <c r="DMP356" s="1"/>
      <c r="DMQ356" s="1"/>
      <c r="DMR356" s="1"/>
      <c r="DMS356" s="1"/>
      <c r="DMT356" s="1"/>
      <c r="DMU356" s="1"/>
      <c r="DMV356" s="1"/>
      <c r="DMW356" s="1"/>
      <c r="DMX356" s="1"/>
      <c r="DMY356" s="1"/>
      <c r="DMZ356" s="1"/>
      <c r="DNA356" s="1"/>
      <c r="DNB356" s="1"/>
      <c r="DNC356" s="1"/>
      <c r="DND356" s="1"/>
      <c r="DNE356" s="1"/>
      <c r="DNF356" s="1"/>
      <c r="DNG356" s="1"/>
      <c r="DNH356" s="1"/>
      <c r="DNI356" s="1"/>
      <c r="DNJ356" s="1"/>
      <c r="DNK356" s="1"/>
      <c r="DNL356" s="1"/>
      <c r="DNM356" s="1"/>
      <c r="DNN356" s="1"/>
      <c r="DNO356" s="1"/>
      <c r="DNP356" s="1"/>
      <c r="DNQ356" s="1"/>
      <c r="DNR356" s="1"/>
      <c r="DNS356" s="1"/>
      <c r="DNT356" s="1"/>
      <c r="DNU356" s="1"/>
      <c r="DNV356" s="1"/>
      <c r="DNW356" s="1"/>
      <c r="DNX356" s="1"/>
      <c r="DNY356" s="1"/>
      <c r="DNZ356" s="1"/>
      <c r="DOA356" s="1"/>
      <c r="DOB356" s="1"/>
      <c r="DOC356" s="1"/>
      <c r="DOD356" s="1"/>
      <c r="DOE356" s="1"/>
      <c r="DOF356" s="1"/>
      <c r="DOG356" s="1"/>
      <c r="DOH356" s="1"/>
      <c r="DOI356" s="1"/>
      <c r="DOJ356" s="1"/>
      <c r="DOK356" s="1"/>
      <c r="DOL356" s="1"/>
      <c r="DOM356" s="1"/>
      <c r="DON356" s="1"/>
      <c r="DOO356" s="1"/>
      <c r="DOP356" s="1"/>
      <c r="DOQ356" s="1"/>
      <c r="DOR356" s="1"/>
      <c r="DOS356" s="1"/>
      <c r="DOT356" s="1"/>
      <c r="DOU356" s="1"/>
      <c r="DOV356" s="1"/>
      <c r="DOW356" s="1"/>
      <c r="DOX356" s="1"/>
      <c r="DOY356" s="1"/>
      <c r="DOZ356" s="1"/>
      <c r="DPA356" s="1"/>
      <c r="DPB356" s="1"/>
      <c r="DPC356" s="1"/>
      <c r="DPD356" s="1"/>
      <c r="DPE356" s="1"/>
      <c r="DPF356" s="1"/>
      <c r="DPG356" s="1"/>
      <c r="DPH356" s="1"/>
      <c r="DPI356" s="1"/>
      <c r="DPJ356" s="1"/>
      <c r="DPK356" s="1"/>
      <c r="DPL356" s="1"/>
      <c r="DPM356" s="1"/>
      <c r="DPN356" s="1"/>
      <c r="DPO356" s="1"/>
      <c r="DPP356" s="1"/>
      <c r="DPQ356" s="1"/>
      <c r="DPR356" s="1"/>
      <c r="DPS356" s="1"/>
      <c r="DPT356" s="1"/>
      <c r="DPU356" s="1"/>
      <c r="DPV356" s="1"/>
      <c r="DPW356" s="1"/>
      <c r="DPX356" s="1"/>
      <c r="DPY356" s="1"/>
      <c r="DPZ356" s="1"/>
      <c r="DQA356" s="1"/>
      <c r="DQB356" s="1"/>
      <c r="DQC356" s="1"/>
      <c r="DQD356" s="1"/>
      <c r="DQE356" s="1"/>
      <c r="DQF356" s="1"/>
      <c r="DQG356" s="1"/>
      <c r="DQH356" s="1"/>
      <c r="DQI356" s="1"/>
      <c r="DQJ356" s="1"/>
      <c r="DQK356" s="1"/>
      <c r="DQL356" s="1"/>
      <c r="DQM356" s="1"/>
      <c r="DQN356" s="1"/>
      <c r="DQO356" s="1"/>
      <c r="DQP356" s="1"/>
      <c r="DQQ356" s="1"/>
      <c r="DQR356" s="1"/>
      <c r="DQS356" s="1"/>
      <c r="DQT356" s="1"/>
      <c r="DQU356" s="1"/>
      <c r="DQV356" s="1"/>
      <c r="DQW356" s="1"/>
      <c r="DQX356" s="1"/>
      <c r="DQY356" s="1"/>
      <c r="DQZ356" s="1"/>
      <c r="DRA356" s="1"/>
      <c r="DRB356" s="1"/>
      <c r="DRC356" s="1"/>
      <c r="DRD356" s="1"/>
      <c r="DRE356" s="1"/>
      <c r="DRF356" s="1"/>
      <c r="DRG356" s="1"/>
      <c r="DRH356" s="1"/>
      <c r="DRI356" s="1"/>
      <c r="DRJ356" s="1"/>
      <c r="DRK356" s="1"/>
      <c r="DRL356" s="1"/>
      <c r="DRM356" s="1"/>
      <c r="DRN356" s="1"/>
      <c r="DRO356" s="1"/>
      <c r="DRP356" s="1"/>
      <c r="DRQ356" s="1"/>
      <c r="DRR356" s="1"/>
      <c r="DRS356" s="1"/>
      <c r="DRT356" s="1"/>
      <c r="DRU356" s="1"/>
      <c r="DRV356" s="1"/>
      <c r="DRW356" s="1"/>
      <c r="DRX356" s="1"/>
      <c r="DRY356" s="1"/>
      <c r="DRZ356" s="1"/>
      <c r="DSA356" s="1"/>
      <c r="DSB356" s="1"/>
      <c r="DSC356" s="1"/>
      <c r="DSD356" s="1"/>
      <c r="DSE356" s="1"/>
      <c r="DSF356" s="1"/>
      <c r="DSG356" s="1"/>
      <c r="DSH356" s="1"/>
      <c r="DSI356" s="1"/>
      <c r="DSJ356" s="1"/>
      <c r="DSK356" s="1"/>
      <c r="DSL356" s="1"/>
      <c r="DSM356" s="1"/>
      <c r="DSN356" s="1"/>
      <c r="DSO356" s="1"/>
      <c r="DSP356" s="1"/>
      <c r="DSQ356" s="1"/>
      <c r="DSR356" s="1"/>
      <c r="DSS356" s="1"/>
      <c r="DST356" s="1"/>
      <c r="DSU356" s="1"/>
      <c r="DSV356" s="1"/>
      <c r="DSW356" s="1"/>
      <c r="DSX356" s="1"/>
      <c r="DSY356" s="1"/>
      <c r="DSZ356" s="1"/>
      <c r="DTA356" s="1"/>
      <c r="DTB356" s="1"/>
      <c r="DTC356" s="1"/>
      <c r="DTD356" s="1"/>
      <c r="DTE356" s="1"/>
      <c r="DTF356" s="1"/>
      <c r="DTG356" s="1"/>
      <c r="DTH356" s="1"/>
      <c r="DTI356" s="1"/>
      <c r="DTJ356" s="1"/>
      <c r="DTK356" s="1"/>
      <c r="DTL356" s="1"/>
      <c r="DTM356" s="1"/>
      <c r="DTN356" s="1"/>
      <c r="DTO356" s="1"/>
      <c r="DTP356" s="1"/>
      <c r="DTQ356" s="1"/>
      <c r="DTR356" s="1"/>
      <c r="DTS356" s="1"/>
      <c r="DTT356" s="1"/>
      <c r="DTU356" s="1"/>
      <c r="DTV356" s="1"/>
      <c r="DTW356" s="1"/>
      <c r="DTX356" s="1"/>
      <c r="DTY356" s="1"/>
      <c r="DTZ356" s="1"/>
      <c r="DUA356" s="1"/>
      <c r="DUB356" s="1"/>
      <c r="DUC356" s="1"/>
      <c r="DUD356" s="1"/>
      <c r="DUE356" s="1"/>
      <c r="DUF356" s="1"/>
      <c r="DUG356" s="1"/>
      <c r="DUH356" s="1"/>
      <c r="DUI356" s="1"/>
      <c r="DUJ356" s="1"/>
      <c r="DUK356" s="1"/>
      <c r="DUL356" s="1"/>
      <c r="DUM356" s="1"/>
      <c r="DUN356" s="1"/>
      <c r="DUO356" s="1"/>
      <c r="DUP356" s="1"/>
      <c r="DUQ356" s="1"/>
      <c r="DUR356" s="1"/>
      <c r="DUS356" s="1"/>
      <c r="DUT356" s="1"/>
      <c r="DUU356" s="1"/>
      <c r="DUV356" s="1"/>
      <c r="DUW356" s="1"/>
      <c r="DUX356" s="1"/>
      <c r="DUY356" s="1"/>
      <c r="DUZ356" s="1"/>
      <c r="DVA356" s="1"/>
      <c r="DVB356" s="1"/>
      <c r="DVC356" s="1"/>
      <c r="DVD356" s="1"/>
      <c r="DVE356" s="1"/>
      <c r="DVF356" s="1"/>
      <c r="DVG356" s="1"/>
      <c r="DVH356" s="1"/>
      <c r="DVI356" s="1"/>
      <c r="DVJ356" s="1"/>
      <c r="DVK356" s="1"/>
      <c r="DVL356" s="1"/>
      <c r="DVM356" s="1"/>
      <c r="DVN356" s="1"/>
      <c r="DVO356" s="1"/>
      <c r="DVP356" s="1"/>
      <c r="DVQ356" s="1"/>
      <c r="DVR356" s="1"/>
      <c r="DVS356" s="1"/>
      <c r="DVT356" s="1"/>
      <c r="DVU356" s="1"/>
      <c r="DVV356" s="1"/>
      <c r="DVW356" s="1"/>
      <c r="DVX356" s="1"/>
      <c r="DVY356" s="1"/>
      <c r="DVZ356" s="1"/>
      <c r="DWA356" s="1"/>
      <c r="DWB356" s="1"/>
      <c r="DWC356" s="1"/>
      <c r="DWD356" s="1"/>
      <c r="DWE356" s="1"/>
      <c r="DWF356" s="1"/>
      <c r="DWG356" s="1"/>
      <c r="DWH356" s="1"/>
      <c r="DWI356" s="1"/>
      <c r="DWJ356" s="1"/>
      <c r="DWK356" s="1"/>
      <c r="DWL356" s="1"/>
      <c r="DWM356" s="1"/>
      <c r="DWN356" s="1"/>
      <c r="DWO356" s="1"/>
      <c r="DWP356" s="1"/>
      <c r="DWQ356" s="1"/>
      <c r="DWR356" s="1"/>
      <c r="DWS356" s="1"/>
      <c r="DWT356" s="1"/>
      <c r="DWU356" s="1"/>
      <c r="DWV356" s="1"/>
      <c r="DWW356" s="1"/>
      <c r="DWX356" s="1"/>
      <c r="DWY356" s="1"/>
      <c r="DWZ356" s="1"/>
      <c r="DXA356" s="1"/>
      <c r="DXB356" s="1"/>
      <c r="DXC356" s="1"/>
      <c r="DXD356" s="1"/>
      <c r="DXE356" s="1"/>
      <c r="DXF356" s="1"/>
      <c r="DXG356" s="1"/>
      <c r="DXH356" s="1"/>
      <c r="DXI356" s="1"/>
      <c r="DXJ356" s="1"/>
      <c r="DXK356" s="1"/>
      <c r="DXL356" s="1"/>
      <c r="DXM356" s="1"/>
      <c r="DXN356" s="1"/>
      <c r="DXO356" s="1"/>
      <c r="DXP356" s="1"/>
      <c r="DXQ356" s="1"/>
      <c r="DXR356" s="1"/>
      <c r="DXS356" s="1"/>
      <c r="DXT356" s="1"/>
      <c r="DXU356" s="1"/>
      <c r="DXV356" s="1"/>
      <c r="DXW356" s="1"/>
      <c r="DXX356" s="1"/>
      <c r="DXY356" s="1"/>
      <c r="DXZ356" s="1"/>
      <c r="DYA356" s="1"/>
      <c r="DYB356" s="1"/>
      <c r="DYC356" s="1"/>
      <c r="DYD356" s="1"/>
      <c r="DYE356" s="1"/>
      <c r="DYF356" s="1"/>
      <c r="DYG356" s="1"/>
      <c r="DYH356" s="1"/>
      <c r="DYI356" s="1"/>
      <c r="DYJ356" s="1"/>
      <c r="DYK356" s="1"/>
      <c r="DYL356" s="1"/>
      <c r="DYM356" s="1"/>
      <c r="DYN356" s="1"/>
      <c r="DYO356" s="1"/>
      <c r="DYP356" s="1"/>
      <c r="DYQ356" s="1"/>
      <c r="DYR356" s="1"/>
      <c r="DYS356" s="1"/>
      <c r="DYT356" s="1"/>
      <c r="DYU356" s="1"/>
      <c r="DYV356" s="1"/>
      <c r="DYW356" s="1"/>
      <c r="DYX356" s="1"/>
      <c r="DYY356" s="1"/>
      <c r="DYZ356" s="1"/>
      <c r="DZA356" s="1"/>
      <c r="DZB356" s="1"/>
      <c r="DZC356" s="1"/>
      <c r="DZD356" s="1"/>
      <c r="DZE356" s="1"/>
      <c r="DZF356" s="1"/>
      <c r="DZG356" s="1"/>
      <c r="DZH356" s="1"/>
      <c r="DZI356" s="1"/>
      <c r="DZJ356" s="1"/>
      <c r="DZK356" s="1"/>
      <c r="DZL356" s="1"/>
      <c r="DZM356" s="1"/>
      <c r="DZN356" s="1"/>
      <c r="DZO356" s="1"/>
      <c r="DZP356" s="1"/>
      <c r="DZQ356" s="1"/>
      <c r="DZR356" s="1"/>
      <c r="DZS356" s="1"/>
      <c r="DZT356" s="1"/>
      <c r="DZU356" s="1"/>
      <c r="DZV356" s="1"/>
      <c r="DZW356" s="1"/>
      <c r="DZX356" s="1"/>
      <c r="DZY356" s="1"/>
      <c r="DZZ356" s="1"/>
      <c r="EAA356" s="1"/>
      <c r="EAB356" s="1"/>
      <c r="EAC356" s="1"/>
      <c r="EAD356" s="1"/>
      <c r="EAE356" s="1"/>
      <c r="EAF356" s="1"/>
      <c r="EAG356" s="1"/>
      <c r="EAH356" s="1"/>
      <c r="EAI356" s="1"/>
      <c r="EAJ356" s="1"/>
      <c r="EAK356" s="1"/>
      <c r="EAL356" s="1"/>
      <c r="EAM356" s="1"/>
      <c r="EAN356" s="1"/>
      <c r="EAO356" s="1"/>
      <c r="EAP356" s="1"/>
      <c r="EAQ356" s="1"/>
      <c r="EAR356" s="1"/>
      <c r="EAS356" s="1"/>
      <c r="EAT356" s="1"/>
      <c r="EAU356" s="1"/>
      <c r="EAV356" s="1"/>
      <c r="EAW356" s="1"/>
      <c r="EAX356" s="1"/>
      <c r="EAY356" s="1"/>
      <c r="EAZ356" s="1"/>
      <c r="EBA356" s="1"/>
      <c r="EBB356" s="1"/>
      <c r="EBC356" s="1"/>
      <c r="EBD356" s="1"/>
      <c r="EBE356" s="1"/>
      <c r="EBF356" s="1"/>
      <c r="EBG356" s="1"/>
      <c r="EBH356" s="1"/>
      <c r="EBI356" s="1"/>
      <c r="EBJ356" s="1"/>
      <c r="EBK356" s="1"/>
      <c r="EBL356" s="1"/>
      <c r="EBM356" s="1"/>
      <c r="EBN356" s="1"/>
      <c r="EBO356" s="1"/>
      <c r="EBP356" s="1"/>
      <c r="EBQ356" s="1"/>
      <c r="EBR356" s="1"/>
      <c r="EBS356" s="1"/>
      <c r="EBT356" s="1"/>
      <c r="EBU356" s="1"/>
      <c r="EBV356" s="1"/>
      <c r="EBW356" s="1"/>
      <c r="EBX356" s="1"/>
      <c r="EBY356" s="1"/>
      <c r="EBZ356" s="1"/>
      <c r="ECA356" s="1"/>
      <c r="ECB356" s="1"/>
      <c r="ECC356" s="1"/>
      <c r="ECD356" s="1"/>
      <c r="ECE356" s="1"/>
      <c r="ECF356" s="1"/>
      <c r="ECG356" s="1"/>
      <c r="ECH356" s="1"/>
      <c r="ECI356" s="1"/>
      <c r="ECJ356" s="1"/>
      <c r="ECK356" s="1"/>
      <c r="ECL356" s="1"/>
      <c r="ECM356" s="1"/>
      <c r="ECN356" s="1"/>
      <c r="ECO356" s="1"/>
      <c r="ECP356" s="1"/>
      <c r="ECQ356" s="1"/>
      <c r="ECR356" s="1"/>
      <c r="ECS356" s="1"/>
      <c r="ECT356" s="1"/>
      <c r="ECU356" s="1"/>
      <c r="ECV356" s="1"/>
      <c r="ECW356" s="1"/>
      <c r="ECX356" s="1"/>
      <c r="ECY356" s="1"/>
      <c r="ECZ356" s="1"/>
      <c r="EDA356" s="1"/>
      <c r="EDB356" s="1"/>
      <c r="EDC356" s="1"/>
      <c r="EDD356" s="1"/>
      <c r="EDE356" s="1"/>
      <c r="EDF356" s="1"/>
      <c r="EDG356" s="1"/>
      <c r="EDH356" s="1"/>
      <c r="EDI356" s="1"/>
      <c r="EDJ356" s="1"/>
      <c r="EDK356" s="1"/>
      <c r="EDL356" s="1"/>
      <c r="EDM356" s="1"/>
      <c r="EDN356" s="1"/>
      <c r="EDO356" s="1"/>
      <c r="EDP356" s="1"/>
      <c r="EDQ356" s="1"/>
      <c r="EDR356" s="1"/>
      <c r="EDS356" s="1"/>
      <c r="EDT356" s="1"/>
      <c r="EDU356" s="1"/>
      <c r="EDV356" s="1"/>
      <c r="EDW356" s="1"/>
      <c r="EDX356" s="1"/>
      <c r="EDY356" s="1"/>
      <c r="EDZ356" s="1"/>
      <c r="EEA356" s="1"/>
      <c r="EEB356" s="1"/>
      <c r="EEC356" s="1"/>
      <c r="EED356" s="1"/>
      <c r="EEE356" s="1"/>
      <c r="EEF356" s="1"/>
      <c r="EEG356" s="1"/>
      <c r="EEH356" s="1"/>
      <c r="EEI356" s="1"/>
      <c r="EEJ356" s="1"/>
      <c r="EEK356" s="1"/>
      <c r="EEL356" s="1"/>
      <c r="EEM356" s="1"/>
      <c r="EEN356" s="1"/>
      <c r="EEO356" s="1"/>
      <c r="EEP356" s="1"/>
      <c r="EEQ356" s="1"/>
      <c r="EER356" s="1"/>
      <c r="EES356" s="1"/>
      <c r="EET356" s="1"/>
      <c r="EEU356" s="1"/>
      <c r="EEV356" s="1"/>
      <c r="EEW356" s="1"/>
      <c r="EEX356" s="1"/>
      <c r="EEY356" s="1"/>
      <c r="EEZ356" s="1"/>
      <c r="EFA356" s="1"/>
      <c r="EFB356" s="1"/>
      <c r="EFC356" s="1"/>
      <c r="EFD356" s="1"/>
      <c r="EFE356" s="1"/>
      <c r="EFF356" s="1"/>
      <c r="EFG356" s="1"/>
      <c r="EFH356" s="1"/>
      <c r="EFI356" s="1"/>
      <c r="EFJ356" s="1"/>
      <c r="EFK356" s="1"/>
      <c r="EFL356" s="1"/>
      <c r="EFM356" s="1"/>
      <c r="EFN356" s="1"/>
      <c r="EFO356" s="1"/>
      <c r="EFP356" s="1"/>
      <c r="EFQ356" s="1"/>
      <c r="EFR356" s="1"/>
      <c r="EFS356" s="1"/>
      <c r="EFT356" s="1"/>
      <c r="EFU356" s="1"/>
      <c r="EFV356" s="1"/>
      <c r="EFW356" s="1"/>
      <c r="EFX356" s="1"/>
      <c r="EFY356" s="1"/>
      <c r="EFZ356" s="1"/>
      <c r="EGA356" s="1"/>
      <c r="EGB356" s="1"/>
      <c r="EGC356" s="1"/>
      <c r="EGD356" s="1"/>
      <c r="EGE356" s="1"/>
      <c r="EGF356" s="1"/>
      <c r="EGG356" s="1"/>
      <c r="EGH356" s="1"/>
      <c r="EGI356" s="1"/>
      <c r="EGJ356" s="1"/>
      <c r="EGK356" s="1"/>
      <c r="EGL356" s="1"/>
      <c r="EGM356" s="1"/>
      <c r="EGN356" s="1"/>
      <c r="EGO356" s="1"/>
      <c r="EGP356" s="1"/>
      <c r="EGQ356" s="1"/>
      <c r="EGR356" s="1"/>
      <c r="EGS356" s="1"/>
      <c r="EGT356" s="1"/>
      <c r="EGU356" s="1"/>
      <c r="EGV356" s="1"/>
      <c r="EGW356" s="1"/>
      <c r="EGX356" s="1"/>
      <c r="EGY356" s="1"/>
      <c r="EGZ356" s="1"/>
      <c r="EHA356" s="1"/>
      <c r="EHB356" s="1"/>
      <c r="EHC356" s="1"/>
      <c r="EHD356" s="1"/>
      <c r="EHE356" s="1"/>
      <c r="EHF356" s="1"/>
      <c r="EHG356" s="1"/>
      <c r="EHH356" s="1"/>
      <c r="EHI356" s="1"/>
      <c r="EHJ356" s="1"/>
      <c r="EHK356" s="1"/>
      <c r="EHL356" s="1"/>
      <c r="EHM356" s="1"/>
      <c r="EHN356" s="1"/>
      <c r="EHO356" s="1"/>
      <c r="EHP356" s="1"/>
      <c r="EHQ356" s="1"/>
      <c r="EHR356" s="1"/>
      <c r="EHS356" s="1"/>
      <c r="EHT356" s="1"/>
      <c r="EHU356" s="1"/>
      <c r="EHV356" s="1"/>
      <c r="EHW356" s="1"/>
      <c r="EHX356" s="1"/>
      <c r="EHY356" s="1"/>
      <c r="EHZ356" s="1"/>
      <c r="EIA356" s="1"/>
      <c r="EIB356" s="1"/>
      <c r="EIC356" s="1"/>
      <c r="EID356" s="1"/>
      <c r="EIE356" s="1"/>
      <c r="EIF356" s="1"/>
      <c r="EIG356" s="1"/>
      <c r="EIH356" s="1"/>
      <c r="EII356" s="1"/>
      <c r="EIJ356" s="1"/>
      <c r="EIK356" s="1"/>
      <c r="EIL356" s="1"/>
      <c r="EIM356" s="1"/>
      <c r="EIN356" s="1"/>
      <c r="EIO356" s="1"/>
      <c r="EIP356" s="1"/>
      <c r="EIQ356" s="1"/>
      <c r="EIR356" s="1"/>
      <c r="EIS356" s="1"/>
      <c r="EIT356" s="1"/>
      <c r="EIU356" s="1"/>
      <c r="EIV356" s="1"/>
      <c r="EIW356" s="1"/>
      <c r="EIX356" s="1"/>
      <c r="EIY356" s="1"/>
      <c r="EIZ356" s="1"/>
      <c r="EJA356" s="1"/>
      <c r="EJB356" s="1"/>
      <c r="EJC356" s="1"/>
      <c r="EJD356" s="1"/>
      <c r="EJE356" s="1"/>
      <c r="EJF356" s="1"/>
      <c r="EJG356" s="1"/>
      <c r="EJH356" s="1"/>
      <c r="EJI356" s="1"/>
      <c r="EJJ356" s="1"/>
      <c r="EJK356" s="1"/>
      <c r="EJL356" s="1"/>
      <c r="EJM356" s="1"/>
      <c r="EJN356" s="1"/>
      <c r="EJO356" s="1"/>
      <c r="EJP356" s="1"/>
      <c r="EJQ356" s="1"/>
      <c r="EJR356" s="1"/>
      <c r="EJS356" s="1"/>
      <c r="EJT356" s="1"/>
      <c r="EJU356" s="1"/>
      <c r="EJV356" s="1"/>
      <c r="EJW356" s="1"/>
      <c r="EJX356" s="1"/>
      <c r="EJY356" s="1"/>
      <c r="EJZ356" s="1"/>
      <c r="EKA356" s="1"/>
      <c r="EKB356" s="1"/>
      <c r="EKC356" s="1"/>
      <c r="EKD356" s="1"/>
      <c r="EKE356" s="1"/>
      <c r="EKF356" s="1"/>
      <c r="EKG356" s="1"/>
      <c r="EKH356" s="1"/>
      <c r="EKI356" s="1"/>
      <c r="EKJ356" s="1"/>
      <c r="EKK356" s="1"/>
      <c r="EKL356" s="1"/>
      <c r="EKM356" s="1"/>
      <c r="EKN356" s="1"/>
      <c r="EKO356" s="1"/>
      <c r="EKP356" s="1"/>
      <c r="EKQ356" s="1"/>
      <c r="EKR356" s="1"/>
      <c r="EKS356" s="1"/>
      <c r="EKT356" s="1"/>
      <c r="EKU356" s="1"/>
      <c r="EKV356" s="1"/>
      <c r="EKW356" s="1"/>
      <c r="EKX356" s="1"/>
      <c r="EKY356" s="1"/>
      <c r="EKZ356" s="1"/>
      <c r="ELA356" s="1"/>
      <c r="ELB356" s="1"/>
      <c r="ELC356" s="1"/>
      <c r="ELD356" s="1"/>
      <c r="ELE356" s="1"/>
      <c r="ELF356" s="1"/>
      <c r="ELG356" s="1"/>
      <c r="ELH356" s="1"/>
      <c r="ELI356" s="1"/>
      <c r="ELJ356" s="1"/>
      <c r="ELK356" s="1"/>
      <c r="ELL356" s="1"/>
      <c r="ELM356" s="1"/>
      <c r="ELN356" s="1"/>
      <c r="ELO356" s="1"/>
      <c r="ELP356" s="1"/>
      <c r="ELQ356" s="1"/>
      <c r="ELR356" s="1"/>
      <c r="ELS356" s="1"/>
      <c r="ELT356" s="1"/>
      <c r="ELU356" s="1"/>
      <c r="ELV356" s="1"/>
      <c r="ELW356" s="1"/>
      <c r="ELX356" s="1"/>
      <c r="ELY356" s="1"/>
      <c r="ELZ356" s="1"/>
      <c r="EMA356" s="1"/>
      <c r="EMB356" s="1"/>
      <c r="EMC356" s="1"/>
      <c r="EMD356" s="1"/>
      <c r="EME356" s="1"/>
      <c r="EMF356" s="1"/>
      <c r="EMG356" s="1"/>
      <c r="EMH356" s="1"/>
      <c r="EMI356" s="1"/>
      <c r="EMJ356" s="1"/>
      <c r="EMK356" s="1"/>
      <c r="EML356" s="1"/>
      <c r="EMM356" s="1"/>
      <c r="EMN356" s="1"/>
      <c r="EMO356" s="1"/>
      <c r="EMP356" s="1"/>
      <c r="EMQ356" s="1"/>
      <c r="EMR356" s="1"/>
      <c r="EMS356" s="1"/>
      <c r="EMT356" s="1"/>
      <c r="EMU356" s="1"/>
      <c r="EMV356" s="1"/>
      <c r="EMW356" s="1"/>
      <c r="EMX356" s="1"/>
      <c r="EMY356" s="1"/>
      <c r="EMZ356" s="1"/>
      <c r="ENA356" s="1"/>
      <c r="ENB356" s="1"/>
      <c r="ENC356" s="1"/>
      <c r="END356" s="1"/>
      <c r="ENE356" s="1"/>
      <c r="ENF356" s="1"/>
      <c r="ENG356" s="1"/>
      <c r="ENH356" s="1"/>
      <c r="ENI356" s="1"/>
      <c r="ENJ356" s="1"/>
      <c r="ENK356" s="1"/>
      <c r="ENL356" s="1"/>
      <c r="ENM356" s="1"/>
      <c r="ENN356" s="1"/>
      <c r="ENO356" s="1"/>
      <c r="ENP356" s="1"/>
      <c r="ENQ356" s="1"/>
      <c r="ENR356" s="1"/>
      <c r="ENS356" s="1"/>
      <c r="ENT356" s="1"/>
      <c r="ENU356" s="1"/>
      <c r="ENV356" s="1"/>
      <c r="ENW356" s="1"/>
      <c r="ENX356" s="1"/>
      <c r="ENY356" s="1"/>
      <c r="ENZ356" s="1"/>
      <c r="EOA356" s="1"/>
      <c r="EOB356" s="1"/>
      <c r="EOC356" s="1"/>
      <c r="EOD356" s="1"/>
      <c r="EOE356" s="1"/>
      <c r="EOF356" s="1"/>
      <c r="EOG356" s="1"/>
      <c r="EOH356" s="1"/>
      <c r="EOI356" s="1"/>
      <c r="EOJ356" s="1"/>
      <c r="EOK356" s="1"/>
      <c r="EOL356" s="1"/>
      <c r="EOM356" s="1"/>
      <c r="EON356" s="1"/>
      <c r="EOO356" s="1"/>
      <c r="EOP356" s="1"/>
      <c r="EOQ356" s="1"/>
      <c r="EOR356" s="1"/>
      <c r="EOS356" s="1"/>
      <c r="EOT356" s="1"/>
      <c r="EOU356" s="1"/>
      <c r="EOV356" s="1"/>
      <c r="EOW356" s="1"/>
      <c r="EOX356" s="1"/>
      <c r="EOY356" s="1"/>
      <c r="EOZ356" s="1"/>
      <c r="EPA356" s="1"/>
      <c r="EPB356" s="1"/>
      <c r="EPC356" s="1"/>
      <c r="EPD356" s="1"/>
      <c r="EPE356" s="1"/>
      <c r="EPF356" s="1"/>
      <c r="EPG356" s="1"/>
      <c r="EPH356" s="1"/>
      <c r="EPI356" s="1"/>
      <c r="EPJ356" s="1"/>
      <c r="EPK356" s="1"/>
      <c r="EPL356" s="1"/>
      <c r="EPM356" s="1"/>
      <c r="EPN356" s="1"/>
      <c r="EPO356" s="1"/>
      <c r="EPP356" s="1"/>
      <c r="EPQ356" s="1"/>
      <c r="EPR356" s="1"/>
      <c r="EPS356" s="1"/>
      <c r="EPT356" s="1"/>
      <c r="EPU356" s="1"/>
      <c r="EPV356" s="1"/>
      <c r="EPW356" s="1"/>
      <c r="EPX356" s="1"/>
      <c r="EPY356" s="1"/>
      <c r="EPZ356" s="1"/>
      <c r="EQA356" s="1"/>
      <c r="EQB356" s="1"/>
      <c r="EQC356" s="1"/>
      <c r="EQD356" s="1"/>
      <c r="EQE356" s="1"/>
      <c r="EQF356" s="1"/>
      <c r="EQG356" s="1"/>
      <c r="EQH356" s="1"/>
      <c r="EQI356" s="1"/>
      <c r="EQJ356" s="1"/>
      <c r="EQK356" s="1"/>
      <c r="EQL356" s="1"/>
      <c r="EQM356" s="1"/>
      <c r="EQN356" s="1"/>
      <c r="EQO356" s="1"/>
      <c r="EQP356" s="1"/>
      <c r="EQQ356" s="1"/>
      <c r="EQR356" s="1"/>
      <c r="EQS356" s="1"/>
      <c r="EQT356" s="1"/>
      <c r="EQU356" s="1"/>
      <c r="EQV356" s="1"/>
      <c r="EQW356" s="1"/>
      <c r="EQX356" s="1"/>
      <c r="EQY356" s="1"/>
      <c r="EQZ356" s="1"/>
      <c r="ERA356" s="1"/>
      <c r="ERB356" s="1"/>
      <c r="ERC356" s="1"/>
      <c r="ERD356" s="1"/>
      <c r="ERE356" s="1"/>
      <c r="ERF356" s="1"/>
      <c r="ERG356" s="1"/>
      <c r="ERH356" s="1"/>
      <c r="ERI356" s="1"/>
      <c r="ERJ356" s="1"/>
      <c r="ERK356" s="1"/>
      <c r="ERL356" s="1"/>
      <c r="ERM356" s="1"/>
      <c r="ERN356" s="1"/>
      <c r="ERO356" s="1"/>
      <c r="ERP356" s="1"/>
      <c r="ERQ356" s="1"/>
      <c r="ERR356" s="1"/>
      <c r="ERS356" s="1"/>
      <c r="ERT356" s="1"/>
      <c r="ERU356" s="1"/>
      <c r="ERV356" s="1"/>
      <c r="ERW356" s="1"/>
      <c r="ERX356" s="1"/>
      <c r="ERY356" s="1"/>
      <c r="ERZ356" s="1"/>
      <c r="ESA356" s="1"/>
      <c r="ESB356" s="1"/>
      <c r="ESC356" s="1"/>
      <c r="ESD356" s="1"/>
      <c r="ESE356" s="1"/>
      <c r="ESF356" s="1"/>
      <c r="ESG356" s="1"/>
      <c r="ESH356" s="1"/>
      <c r="ESI356" s="1"/>
      <c r="ESJ356" s="1"/>
      <c r="ESK356" s="1"/>
      <c r="ESL356" s="1"/>
      <c r="ESM356" s="1"/>
      <c r="ESN356" s="1"/>
      <c r="ESO356" s="1"/>
      <c r="ESP356" s="1"/>
      <c r="ESQ356" s="1"/>
      <c r="ESR356" s="1"/>
      <c r="ESS356" s="1"/>
      <c r="EST356" s="1"/>
      <c r="ESU356" s="1"/>
      <c r="ESV356" s="1"/>
      <c r="ESW356" s="1"/>
      <c r="ESX356" s="1"/>
      <c r="ESY356" s="1"/>
      <c r="ESZ356" s="1"/>
      <c r="ETA356" s="1"/>
      <c r="ETB356" s="1"/>
      <c r="ETC356" s="1"/>
      <c r="ETD356" s="1"/>
      <c r="ETE356" s="1"/>
      <c r="ETF356" s="1"/>
      <c r="ETG356" s="1"/>
      <c r="ETH356" s="1"/>
      <c r="ETI356" s="1"/>
      <c r="ETJ356" s="1"/>
      <c r="ETK356" s="1"/>
      <c r="ETL356" s="1"/>
      <c r="ETM356" s="1"/>
      <c r="ETN356" s="1"/>
      <c r="ETO356" s="1"/>
      <c r="ETP356" s="1"/>
      <c r="ETQ356" s="1"/>
      <c r="ETR356" s="1"/>
      <c r="ETS356" s="1"/>
      <c r="ETT356" s="1"/>
      <c r="ETU356" s="1"/>
      <c r="ETV356" s="1"/>
      <c r="ETW356" s="1"/>
      <c r="ETX356" s="1"/>
      <c r="ETY356" s="1"/>
      <c r="ETZ356" s="1"/>
      <c r="EUA356" s="1"/>
      <c r="EUB356" s="1"/>
      <c r="EUC356" s="1"/>
      <c r="EUD356" s="1"/>
      <c r="EUE356" s="1"/>
      <c r="EUF356" s="1"/>
      <c r="EUG356" s="1"/>
      <c r="EUH356" s="1"/>
      <c r="EUI356" s="1"/>
      <c r="EUJ356" s="1"/>
      <c r="EUK356" s="1"/>
      <c r="EUL356" s="1"/>
      <c r="EUM356" s="1"/>
      <c r="EUN356" s="1"/>
      <c r="EUO356" s="1"/>
      <c r="EUP356" s="1"/>
      <c r="EUQ356" s="1"/>
      <c r="EUR356" s="1"/>
      <c r="EUS356" s="1"/>
      <c r="EUT356" s="1"/>
      <c r="EUU356" s="1"/>
      <c r="EUV356" s="1"/>
      <c r="EUW356" s="1"/>
      <c r="EUX356" s="1"/>
      <c r="EUY356" s="1"/>
      <c r="EUZ356" s="1"/>
      <c r="EVA356" s="1"/>
      <c r="EVB356" s="1"/>
      <c r="EVC356" s="1"/>
      <c r="EVD356" s="1"/>
      <c r="EVE356" s="1"/>
      <c r="EVF356" s="1"/>
      <c r="EVG356" s="1"/>
      <c r="EVH356" s="1"/>
      <c r="EVI356" s="1"/>
      <c r="EVJ356" s="1"/>
      <c r="EVK356" s="1"/>
      <c r="EVL356" s="1"/>
      <c r="EVM356" s="1"/>
      <c r="EVN356" s="1"/>
      <c r="EVO356" s="1"/>
      <c r="EVP356" s="1"/>
      <c r="EVQ356" s="1"/>
      <c r="EVR356" s="1"/>
      <c r="EVS356" s="1"/>
      <c r="EVT356" s="1"/>
      <c r="EVU356" s="1"/>
      <c r="EVV356" s="1"/>
      <c r="EVW356" s="1"/>
      <c r="EVX356" s="1"/>
      <c r="EVY356" s="1"/>
      <c r="EVZ356" s="1"/>
      <c r="EWA356" s="1"/>
      <c r="EWB356" s="1"/>
      <c r="EWC356" s="1"/>
      <c r="EWD356" s="1"/>
      <c r="EWE356" s="1"/>
      <c r="EWF356" s="1"/>
      <c r="EWG356" s="1"/>
      <c r="EWH356" s="1"/>
      <c r="EWI356" s="1"/>
      <c r="EWJ356" s="1"/>
      <c r="EWK356" s="1"/>
      <c r="EWL356" s="1"/>
      <c r="EWM356" s="1"/>
      <c r="EWN356" s="1"/>
      <c r="EWO356" s="1"/>
      <c r="EWP356" s="1"/>
      <c r="EWQ356" s="1"/>
      <c r="EWR356" s="1"/>
      <c r="EWS356" s="1"/>
      <c r="EWT356" s="1"/>
      <c r="EWU356" s="1"/>
      <c r="EWV356" s="1"/>
      <c r="EWW356" s="1"/>
      <c r="EWX356" s="1"/>
      <c r="EWY356" s="1"/>
      <c r="EWZ356" s="1"/>
      <c r="EXA356" s="1"/>
      <c r="EXB356" s="1"/>
      <c r="EXC356" s="1"/>
      <c r="EXD356" s="1"/>
      <c r="EXE356" s="1"/>
      <c r="EXF356" s="1"/>
      <c r="EXG356" s="1"/>
      <c r="EXH356" s="1"/>
      <c r="EXI356" s="1"/>
      <c r="EXJ356" s="1"/>
      <c r="EXK356" s="1"/>
      <c r="EXL356" s="1"/>
      <c r="EXM356" s="1"/>
      <c r="EXN356" s="1"/>
      <c r="EXO356" s="1"/>
      <c r="EXP356" s="1"/>
      <c r="EXQ356" s="1"/>
      <c r="EXR356" s="1"/>
      <c r="EXS356" s="1"/>
      <c r="EXT356" s="1"/>
      <c r="EXU356" s="1"/>
      <c r="EXV356" s="1"/>
      <c r="EXW356" s="1"/>
      <c r="EXX356" s="1"/>
      <c r="EXY356" s="1"/>
      <c r="EXZ356" s="1"/>
      <c r="EYA356" s="1"/>
      <c r="EYB356" s="1"/>
      <c r="EYC356" s="1"/>
      <c r="EYD356" s="1"/>
      <c r="EYE356" s="1"/>
      <c r="EYF356" s="1"/>
      <c r="EYG356" s="1"/>
      <c r="EYH356" s="1"/>
      <c r="EYI356" s="1"/>
      <c r="EYJ356" s="1"/>
      <c r="EYK356" s="1"/>
      <c r="EYL356" s="1"/>
      <c r="EYM356" s="1"/>
      <c r="EYN356" s="1"/>
      <c r="EYO356" s="1"/>
      <c r="EYP356" s="1"/>
      <c r="EYQ356" s="1"/>
      <c r="EYR356" s="1"/>
      <c r="EYS356" s="1"/>
      <c r="EYT356" s="1"/>
      <c r="EYU356" s="1"/>
      <c r="EYV356" s="1"/>
      <c r="EYW356" s="1"/>
      <c r="EYX356" s="1"/>
      <c r="EYY356" s="1"/>
      <c r="EYZ356" s="1"/>
      <c r="EZA356" s="1"/>
      <c r="EZB356" s="1"/>
      <c r="EZC356" s="1"/>
      <c r="EZD356" s="1"/>
      <c r="EZE356" s="1"/>
      <c r="EZF356" s="1"/>
      <c r="EZG356" s="1"/>
      <c r="EZH356" s="1"/>
      <c r="EZI356" s="1"/>
      <c r="EZJ356" s="1"/>
      <c r="EZK356" s="1"/>
      <c r="EZL356" s="1"/>
      <c r="EZM356" s="1"/>
      <c r="EZN356" s="1"/>
      <c r="EZO356" s="1"/>
      <c r="EZP356" s="1"/>
      <c r="EZQ356" s="1"/>
      <c r="EZR356" s="1"/>
      <c r="EZS356" s="1"/>
      <c r="EZT356" s="1"/>
      <c r="EZU356" s="1"/>
      <c r="EZV356" s="1"/>
      <c r="EZW356" s="1"/>
      <c r="EZX356" s="1"/>
      <c r="EZY356" s="1"/>
      <c r="EZZ356" s="1"/>
      <c r="FAA356" s="1"/>
      <c r="FAB356" s="1"/>
      <c r="FAC356" s="1"/>
      <c r="FAD356" s="1"/>
      <c r="FAE356" s="1"/>
      <c r="FAF356" s="1"/>
      <c r="FAG356" s="1"/>
      <c r="FAH356" s="1"/>
      <c r="FAI356" s="1"/>
      <c r="FAJ356" s="1"/>
      <c r="FAK356" s="1"/>
      <c r="FAL356" s="1"/>
      <c r="FAM356" s="1"/>
      <c r="FAN356" s="1"/>
      <c r="FAO356" s="1"/>
      <c r="FAP356" s="1"/>
      <c r="FAQ356" s="1"/>
      <c r="FAR356" s="1"/>
      <c r="FAS356" s="1"/>
      <c r="FAT356" s="1"/>
      <c r="FAU356" s="1"/>
      <c r="FAV356" s="1"/>
      <c r="FAW356" s="1"/>
      <c r="FAX356" s="1"/>
      <c r="FAY356" s="1"/>
      <c r="FAZ356" s="1"/>
      <c r="FBA356" s="1"/>
      <c r="FBB356" s="1"/>
      <c r="FBC356" s="1"/>
      <c r="FBD356" s="1"/>
      <c r="FBE356" s="1"/>
      <c r="FBF356" s="1"/>
      <c r="FBG356" s="1"/>
      <c r="FBH356" s="1"/>
      <c r="FBI356" s="1"/>
      <c r="FBJ356" s="1"/>
      <c r="FBK356" s="1"/>
      <c r="FBL356" s="1"/>
      <c r="FBM356" s="1"/>
      <c r="FBN356" s="1"/>
      <c r="FBO356" s="1"/>
      <c r="FBP356" s="1"/>
      <c r="FBQ356" s="1"/>
      <c r="FBR356" s="1"/>
      <c r="FBS356" s="1"/>
      <c r="FBT356" s="1"/>
      <c r="FBU356" s="1"/>
      <c r="FBV356" s="1"/>
      <c r="FBW356" s="1"/>
      <c r="FBX356" s="1"/>
      <c r="FBY356" s="1"/>
      <c r="FBZ356" s="1"/>
      <c r="FCA356" s="1"/>
      <c r="FCB356" s="1"/>
      <c r="FCC356" s="1"/>
      <c r="FCD356" s="1"/>
      <c r="FCE356" s="1"/>
      <c r="FCF356" s="1"/>
      <c r="FCG356" s="1"/>
      <c r="FCH356" s="1"/>
      <c r="FCI356" s="1"/>
      <c r="FCJ356" s="1"/>
      <c r="FCK356" s="1"/>
      <c r="FCL356" s="1"/>
      <c r="FCM356" s="1"/>
      <c r="FCN356" s="1"/>
      <c r="FCO356" s="1"/>
      <c r="FCP356" s="1"/>
      <c r="FCQ356" s="1"/>
      <c r="FCR356" s="1"/>
      <c r="FCS356" s="1"/>
      <c r="FCT356" s="1"/>
      <c r="FCU356" s="1"/>
      <c r="FCV356" s="1"/>
      <c r="FCW356" s="1"/>
      <c r="FCX356" s="1"/>
      <c r="FCY356" s="1"/>
      <c r="FCZ356" s="1"/>
      <c r="FDA356" s="1"/>
      <c r="FDB356" s="1"/>
      <c r="FDC356" s="1"/>
      <c r="FDD356" s="1"/>
      <c r="FDE356" s="1"/>
      <c r="FDF356" s="1"/>
      <c r="FDG356" s="1"/>
      <c r="FDH356" s="1"/>
      <c r="FDI356" s="1"/>
      <c r="FDJ356" s="1"/>
      <c r="FDK356" s="1"/>
      <c r="FDL356" s="1"/>
      <c r="FDM356" s="1"/>
      <c r="FDN356" s="1"/>
      <c r="FDO356" s="1"/>
      <c r="FDP356" s="1"/>
      <c r="FDQ356" s="1"/>
      <c r="FDR356" s="1"/>
      <c r="FDS356" s="1"/>
      <c r="FDT356" s="1"/>
      <c r="FDU356" s="1"/>
      <c r="FDV356" s="1"/>
      <c r="FDW356" s="1"/>
      <c r="FDX356" s="1"/>
      <c r="FDY356" s="1"/>
      <c r="FDZ356" s="1"/>
      <c r="FEA356" s="1"/>
      <c r="FEB356" s="1"/>
      <c r="FEC356" s="1"/>
      <c r="FED356" s="1"/>
      <c r="FEE356" s="1"/>
      <c r="FEF356" s="1"/>
      <c r="FEG356" s="1"/>
      <c r="FEH356" s="1"/>
      <c r="FEI356" s="1"/>
      <c r="FEJ356" s="1"/>
      <c r="FEK356" s="1"/>
      <c r="FEL356" s="1"/>
      <c r="FEM356" s="1"/>
      <c r="FEN356" s="1"/>
      <c r="FEO356" s="1"/>
      <c r="FEP356" s="1"/>
      <c r="FEQ356" s="1"/>
      <c r="FER356" s="1"/>
      <c r="FES356" s="1"/>
      <c r="FET356" s="1"/>
      <c r="FEU356" s="1"/>
      <c r="FEV356" s="1"/>
      <c r="FEW356" s="1"/>
      <c r="FEX356" s="1"/>
      <c r="FEY356" s="1"/>
      <c r="FEZ356" s="1"/>
      <c r="FFA356" s="1"/>
      <c r="FFB356" s="1"/>
      <c r="FFC356" s="1"/>
      <c r="FFD356" s="1"/>
      <c r="FFE356" s="1"/>
      <c r="FFF356" s="1"/>
      <c r="FFG356" s="1"/>
      <c r="FFH356" s="1"/>
      <c r="FFI356" s="1"/>
      <c r="FFJ356" s="1"/>
      <c r="FFK356" s="1"/>
      <c r="FFL356" s="1"/>
      <c r="FFM356" s="1"/>
      <c r="FFN356" s="1"/>
      <c r="FFO356" s="1"/>
      <c r="FFP356" s="1"/>
      <c r="FFQ356" s="1"/>
      <c r="FFR356" s="1"/>
      <c r="FFS356" s="1"/>
      <c r="FFT356" s="1"/>
      <c r="FFU356" s="1"/>
      <c r="FFV356" s="1"/>
      <c r="FFW356" s="1"/>
      <c r="FFX356" s="1"/>
      <c r="FFY356" s="1"/>
      <c r="FFZ356" s="1"/>
      <c r="FGA356" s="1"/>
      <c r="FGB356" s="1"/>
      <c r="FGC356" s="1"/>
      <c r="FGD356" s="1"/>
      <c r="FGE356" s="1"/>
      <c r="FGF356" s="1"/>
      <c r="FGG356" s="1"/>
      <c r="FGH356" s="1"/>
      <c r="FGI356" s="1"/>
      <c r="FGJ356" s="1"/>
      <c r="FGK356" s="1"/>
      <c r="FGL356" s="1"/>
      <c r="FGM356" s="1"/>
      <c r="FGN356" s="1"/>
      <c r="FGO356" s="1"/>
      <c r="FGP356" s="1"/>
      <c r="FGQ356" s="1"/>
      <c r="FGR356" s="1"/>
      <c r="FGS356" s="1"/>
      <c r="FGT356" s="1"/>
      <c r="FGU356" s="1"/>
      <c r="FGV356" s="1"/>
      <c r="FGW356" s="1"/>
      <c r="FGX356" s="1"/>
      <c r="FGY356" s="1"/>
      <c r="FGZ356" s="1"/>
      <c r="FHA356" s="1"/>
      <c r="FHB356" s="1"/>
      <c r="FHC356" s="1"/>
      <c r="FHD356" s="1"/>
      <c r="FHE356" s="1"/>
      <c r="FHF356" s="1"/>
      <c r="FHG356" s="1"/>
      <c r="FHH356" s="1"/>
      <c r="FHI356" s="1"/>
      <c r="FHJ356" s="1"/>
      <c r="FHK356" s="1"/>
      <c r="FHL356" s="1"/>
      <c r="FHM356" s="1"/>
      <c r="FHN356" s="1"/>
      <c r="FHO356" s="1"/>
      <c r="FHP356" s="1"/>
      <c r="FHQ356" s="1"/>
      <c r="FHR356" s="1"/>
      <c r="FHS356" s="1"/>
      <c r="FHT356" s="1"/>
      <c r="FHU356" s="1"/>
      <c r="FHV356" s="1"/>
      <c r="FHW356" s="1"/>
      <c r="FHX356" s="1"/>
      <c r="FHY356" s="1"/>
      <c r="FHZ356" s="1"/>
      <c r="FIA356" s="1"/>
      <c r="FIB356" s="1"/>
      <c r="FIC356" s="1"/>
      <c r="FID356" s="1"/>
      <c r="FIE356" s="1"/>
      <c r="FIF356" s="1"/>
      <c r="FIG356" s="1"/>
      <c r="FIH356" s="1"/>
      <c r="FII356" s="1"/>
      <c r="FIJ356" s="1"/>
      <c r="FIK356" s="1"/>
      <c r="FIL356" s="1"/>
      <c r="FIM356" s="1"/>
      <c r="FIN356" s="1"/>
      <c r="FIO356" s="1"/>
      <c r="FIP356" s="1"/>
      <c r="FIQ356" s="1"/>
      <c r="FIR356" s="1"/>
      <c r="FIS356" s="1"/>
      <c r="FIT356" s="1"/>
      <c r="FIU356" s="1"/>
      <c r="FIV356" s="1"/>
      <c r="FIW356" s="1"/>
      <c r="FIX356" s="1"/>
      <c r="FIY356" s="1"/>
      <c r="FIZ356" s="1"/>
      <c r="FJA356" s="1"/>
      <c r="FJB356" s="1"/>
      <c r="FJC356" s="1"/>
      <c r="FJD356" s="1"/>
      <c r="FJE356" s="1"/>
      <c r="FJF356" s="1"/>
      <c r="FJG356" s="1"/>
      <c r="FJH356" s="1"/>
      <c r="FJI356" s="1"/>
      <c r="FJJ356" s="1"/>
      <c r="FJK356" s="1"/>
      <c r="FJL356" s="1"/>
      <c r="FJM356" s="1"/>
      <c r="FJN356" s="1"/>
      <c r="FJO356" s="1"/>
      <c r="FJP356" s="1"/>
      <c r="FJQ356" s="1"/>
      <c r="FJR356" s="1"/>
      <c r="FJS356" s="1"/>
      <c r="FJT356" s="1"/>
      <c r="FJU356" s="1"/>
      <c r="FJV356" s="1"/>
      <c r="FJW356" s="1"/>
      <c r="FJX356" s="1"/>
      <c r="FJY356" s="1"/>
      <c r="FJZ356" s="1"/>
      <c r="FKA356" s="1"/>
      <c r="FKB356" s="1"/>
      <c r="FKC356" s="1"/>
      <c r="FKD356" s="1"/>
      <c r="FKE356" s="1"/>
      <c r="FKF356" s="1"/>
      <c r="FKG356" s="1"/>
      <c r="FKH356" s="1"/>
      <c r="FKI356" s="1"/>
      <c r="FKJ356" s="1"/>
      <c r="FKK356" s="1"/>
      <c r="FKL356" s="1"/>
      <c r="FKM356" s="1"/>
      <c r="FKN356" s="1"/>
      <c r="FKO356" s="1"/>
      <c r="FKP356" s="1"/>
      <c r="FKQ356" s="1"/>
      <c r="FKR356" s="1"/>
      <c r="FKS356" s="1"/>
      <c r="FKT356" s="1"/>
      <c r="FKU356" s="1"/>
      <c r="FKV356" s="1"/>
      <c r="FKW356" s="1"/>
      <c r="FKX356" s="1"/>
      <c r="FKY356" s="1"/>
      <c r="FKZ356" s="1"/>
      <c r="FLA356" s="1"/>
      <c r="FLB356" s="1"/>
      <c r="FLC356" s="1"/>
      <c r="FLD356" s="1"/>
      <c r="FLE356" s="1"/>
      <c r="FLF356" s="1"/>
      <c r="FLG356" s="1"/>
      <c r="FLH356" s="1"/>
      <c r="FLI356" s="1"/>
      <c r="FLJ356" s="1"/>
      <c r="FLK356" s="1"/>
      <c r="FLL356" s="1"/>
      <c r="FLM356" s="1"/>
      <c r="FLN356" s="1"/>
      <c r="FLO356" s="1"/>
      <c r="FLP356" s="1"/>
      <c r="FLQ356" s="1"/>
      <c r="FLR356" s="1"/>
      <c r="FLS356" s="1"/>
      <c r="FLT356" s="1"/>
      <c r="FLU356" s="1"/>
      <c r="FLV356" s="1"/>
      <c r="FLW356" s="1"/>
      <c r="FLX356" s="1"/>
      <c r="FLY356" s="1"/>
      <c r="FLZ356" s="1"/>
      <c r="FMA356" s="1"/>
      <c r="FMB356" s="1"/>
      <c r="FMC356" s="1"/>
      <c r="FMD356" s="1"/>
      <c r="FME356" s="1"/>
      <c r="FMF356" s="1"/>
      <c r="FMG356" s="1"/>
      <c r="FMH356" s="1"/>
      <c r="FMI356" s="1"/>
      <c r="FMJ356" s="1"/>
      <c r="FMK356" s="1"/>
      <c r="FML356" s="1"/>
      <c r="FMM356" s="1"/>
      <c r="FMN356" s="1"/>
      <c r="FMO356" s="1"/>
      <c r="FMP356" s="1"/>
      <c r="FMQ356" s="1"/>
      <c r="FMR356" s="1"/>
      <c r="FMS356" s="1"/>
      <c r="FMT356" s="1"/>
      <c r="FMU356" s="1"/>
      <c r="FMV356" s="1"/>
      <c r="FMW356" s="1"/>
      <c r="FMX356" s="1"/>
      <c r="FMY356" s="1"/>
      <c r="FMZ356" s="1"/>
      <c r="FNA356" s="1"/>
      <c r="FNB356" s="1"/>
      <c r="FNC356" s="1"/>
      <c r="FND356" s="1"/>
      <c r="FNE356" s="1"/>
      <c r="FNF356" s="1"/>
      <c r="FNG356" s="1"/>
      <c r="FNH356" s="1"/>
      <c r="FNI356" s="1"/>
      <c r="FNJ356" s="1"/>
      <c r="FNK356" s="1"/>
      <c r="FNL356" s="1"/>
      <c r="FNM356" s="1"/>
      <c r="FNN356" s="1"/>
      <c r="FNO356" s="1"/>
      <c r="FNP356" s="1"/>
      <c r="FNQ356" s="1"/>
      <c r="FNR356" s="1"/>
      <c r="FNS356" s="1"/>
      <c r="FNT356" s="1"/>
      <c r="FNU356" s="1"/>
      <c r="FNV356" s="1"/>
      <c r="FNW356" s="1"/>
      <c r="FNX356" s="1"/>
      <c r="FNY356" s="1"/>
      <c r="FNZ356" s="1"/>
      <c r="FOA356" s="1"/>
      <c r="FOB356" s="1"/>
      <c r="FOC356" s="1"/>
      <c r="FOD356" s="1"/>
      <c r="FOE356" s="1"/>
      <c r="FOF356" s="1"/>
      <c r="FOG356" s="1"/>
      <c r="FOH356" s="1"/>
      <c r="FOI356" s="1"/>
      <c r="FOJ356" s="1"/>
      <c r="FOK356" s="1"/>
      <c r="FOL356" s="1"/>
      <c r="FOM356" s="1"/>
      <c r="FON356" s="1"/>
      <c r="FOO356" s="1"/>
      <c r="FOP356" s="1"/>
      <c r="FOQ356" s="1"/>
      <c r="FOR356" s="1"/>
      <c r="FOS356" s="1"/>
      <c r="FOT356" s="1"/>
      <c r="FOU356" s="1"/>
      <c r="FOV356" s="1"/>
      <c r="FOW356" s="1"/>
      <c r="FOX356" s="1"/>
      <c r="FOY356" s="1"/>
      <c r="FOZ356" s="1"/>
      <c r="FPA356" s="1"/>
      <c r="FPB356" s="1"/>
      <c r="FPC356" s="1"/>
      <c r="FPD356" s="1"/>
      <c r="FPE356" s="1"/>
      <c r="FPF356" s="1"/>
      <c r="FPG356" s="1"/>
      <c r="FPH356" s="1"/>
      <c r="FPI356" s="1"/>
      <c r="FPJ356" s="1"/>
      <c r="FPK356" s="1"/>
      <c r="FPL356" s="1"/>
      <c r="FPM356" s="1"/>
      <c r="FPN356" s="1"/>
      <c r="FPO356" s="1"/>
      <c r="FPP356" s="1"/>
      <c r="FPQ356" s="1"/>
      <c r="FPR356" s="1"/>
      <c r="FPS356" s="1"/>
      <c r="FPT356" s="1"/>
      <c r="FPU356" s="1"/>
      <c r="FPV356" s="1"/>
      <c r="FPW356" s="1"/>
      <c r="FPX356" s="1"/>
      <c r="FPY356" s="1"/>
      <c r="FPZ356" s="1"/>
      <c r="FQA356" s="1"/>
      <c r="FQB356" s="1"/>
      <c r="FQC356" s="1"/>
      <c r="FQD356" s="1"/>
      <c r="FQE356" s="1"/>
      <c r="FQF356" s="1"/>
      <c r="FQG356" s="1"/>
      <c r="FQH356" s="1"/>
      <c r="FQI356" s="1"/>
      <c r="FQJ356" s="1"/>
      <c r="FQK356" s="1"/>
      <c r="FQL356" s="1"/>
      <c r="FQM356" s="1"/>
      <c r="FQN356" s="1"/>
      <c r="FQO356" s="1"/>
      <c r="FQP356" s="1"/>
      <c r="FQQ356" s="1"/>
      <c r="FQR356" s="1"/>
      <c r="FQS356" s="1"/>
      <c r="FQT356" s="1"/>
      <c r="FQU356" s="1"/>
      <c r="FQV356" s="1"/>
      <c r="FQW356" s="1"/>
      <c r="FQX356" s="1"/>
      <c r="FQY356" s="1"/>
      <c r="FQZ356" s="1"/>
      <c r="FRA356" s="1"/>
      <c r="FRB356" s="1"/>
      <c r="FRC356" s="1"/>
      <c r="FRD356" s="1"/>
      <c r="FRE356" s="1"/>
      <c r="FRF356" s="1"/>
      <c r="FRG356" s="1"/>
      <c r="FRH356" s="1"/>
      <c r="FRI356" s="1"/>
      <c r="FRJ356" s="1"/>
      <c r="FRK356" s="1"/>
      <c r="FRL356" s="1"/>
      <c r="FRM356" s="1"/>
      <c r="FRN356" s="1"/>
      <c r="FRO356" s="1"/>
      <c r="FRP356" s="1"/>
      <c r="FRQ356" s="1"/>
      <c r="FRR356" s="1"/>
      <c r="FRS356" s="1"/>
      <c r="FRT356" s="1"/>
      <c r="FRU356" s="1"/>
      <c r="FRV356" s="1"/>
      <c r="FRW356" s="1"/>
      <c r="FRX356" s="1"/>
      <c r="FRY356" s="1"/>
      <c r="FRZ356" s="1"/>
      <c r="FSA356" s="1"/>
      <c r="FSB356" s="1"/>
      <c r="FSC356" s="1"/>
      <c r="FSD356" s="1"/>
      <c r="FSE356" s="1"/>
      <c r="FSF356" s="1"/>
      <c r="FSG356" s="1"/>
      <c r="FSH356" s="1"/>
      <c r="FSI356" s="1"/>
      <c r="FSJ356" s="1"/>
      <c r="FSK356" s="1"/>
      <c r="FSL356" s="1"/>
      <c r="FSM356" s="1"/>
      <c r="FSN356" s="1"/>
      <c r="FSO356" s="1"/>
      <c r="FSP356" s="1"/>
      <c r="FSQ356" s="1"/>
      <c r="FSR356" s="1"/>
      <c r="FSS356" s="1"/>
      <c r="FST356" s="1"/>
      <c r="FSU356" s="1"/>
      <c r="FSV356" s="1"/>
      <c r="FSW356" s="1"/>
      <c r="FSX356" s="1"/>
      <c r="FSY356" s="1"/>
      <c r="FSZ356" s="1"/>
      <c r="FTA356" s="1"/>
      <c r="FTB356" s="1"/>
      <c r="FTC356" s="1"/>
      <c r="FTD356" s="1"/>
      <c r="FTE356" s="1"/>
      <c r="FTF356" s="1"/>
      <c r="FTG356" s="1"/>
      <c r="FTH356" s="1"/>
      <c r="FTI356" s="1"/>
      <c r="FTJ356" s="1"/>
      <c r="FTK356" s="1"/>
      <c r="FTL356" s="1"/>
      <c r="FTM356" s="1"/>
      <c r="FTN356" s="1"/>
      <c r="FTO356" s="1"/>
      <c r="FTP356" s="1"/>
      <c r="FTQ356" s="1"/>
      <c r="FTR356" s="1"/>
      <c r="FTS356" s="1"/>
      <c r="FTT356" s="1"/>
      <c r="FTU356" s="1"/>
      <c r="FTV356" s="1"/>
      <c r="FTW356" s="1"/>
      <c r="FTX356" s="1"/>
      <c r="FTY356" s="1"/>
      <c r="FTZ356" s="1"/>
      <c r="FUA356" s="1"/>
      <c r="FUB356" s="1"/>
      <c r="FUC356" s="1"/>
      <c r="FUD356" s="1"/>
      <c r="FUE356" s="1"/>
      <c r="FUF356" s="1"/>
      <c r="FUG356" s="1"/>
      <c r="FUH356" s="1"/>
      <c r="FUI356" s="1"/>
      <c r="FUJ356" s="1"/>
      <c r="FUK356" s="1"/>
      <c r="FUL356" s="1"/>
      <c r="FUM356" s="1"/>
      <c r="FUN356" s="1"/>
      <c r="FUO356" s="1"/>
      <c r="FUP356" s="1"/>
      <c r="FUQ356" s="1"/>
      <c r="FUR356" s="1"/>
      <c r="FUS356" s="1"/>
      <c r="FUT356" s="1"/>
      <c r="FUU356" s="1"/>
      <c r="FUV356" s="1"/>
      <c r="FUW356" s="1"/>
      <c r="FUX356" s="1"/>
      <c r="FUY356" s="1"/>
      <c r="FUZ356" s="1"/>
      <c r="FVA356" s="1"/>
      <c r="FVB356" s="1"/>
      <c r="FVC356" s="1"/>
      <c r="FVD356" s="1"/>
      <c r="FVE356" s="1"/>
      <c r="FVF356" s="1"/>
      <c r="FVG356" s="1"/>
      <c r="FVH356" s="1"/>
      <c r="FVI356" s="1"/>
      <c r="FVJ356" s="1"/>
      <c r="FVK356" s="1"/>
      <c r="FVL356" s="1"/>
      <c r="FVM356" s="1"/>
      <c r="FVN356" s="1"/>
      <c r="FVO356" s="1"/>
      <c r="FVP356" s="1"/>
      <c r="FVQ356" s="1"/>
      <c r="FVR356" s="1"/>
      <c r="FVS356" s="1"/>
      <c r="FVT356" s="1"/>
      <c r="FVU356" s="1"/>
      <c r="FVV356" s="1"/>
      <c r="FVW356" s="1"/>
      <c r="FVX356" s="1"/>
      <c r="FVY356" s="1"/>
      <c r="FVZ356" s="1"/>
      <c r="FWA356" s="1"/>
      <c r="FWB356" s="1"/>
      <c r="FWC356" s="1"/>
      <c r="FWD356" s="1"/>
      <c r="FWE356" s="1"/>
      <c r="FWF356" s="1"/>
      <c r="FWG356" s="1"/>
      <c r="FWH356" s="1"/>
      <c r="FWI356" s="1"/>
      <c r="FWJ356" s="1"/>
      <c r="FWK356" s="1"/>
      <c r="FWL356" s="1"/>
      <c r="FWM356" s="1"/>
      <c r="FWN356" s="1"/>
      <c r="FWO356" s="1"/>
      <c r="FWP356" s="1"/>
      <c r="FWQ356" s="1"/>
      <c r="FWR356" s="1"/>
      <c r="FWS356" s="1"/>
      <c r="FWT356" s="1"/>
      <c r="FWU356" s="1"/>
      <c r="FWV356" s="1"/>
      <c r="FWW356" s="1"/>
      <c r="FWX356" s="1"/>
      <c r="FWY356" s="1"/>
      <c r="FWZ356" s="1"/>
      <c r="FXA356" s="1"/>
      <c r="FXB356" s="1"/>
      <c r="FXC356" s="1"/>
      <c r="FXD356" s="1"/>
      <c r="FXE356" s="1"/>
      <c r="FXF356" s="1"/>
      <c r="FXG356" s="1"/>
      <c r="FXH356" s="1"/>
      <c r="FXI356" s="1"/>
      <c r="FXJ356" s="1"/>
      <c r="FXK356" s="1"/>
      <c r="FXL356" s="1"/>
      <c r="FXM356" s="1"/>
      <c r="FXN356" s="1"/>
      <c r="FXO356" s="1"/>
      <c r="FXP356" s="1"/>
      <c r="FXQ356" s="1"/>
      <c r="FXR356" s="1"/>
      <c r="FXS356" s="1"/>
      <c r="FXT356" s="1"/>
      <c r="FXU356" s="1"/>
      <c r="FXV356" s="1"/>
      <c r="FXW356" s="1"/>
      <c r="FXX356" s="1"/>
      <c r="FXY356" s="1"/>
      <c r="FXZ356" s="1"/>
      <c r="FYA356" s="1"/>
      <c r="FYB356" s="1"/>
      <c r="FYC356" s="1"/>
      <c r="FYD356" s="1"/>
      <c r="FYE356" s="1"/>
      <c r="FYF356" s="1"/>
      <c r="FYG356" s="1"/>
      <c r="FYH356" s="1"/>
      <c r="FYI356" s="1"/>
      <c r="FYJ356" s="1"/>
      <c r="FYK356" s="1"/>
      <c r="FYL356" s="1"/>
      <c r="FYM356" s="1"/>
      <c r="FYN356" s="1"/>
      <c r="FYO356" s="1"/>
      <c r="FYP356" s="1"/>
      <c r="FYQ356" s="1"/>
      <c r="FYR356" s="1"/>
      <c r="FYS356" s="1"/>
      <c r="FYT356" s="1"/>
      <c r="FYU356" s="1"/>
      <c r="FYV356" s="1"/>
      <c r="FYW356" s="1"/>
      <c r="FYX356" s="1"/>
      <c r="FYY356" s="1"/>
      <c r="FYZ356" s="1"/>
      <c r="FZA356" s="1"/>
      <c r="FZB356" s="1"/>
      <c r="FZC356" s="1"/>
      <c r="FZD356" s="1"/>
      <c r="FZE356" s="1"/>
      <c r="FZF356" s="1"/>
      <c r="FZG356" s="1"/>
      <c r="FZH356" s="1"/>
      <c r="FZI356" s="1"/>
      <c r="FZJ356" s="1"/>
      <c r="FZK356" s="1"/>
      <c r="FZL356" s="1"/>
      <c r="FZM356" s="1"/>
      <c r="FZN356" s="1"/>
      <c r="FZO356" s="1"/>
      <c r="FZP356" s="1"/>
      <c r="FZQ356" s="1"/>
      <c r="FZR356" s="1"/>
      <c r="FZS356" s="1"/>
      <c r="FZT356" s="1"/>
      <c r="FZU356" s="1"/>
      <c r="FZV356" s="1"/>
      <c r="FZW356" s="1"/>
      <c r="FZX356" s="1"/>
      <c r="FZY356" s="1"/>
      <c r="FZZ356" s="1"/>
      <c r="GAA356" s="1"/>
      <c r="GAB356" s="1"/>
      <c r="GAC356" s="1"/>
      <c r="GAD356" s="1"/>
      <c r="GAE356" s="1"/>
      <c r="GAF356" s="1"/>
      <c r="GAG356" s="1"/>
      <c r="GAH356" s="1"/>
      <c r="GAI356" s="1"/>
      <c r="GAJ356" s="1"/>
      <c r="GAK356" s="1"/>
      <c r="GAL356" s="1"/>
      <c r="GAM356" s="1"/>
      <c r="GAN356" s="1"/>
      <c r="GAO356" s="1"/>
      <c r="GAP356" s="1"/>
      <c r="GAQ356" s="1"/>
      <c r="GAR356" s="1"/>
      <c r="GAS356" s="1"/>
      <c r="GAT356" s="1"/>
      <c r="GAU356" s="1"/>
      <c r="GAV356" s="1"/>
      <c r="GAW356" s="1"/>
      <c r="GAX356" s="1"/>
      <c r="GAY356" s="1"/>
      <c r="GAZ356" s="1"/>
      <c r="GBA356" s="1"/>
      <c r="GBB356" s="1"/>
      <c r="GBC356" s="1"/>
      <c r="GBD356" s="1"/>
      <c r="GBE356" s="1"/>
      <c r="GBF356" s="1"/>
      <c r="GBG356" s="1"/>
      <c r="GBH356" s="1"/>
      <c r="GBI356" s="1"/>
      <c r="GBJ356" s="1"/>
      <c r="GBK356" s="1"/>
      <c r="GBL356" s="1"/>
      <c r="GBM356" s="1"/>
      <c r="GBN356" s="1"/>
      <c r="GBO356" s="1"/>
      <c r="GBP356" s="1"/>
      <c r="GBQ356" s="1"/>
      <c r="GBR356" s="1"/>
      <c r="GBS356" s="1"/>
      <c r="GBT356" s="1"/>
      <c r="GBU356" s="1"/>
      <c r="GBV356" s="1"/>
      <c r="GBW356" s="1"/>
      <c r="GBX356" s="1"/>
      <c r="GBY356" s="1"/>
      <c r="GBZ356" s="1"/>
      <c r="GCA356" s="1"/>
      <c r="GCB356" s="1"/>
      <c r="GCC356" s="1"/>
      <c r="GCD356" s="1"/>
      <c r="GCE356" s="1"/>
      <c r="GCF356" s="1"/>
      <c r="GCG356" s="1"/>
      <c r="GCH356" s="1"/>
      <c r="GCI356" s="1"/>
      <c r="GCJ356" s="1"/>
      <c r="GCK356" s="1"/>
      <c r="GCL356" s="1"/>
      <c r="GCM356" s="1"/>
      <c r="GCN356" s="1"/>
      <c r="GCO356" s="1"/>
      <c r="GCP356" s="1"/>
      <c r="GCQ356" s="1"/>
      <c r="GCR356" s="1"/>
      <c r="GCS356" s="1"/>
      <c r="GCT356" s="1"/>
      <c r="GCU356" s="1"/>
      <c r="GCV356" s="1"/>
      <c r="GCW356" s="1"/>
      <c r="GCX356" s="1"/>
      <c r="GCY356" s="1"/>
      <c r="GCZ356" s="1"/>
      <c r="GDA356" s="1"/>
      <c r="GDB356" s="1"/>
      <c r="GDC356" s="1"/>
      <c r="GDD356" s="1"/>
      <c r="GDE356" s="1"/>
      <c r="GDF356" s="1"/>
      <c r="GDG356" s="1"/>
      <c r="GDH356" s="1"/>
      <c r="GDI356" s="1"/>
      <c r="GDJ356" s="1"/>
      <c r="GDK356" s="1"/>
      <c r="GDL356" s="1"/>
      <c r="GDM356" s="1"/>
      <c r="GDN356" s="1"/>
      <c r="GDO356" s="1"/>
      <c r="GDP356" s="1"/>
      <c r="GDQ356" s="1"/>
      <c r="GDR356" s="1"/>
      <c r="GDS356" s="1"/>
      <c r="GDT356" s="1"/>
      <c r="GDU356" s="1"/>
      <c r="GDV356" s="1"/>
      <c r="GDW356" s="1"/>
      <c r="GDX356" s="1"/>
      <c r="GDY356" s="1"/>
      <c r="GDZ356" s="1"/>
      <c r="GEA356" s="1"/>
      <c r="GEB356" s="1"/>
      <c r="GEC356" s="1"/>
      <c r="GED356" s="1"/>
      <c r="GEE356" s="1"/>
      <c r="GEF356" s="1"/>
      <c r="GEG356" s="1"/>
      <c r="GEH356" s="1"/>
      <c r="GEI356" s="1"/>
      <c r="GEJ356" s="1"/>
      <c r="GEK356" s="1"/>
      <c r="GEL356" s="1"/>
      <c r="GEM356" s="1"/>
      <c r="GEN356" s="1"/>
      <c r="GEO356" s="1"/>
      <c r="GEP356" s="1"/>
      <c r="GEQ356" s="1"/>
      <c r="GER356" s="1"/>
      <c r="GES356" s="1"/>
      <c r="GET356" s="1"/>
      <c r="GEU356" s="1"/>
      <c r="GEV356" s="1"/>
      <c r="GEW356" s="1"/>
      <c r="GEX356" s="1"/>
      <c r="GEY356" s="1"/>
      <c r="GEZ356" s="1"/>
      <c r="GFA356" s="1"/>
      <c r="GFB356" s="1"/>
      <c r="GFC356" s="1"/>
      <c r="GFD356" s="1"/>
      <c r="GFE356" s="1"/>
      <c r="GFF356" s="1"/>
      <c r="GFG356" s="1"/>
      <c r="GFH356" s="1"/>
      <c r="GFI356" s="1"/>
      <c r="GFJ356" s="1"/>
      <c r="GFK356" s="1"/>
      <c r="GFL356" s="1"/>
      <c r="GFM356" s="1"/>
      <c r="GFN356" s="1"/>
      <c r="GFO356" s="1"/>
      <c r="GFP356" s="1"/>
      <c r="GFQ356" s="1"/>
      <c r="GFR356" s="1"/>
      <c r="GFS356" s="1"/>
      <c r="GFT356" s="1"/>
      <c r="GFU356" s="1"/>
      <c r="GFV356" s="1"/>
      <c r="GFW356" s="1"/>
      <c r="GFX356" s="1"/>
      <c r="GFY356" s="1"/>
      <c r="GFZ356" s="1"/>
      <c r="GGA356" s="1"/>
      <c r="GGB356" s="1"/>
      <c r="GGC356" s="1"/>
      <c r="GGD356" s="1"/>
      <c r="GGE356" s="1"/>
      <c r="GGF356" s="1"/>
      <c r="GGG356" s="1"/>
      <c r="GGH356" s="1"/>
      <c r="GGI356" s="1"/>
      <c r="GGJ356" s="1"/>
      <c r="GGK356" s="1"/>
      <c r="GGL356" s="1"/>
      <c r="GGM356" s="1"/>
      <c r="GGN356" s="1"/>
      <c r="GGO356" s="1"/>
      <c r="GGP356" s="1"/>
      <c r="GGQ356" s="1"/>
      <c r="GGR356" s="1"/>
      <c r="GGS356" s="1"/>
      <c r="GGT356" s="1"/>
      <c r="GGU356" s="1"/>
      <c r="GGV356" s="1"/>
      <c r="GGW356" s="1"/>
      <c r="GGX356" s="1"/>
      <c r="GGY356" s="1"/>
      <c r="GGZ356" s="1"/>
      <c r="GHA356" s="1"/>
      <c r="GHB356" s="1"/>
      <c r="GHC356" s="1"/>
      <c r="GHD356" s="1"/>
      <c r="GHE356" s="1"/>
      <c r="GHF356" s="1"/>
      <c r="GHG356" s="1"/>
      <c r="GHH356" s="1"/>
      <c r="GHI356" s="1"/>
      <c r="GHJ356" s="1"/>
      <c r="GHK356" s="1"/>
      <c r="GHL356" s="1"/>
      <c r="GHM356" s="1"/>
      <c r="GHN356" s="1"/>
      <c r="GHO356" s="1"/>
      <c r="GHP356" s="1"/>
      <c r="GHQ356" s="1"/>
      <c r="GHR356" s="1"/>
      <c r="GHS356" s="1"/>
      <c r="GHT356" s="1"/>
      <c r="GHU356" s="1"/>
      <c r="GHV356" s="1"/>
      <c r="GHW356" s="1"/>
      <c r="GHX356" s="1"/>
      <c r="GHY356" s="1"/>
      <c r="GHZ356" s="1"/>
      <c r="GIA356" s="1"/>
      <c r="GIB356" s="1"/>
      <c r="GIC356" s="1"/>
      <c r="GID356" s="1"/>
      <c r="GIE356" s="1"/>
      <c r="GIF356" s="1"/>
      <c r="GIG356" s="1"/>
      <c r="GIH356" s="1"/>
      <c r="GII356" s="1"/>
      <c r="GIJ356" s="1"/>
      <c r="GIK356" s="1"/>
      <c r="GIL356" s="1"/>
      <c r="GIM356" s="1"/>
      <c r="GIN356" s="1"/>
      <c r="GIO356" s="1"/>
      <c r="GIP356" s="1"/>
      <c r="GIQ356" s="1"/>
      <c r="GIR356" s="1"/>
      <c r="GIS356" s="1"/>
      <c r="GIT356" s="1"/>
      <c r="GIU356" s="1"/>
      <c r="GIV356" s="1"/>
      <c r="GIW356" s="1"/>
      <c r="GIX356" s="1"/>
      <c r="GIY356" s="1"/>
      <c r="GIZ356" s="1"/>
      <c r="GJA356" s="1"/>
      <c r="GJB356" s="1"/>
      <c r="GJC356" s="1"/>
      <c r="GJD356" s="1"/>
      <c r="GJE356" s="1"/>
      <c r="GJF356" s="1"/>
      <c r="GJG356" s="1"/>
      <c r="GJH356" s="1"/>
      <c r="GJI356" s="1"/>
      <c r="GJJ356" s="1"/>
      <c r="GJK356" s="1"/>
      <c r="GJL356" s="1"/>
      <c r="GJM356" s="1"/>
      <c r="GJN356" s="1"/>
      <c r="GJO356" s="1"/>
      <c r="GJP356" s="1"/>
      <c r="GJQ356" s="1"/>
      <c r="GJR356" s="1"/>
      <c r="GJS356" s="1"/>
      <c r="GJT356" s="1"/>
      <c r="GJU356" s="1"/>
      <c r="GJV356" s="1"/>
      <c r="GJW356" s="1"/>
      <c r="GJX356" s="1"/>
      <c r="GJY356" s="1"/>
      <c r="GJZ356" s="1"/>
      <c r="GKA356" s="1"/>
      <c r="GKB356" s="1"/>
      <c r="GKC356" s="1"/>
      <c r="GKD356" s="1"/>
      <c r="GKE356" s="1"/>
      <c r="GKF356" s="1"/>
      <c r="GKG356" s="1"/>
      <c r="GKH356" s="1"/>
      <c r="GKI356" s="1"/>
      <c r="GKJ356" s="1"/>
      <c r="GKK356" s="1"/>
      <c r="GKL356" s="1"/>
      <c r="GKM356" s="1"/>
      <c r="GKN356" s="1"/>
      <c r="GKO356" s="1"/>
      <c r="GKP356" s="1"/>
      <c r="GKQ356" s="1"/>
      <c r="GKR356" s="1"/>
      <c r="GKS356" s="1"/>
      <c r="GKT356" s="1"/>
      <c r="GKU356" s="1"/>
      <c r="GKV356" s="1"/>
      <c r="GKW356" s="1"/>
      <c r="GKX356" s="1"/>
      <c r="GKY356" s="1"/>
      <c r="GKZ356" s="1"/>
      <c r="GLA356" s="1"/>
      <c r="GLB356" s="1"/>
      <c r="GLC356" s="1"/>
      <c r="GLD356" s="1"/>
      <c r="GLE356" s="1"/>
      <c r="GLF356" s="1"/>
      <c r="GLG356" s="1"/>
      <c r="GLH356" s="1"/>
      <c r="GLI356" s="1"/>
      <c r="GLJ356" s="1"/>
      <c r="GLK356" s="1"/>
      <c r="GLL356" s="1"/>
      <c r="GLM356" s="1"/>
      <c r="GLN356" s="1"/>
      <c r="GLO356" s="1"/>
      <c r="GLP356" s="1"/>
      <c r="GLQ356" s="1"/>
      <c r="GLR356" s="1"/>
      <c r="GLS356" s="1"/>
      <c r="GLT356" s="1"/>
      <c r="GLU356" s="1"/>
      <c r="GLV356" s="1"/>
      <c r="GLW356" s="1"/>
      <c r="GLX356" s="1"/>
      <c r="GLY356" s="1"/>
      <c r="GLZ356" s="1"/>
      <c r="GMA356" s="1"/>
      <c r="GMB356" s="1"/>
      <c r="GMC356" s="1"/>
      <c r="GMD356" s="1"/>
      <c r="GME356" s="1"/>
      <c r="GMF356" s="1"/>
      <c r="GMG356" s="1"/>
      <c r="GMH356" s="1"/>
      <c r="GMI356" s="1"/>
      <c r="GMJ356" s="1"/>
      <c r="GMK356" s="1"/>
      <c r="GML356" s="1"/>
      <c r="GMM356" s="1"/>
      <c r="GMN356" s="1"/>
      <c r="GMO356" s="1"/>
      <c r="GMP356" s="1"/>
      <c r="GMQ356" s="1"/>
      <c r="GMR356" s="1"/>
      <c r="GMS356" s="1"/>
      <c r="GMT356" s="1"/>
      <c r="GMU356" s="1"/>
      <c r="GMV356" s="1"/>
      <c r="GMW356" s="1"/>
      <c r="GMX356" s="1"/>
      <c r="GMY356" s="1"/>
      <c r="GMZ356" s="1"/>
      <c r="GNA356" s="1"/>
      <c r="GNB356" s="1"/>
      <c r="GNC356" s="1"/>
      <c r="GND356" s="1"/>
      <c r="GNE356" s="1"/>
      <c r="GNF356" s="1"/>
      <c r="GNG356" s="1"/>
      <c r="GNH356" s="1"/>
      <c r="GNI356" s="1"/>
      <c r="GNJ356" s="1"/>
      <c r="GNK356" s="1"/>
      <c r="GNL356" s="1"/>
      <c r="GNM356" s="1"/>
      <c r="GNN356" s="1"/>
      <c r="GNO356" s="1"/>
      <c r="GNP356" s="1"/>
      <c r="GNQ356" s="1"/>
      <c r="GNR356" s="1"/>
      <c r="GNS356" s="1"/>
      <c r="GNT356" s="1"/>
      <c r="GNU356" s="1"/>
      <c r="GNV356" s="1"/>
      <c r="GNW356" s="1"/>
      <c r="GNX356" s="1"/>
      <c r="GNY356" s="1"/>
      <c r="GNZ356" s="1"/>
      <c r="GOA356" s="1"/>
      <c r="GOB356" s="1"/>
      <c r="GOC356" s="1"/>
      <c r="GOD356" s="1"/>
      <c r="GOE356" s="1"/>
      <c r="GOF356" s="1"/>
      <c r="GOG356" s="1"/>
      <c r="GOH356" s="1"/>
      <c r="GOI356" s="1"/>
      <c r="GOJ356" s="1"/>
      <c r="GOK356" s="1"/>
      <c r="GOL356" s="1"/>
      <c r="GOM356" s="1"/>
      <c r="GON356" s="1"/>
      <c r="GOO356" s="1"/>
      <c r="GOP356" s="1"/>
      <c r="GOQ356" s="1"/>
      <c r="GOR356" s="1"/>
      <c r="GOS356" s="1"/>
      <c r="GOT356" s="1"/>
      <c r="GOU356" s="1"/>
      <c r="GOV356" s="1"/>
      <c r="GOW356" s="1"/>
      <c r="GOX356" s="1"/>
      <c r="GOY356" s="1"/>
      <c r="GOZ356" s="1"/>
      <c r="GPA356" s="1"/>
      <c r="GPB356" s="1"/>
      <c r="GPC356" s="1"/>
      <c r="GPD356" s="1"/>
      <c r="GPE356" s="1"/>
      <c r="GPF356" s="1"/>
      <c r="GPG356" s="1"/>
      <c r="GPH356" s="1"/>
      <c r="GPI356" s="1"/>
      <c r="GPJ356" s="1"/>
      <c r="GPK356" s="1"/>
      <c r="GPL356" s="1"/>
      <c r="GPM356" s="1"/>
      <c r="GPN356" s="1"/>
      <c r="GPO356" s="1"/>
      <c r="GPP356" s="1"/>
      <c r="GPQ356" s="1"/>
      <c r="GPR356" s="1"/>
      <c r="GPS356" s="1"/>
      <c r="GPT356" s="1"/>
      <c r="GPU356" s="1"/>
      <c r="GPV356" s="1"/>
      <c r="GPW356" s="1"/>
      <c r="GPX356" s="1"/>
      <c r="GPY356" s="1"/>
      <c r="GPZ356" s="1"/>
      <c r="GQA356" s="1"/>
      <c r="GQB356" s="1"/>
      <c r="GQC356" s="1"/>
      <c r="GQD356" s="1"/>
      <c r="GQE356" s="1"/>
      <c r="GQF356" s="1"/>
      <c r="GQG356" s="1"/>
      <c r="GQH356" s="1"/>
      <c r="GQI356" s="1"/>
      <c r="GQJ356" s="1"/>
      <c r="GQK356" s="1"/>
      <c r="GQL356" s="1"/>
      <c r="GQM356" s="1"/>
      <c r="GQN356" s="1"/>
      <c r="GQO356" s="1"/>
      <c r="GQP356" s="1"/>
      <c r="GQQ356" s="1"/>
      <c r="GQR356" s="1"/>
      <c r="GQS356" s="1"/>
      <c r="GQT356" s="1"/>
      <c r="GQU356" s="1"/>
      <c r="GQV356" s="1"/>
      <c r="GQW356" s="1"/>
      <c r="GQX356" s="1"/>
      <c r="GQY356" s="1"/>
      <c r="GQZ356" s="1"/>
      <c r="GRA356" s="1"/>
      <c r="GRB356" s="1"/>
      <c r="GRC356" s="1"/>
      <c r="GRD356" s="1"/>
      <c r="GRE356" s="1"/>
      <c r="GRF356" s="1"/>
      <c r="GRG356" s="1"/>
      <c r="GRH356" s="1"/>
      <c r="GRI356" s="1"/>
      <c r="GRJ356" s="1"/>
      <c r="GRK356" s="1"/>
      <c r="GRL356" s="1"/>
      <c r="GRM356" s="1"/>
      <c r="GRN356" s="1"/>
      <c r="GRO356" s="1"/>
      <c r="GRP356" s="1"/>
      <c r="GRQ356" s="1"/>
      <c r="GRR356" s="1"/>
      <c r="GRS356" s="1"/>
      <c r="GRT356" s="1"/>
      <c r="GRU356" s="1"/>
      <c r="GRV356" s="1"/>
      <c r="GRW356" s="1"/>
      <c r="GRX356" s="1"/>
      <c r="GRY356" s="1"/>
      <c r="GRZ356" s="1"/>
      <c r="GSA356" s="1"/>
      <c r="GSB356" s="1"/>
      <c r="GSC356" s="1"/>
      <c r="GSD356" s="1"/>
      <c r="GSE356" s="1"/>
      <c r="GSF356" s="1"/>
      <c r="GSG356" s="1"/>
      <c r="GSH356" s="1"/>
      <c r="GSI356" s="1"/>
      <c r="GSJ356" s="1"/>
      <c r="GSK356" s="1"/>
      <c r="GSL356" s="1"/>
      <c r="GSM356" s="1"/>
      <c r="GSN356" s="1"/>
      <c r="GSO356" s="1"/>
      <c r="GSP356" s="1"/>
      <c r="GSQ356" s="1"/>
      <c r="GSR356" s="1"/>
      <c r="GSS356" s="1"/>
      <c r="GST356" s="1"/>
      <c r="GSU356" s="1"/>
      <c r="GSV356" s="1"/>
      <c r="GSW356" s="1"/>
      <c r="GSX356" s="1"/>
      <c r="GSY356" s="1"/>
      <c r="GSZ356" s="1"/>
      <c r="GTA356" s="1"/>
      <c r="GTB356" s="1"/>
      <c r="GTC356" s="1"/>
      <c r="GTD356" s="1"/>
      <c r="GTE356" s="1"/>
      <c r="GTF356" s="1"/>
      <c r="GTG356" s="1"/>
      <c r="GTH356" s="1"/>
      <c r="GTI356" s="1"/>
      <c r="GTJ356" s="1"/>
      <c r="GTK356" s="1"/>
      <c r="GTL356" s="1"/>
      <c r="GTM356" s="1"/>
      <c r="GTN356" s="1"/>
      <c r="GTO356" s="1"/>
      <c r="GTP356" s="1"/>
      <c r="GTQ356" s="1"/>
      <c r="GTR356" s="1"/>
      <c r="GTS356" s="1"/>
      <c r="GTT356" s="1"/>
      <c r="GTU356" s="1"/>
      <c r="GTV356" s="1"/>
      <c r="GTW356" s="1"/>
      <c r="GTX356" s="1"/>
      <c r="GTY356" s="1"/>
      <c r="GTZ356" s="1"/>
      <c r="GUA356" s="1"/>
      <c r="GUB356" s="1"/>
      <c r="GUC356" s="1"/>
      <c r="GUD356" s="1"/>
      <c r="GUE356" s="1"/>
      <c r="GUF356" s="1"/>
      <c r="GUG356" s="1"/>
      <c r="GUH356" s="1"/>
      <c r="GUI356" s="1"/>
      <c r="GUJ356" s="1"/>
      <c r="GUK356" s="1"/>
      <c r="GUL356" s="1"/>
      <c r="GUM356" s="1"/>
      <c r="GUN356" s="1"/>
      <c r="GUO356" s="1"/>
      <c r="GUP356" s="1"/>
      <c r="GUQ356" s="1"/>
      <c r="GUR356" s="1"/>
      <c r="GUS356" s="1"/>
      <c r="GUT356" s="1"/>
      <c r="GUU356" s="1"/>
      <c r="GUV356" s="1"/>
      <c r="GUW356" s="1"/>
      <c r="GUX356" s="1"/>
      <c r="GUY356" s="1"/>
      <c r="GUZ356" s="1"/>
      <c r="GVA356" s="1"/>
      <c r="GVB356" s="1"/>
      <c r="GVC356" s="1"/>
      <c r="GVD356" s="1"/>
      <c r="GVE356" s="1"/>
      <c r="GVF356" s="1"/>
      <c r="GVG356" s="1"/>
      <c r="GVH356" s="1"/>
      <c r="GVI356" s="1"/>
      <c r="GVJ356" s="1"/>
      <c r="GVK356" s="1"/>
      <c r="GVL356" s="1"/>
      <c r="GVM356" s="1"/>
      <c r="GVN356" s="1"/>
      <c r="GVO356" s="1"/>
      <c r="GVP356" s="1"/>
      <c r="GVQ356" s="1"/>
      <c r="GVR356" s="1"/>
      <c r="GVS356" s="1"/>
      <c r="GVT356" s="1"/>
      <c r="GVU356" s="1"/>
      <c r="GVV356" s="1"/>
      <c r="GVW356" s="1"/>
      <c r="GVX356" s="1"/>
      <c r="GVY356" s="1"/>
      <c r="GVZ356" s="1"/>
      <c r="GWA356" s="1"/>
      <c r="GWB356" s="1"/>
      <c r="GWC356" s="1"/>
      <c r="GWD356" s="1"/>
      <c r="GWE356" s="1"/>
      <c r="GWF356" s="1"/>
      <c r="GWG356" s="1"/>
      <c r="GWH356" s="1"/>
      <c r="GWI356" s="1"/>
      <c r="GWJ356" s="1"/>
      <c r="GWK356" s="1"/>
      <c r="GWL356" s="1"/>
      <c r="GWM356" s="1"/>
      <c r="GWN356" s="1"/>
      <c r="GWO356" s="1"/>
      <c r="GWP356" s="1"/>
      <c r="GWQ356" s="1"/>
      <c r="GWR356" s="1"/>
      <c r="GWS356" s="1"/>
      <c r="GWT356" s="1"/>
      <c r="GWU356" s="1"/>
      <c r="GWV356" s="1"/>
      <c r="GWW356" s="1"/>
      <c r="GWX356" s="1"/>
      <c r="GWY356" s="1"/>
      <c r="GWZ356" s="1"/>
      <c r="GXA356" s="1"/>
      <c r="GXB356" s="1"/>
      <c r="GXC356" s="1"/>
      <c r="GXD356" s="1"/>
      <c r="GXE356" s="1"/>
      <c r="GXF356" s="1"/>
      <c r="GXG356" s="1"/>
      <c r="GXH356" s="1"/>
      <c r="GXI356" s="1"/>
      <c r="GXJ356" s="1"/>
      <c r="GXK356" s="1"/>
      <c r="GXL356" s="1"/>
      <c r="GXM356" s="1"/>
      <c r="GXN356" s="1"/>
      <c r="GXO356" s="1"/>
      <c r="GXP356" s="1"/>
      <c r="GXQ356" s="1"/>
      <c r="GXR356" s="1"/>
      <c r="GXS356" s="1"/>
      <c r="GXT356" s="1"/>
      <c r="GXU356" s="1"/>
      <c r="GXV356" s="1"/>
      <c r="GXW356" s="1"/>
      <c r="GXX356" s="1"/>
      <c r="GXY356" s="1"/>
      <c r="GXZ356" s="1"/>
      <c r="GYA356" s="1"/>
      <c r="GYB356" s="1"/>
      <c r="GYC356" s="1"/>
      <c r="GYD356" s="1"/>
      <c r="GYE356" s="1"/>
      <c r="GYF356" s="1"/>
      <c r="GYG356" s="1"/>
      <c r="GYH356" s="1"/>
      <c r="GYI356" s="1"/>
      <c r="GYJ356" s="1"/>
      <c r="GYK356" s="1"/>
      <c r="GYL356" s="1"/>
      <c r="GYM356" s="1"/>
      <c r="GYN356" s="1"/>
      <c r="GYO356" s="1"/>
      <c r="GYP356" s="1"/>
      <c r="GYQ356" s="1"/>
      <c r="GYR356" s="1"/>
      <c r="GYS356" s="1"/>
      <c r="GYT356" s="1"/>
      <c r="GYU356" s="1"/>
      <c r="GYV356" s="1"/>
      <c r="GYW356" s="1"/>
      <c r="GYX356" s="1"/>
      <c r="GYY356" s="1"/>
      <c r="GYZ356" s="1"/>
      <c r="GZA356" s="1"/>
      <c r="GZB356" s="1"/>
      <c r="GZC356" s="1"/>
      <c r="GZD356" s="1"/>
      <c r="GZE356" s="1"/>
      <c r="GZF356" s="1"/>
      <c r="GZG356" s="1"/>
      <c r="GZH356" s="1"/>
      <c r="GZI356" s="1"/>
      <c r="GZJ356" s="1"/>
      <c r="GZK356" s="1"/>
      <c r="GZL356" s="1"/>
      <c r="GZM356" s="1"/>
      <c r="GZN356" s="1"/>
      <c r="GZO356" s="1"/>
      <c r="GZP356" s="1"/>
      <c r="GZQ356" s="1"/>
      <c r="GZR356" s="1"/>
      <c r="GZS356" s="1"/>
      <c r="GZT356" s="1"/>
      <c r="GZU356" s="1"/>
      <c r="GZV356" s="1"/>
      <c r="GZW356" s="1"/>
      <c r="GZX356" s="1"/>
      <c r="GZY356" s="1"/>
      <c r="GZZ356" s="1"/>
      <c r="HAA356" s="1"/>
      <c r="HAB356" s="1"/>
      <c r="HAC356" s="1"/>
      <c r="HAD356" s="1"/>
      <c r="HAE356" s="1"/>
      <c r="HAF356" s="1"/>
      <c r="HAG356" s="1"/>
      <c r="HAH356" s="1"/>
      <c r="HAI356" s="1"/>
      <c r="HAJ356" s="1"/>
      <c r="HAK356" s="1"/>
      <c r="HAL356" s="1"/>
      <c r="HAM356" s="1"/>
      <c r="HAN356" s="1"/>
      <c r="HAO356" s="1"/>
      <c r="HAP356" s="1"/>
      <c r="HAQ356" s="1"/>
      <c r="HAR356" s="1"/>
      <c r="HAS356" s="1"/>
      <c r="HAT356" s="1"/>
      <c r="HAU356" s="1"/>
      <c r="HAV356" s="1"/>
      <c r="HAW356" s="1"/>
      <c r="HAX356" s="1"/>
      <c r="HAY356" s="1"/>
      <c r="HAZ356" s="1"/>
      <c r="HBA356" s="1"/>
      <c r="HBB356" s="1"/>
      <c r="HBC356" s="1"/>
      <c r="HBD356" s="1"/>
      <c r="HBE356" s="1"/>
      <c r="HBF356" s="1"/>
      <c r="HBG356" s="1"/>
      <c r="HBH356" s="1"/>
      <c r="HBI356" s="1"/>
      <c r="HBJ356" s="1"/>
      <c r="HBK356" s="1"/>
      <c r="HBL356" s="1"/>
      <c r="HBM356" s="1"/>
      <c r="HBN356" s="1"/>
      <c r="HBO356" s="1"/>
      <c r="HBP356" s="1"/>
      <c r="HBQ356" s="1"/>
      <c r="HBR356" s="1"/>
      <c r="HBS356" s="1"/>
      <c r="HBT356" s="1"/>
      <c r="HBU356" s="1"/>
      <c r="HBV356" s="1"/>
      <c r="HBW356" s="1"/>
      <c r="HBX356" s="1"/>
      <c r="HBY356" s="1"/>
      <c r="HBZ356" s="1"/>
      <c r="HCA356" s="1"/>
      <c r="HCB356" s="1"/>
      <c r="HCC356" s="1"/>
      <c r="HCD356" s="1"/>
      <c r="HCE356" s="1"/>
      <c r="HCF356" s="1"/>
      <c r="HCG356" s="1"/>
      <c r="HCH356" s="1"/>
      <c r="HCI356" s="1"/>
      <c r="HCJ356" s="1"/>
      <c r="HCK356" s="1"/>
      <c r="HCL356" s="1"/>
      <c r="HCM356" s="1"/>
      <c r="HCN356" s="1"/>
      <c r="HCO356" s="1"/>
      <c r="HCP356" s="1"/>
      <c r="HCQ356" s="1"/>
      <c r="HCR356" s="1"/>
      <c r="HCS356" s="1"/>
      <c r="HCT356" s="1"/>
      <c r="HCU356" s="1"/>
      <c r="HCV356" s="1"/>
      <c r="HCW356" s="1"/>
      <c r="HCX356" s="1"/>
      <c r="HCY356" s="1"/>
      <c r="HCZ356" s="1"/>
      <c r="HDA356" s="1"/>
      <c r="HDB356" s="1"/>
      <c r="HDC356" s="1"/>
      <c r="HDD356" s="1"/>
      <c r="HDE356" s="1"/>
      <c r="HDF356" s="1"/>
      <c r="HDG356" s="1"/>
      <c r="HDH356" s="1"/>
      <c r="HDI356" s="1"/>
      <c r="HDJ356" s="1"/>
      <c r="HDK356" s="1"/>
      <c r="HDL356" s="1"/>
      <c r="HDM356" s="1"/>
      <c r="HDN356" s="1"/>
      <c r="HDO356" s="1"/>
      <c r="HDP356" s="1"/>
      <c r="HDQ356" s="1"/>
      <c r="HDR356" s="1"/>
      <c r="HDS356" s="1"/>
      <c r="HDT356" s="1"/>
      <c r="HDU356" s="1"/>
      <c r="HDV356" s="1"/>
      <c r="HDW356" s="1"/>
      <c r="HDX356" s="1"/>
      <c r="HDY356" s="1"/>
      <c r="HDZ356" s="1"/>
      <c r="HEA356" s="1"/>
      <c r="HEB356" s="1"/>
      <c r="HEC356" s="1"/>
      <c r="HED356" s="1"/>
      <c r="HEE356" s="1"/>
      <c r="HEF356" s="1"/>
      <c r="HEG356" s="1"/>
      <c r="HEH356" s="1"/>
      <c r="HEI356" s="1"/>
      <c r="HEJ356" s="1"/>
      <c r="HEK356" s="1"/>
      <c r="HEL356" s="1"/>
      <c r="HEM356" s="1"/>
      <c r="HEN356" s="1"/>
      <c r="HEO356" s="1"/>
      <c r="HEP356" s="1"/>
      <c r="HEQ356" s="1"/>
      <c r="HER356" s="1"/>
      <c r="HES356" s="1"/>
      <c r="HET356" s="1"/>
      <c r="HEU356" s="1"/>
      <c r="HEV356" s="1"/>
      <c r="HEW356" s="1"/>
      <c r="HEX356" s="1"/>
      <c r="HEY356" s="1"/>
      <c r="HEZ356" s="1"/>
      <c r="HFA356" s="1"/>
      <c r="HFB356" s="1"/>
      <c r="HFC356" s="1"/>
      <c r="HFD356" s="1"/>
      <c r="HFE356" s="1"/>
      <c r="HFF356" s="1"/>
      <c r="HFG356" s="1"/>
      <c r="HFH356" s="1"/>
      <c r="HFI356" s="1"/>
      <c r="HFJ356" s="1"/>
      <c r="HFK356" s="1"/>
      <c r="HFL356" s="1"/>
      <c r="HFM356" s="1"/>
      <c r="HFN356" s="1"/>
      <c r="HFO356" s="1"/>
      <c r="HFP356" s="1"/>
      <c r="HFQ356" s="1"/>
      <c r="HFR356" s="1"/>
      <c r="HFS356" s="1"/>
      <c r="HFT356" s="1"/>
      <c r="HFU356" s="1"/>
      <c r="HFV356" s="1"/>
      <c r="HFW356" s="1"/>
      <c r="HFX356" s="1"/>
      <c r="HFY356" s="1"/>
      <c r="HFZ356" s="1"/>
      <c r="HGA356" s="1"/>
      <c r="HGB356" s="1"/>
      <c r="HGC356" s="1"/>
      <c r="HGD356" s="1"/>
      <c r="HGE356" s="1"/>
      <c r="HGF356" s="1"/>
      <c r="HGG356" s="1"/>
      <c r="HGH356" s="1"/>
      <c r="HGI356" s="1"/>
      <c r="HGJ356" s="1"/>
      <c r="HGK356" s="1"/>
      <c r="HGL356" s="1"/>
      <c r="HGM356" s="1"/>
      <c r="HGN356" s="1"/>
      <c r="HGO356" s="1"/>
      <c r="HGP356" s="1"/>
      <c r="HGQ356" s="1"/>
      <c r="HGR356" s="1"/>
      <c r="HGS356" s="1"/>
      <c r="HGT356" s="1"/>
      <c r="HGU356" s="1"/>
      <c r="HGV356" s="1"/>
      <c r="HGW356" s="1"/>
      <c r="HGX356" s="1"/>
      <c r="HGY356" s="1"/>
      <c r="HGZ356" s="1"/>
      <c r="HHA356" s="1"/>
      <c r="HHB356" s="1"/>
      <c r="HHC356" s="1"/>
      <c r="HHD356" s="1"/>
      <c r="HHE356" s="1"/>
      <c r="HHF356" s="1"/>
      <c r="HHG356" s="1"/>
      <c r="HHH356" s="1"/>
      <c r="HHI356" s="1"/>
      <c r="HHJ356" s="1"/>
      <c r="HHK356" s="1"/>
      <c r="HHL356" s="1"/>
      <c r="HHM356" s="1"/>
      <c r="HHN356" s="1"/>
      <c r="HHO356" s="1"/>
      <c r="HHP356" s="1"/>
      <c r="HHQ356" s="1"/>
      <c r="HHR356" s="1"/>
      <c r="HHS356" s="1"/>
      <c r="HHT356" s="1"/>
      <c r="HHU356" s="1"/>
      <c r="HHV356" s="1"/>
      <c r="HHW356" s="1"/>
      <c r="HHX356" s="1"/>
      <c r="HHY356" s="1"/>
      <c r="HHZ356" s="1"/>
      <c r="HIA356" s="1"/>
      <c r="HIB356" s="1"/>
      <c r="HIC356" s="1"/>
      <c r="HID356" s="1"/>
      <c r="HIE356" s="1"/>
      <c r="HIF356" s="1"/>
      <c r="HIG356" s="1"/>
      <c r="HIH356" s="1"/>
      <c r="HII356" s="1"/>
      <c r="HIJ356" s="1"/>
      <c r="HIK356" s="1"/>
      <c r="HIL356" s="1"/>
      <c r="HIM356" s="1"/>
      <c r="HIN356" s="1"/>
      <c r="HIO356" s="1"/>
      <c r="HIP356" s="1"/>
      <c r="HIQ356" s="1"/>
      <c r="HIR356" s="1"/>
      <c r="HIS356" s="1"/>
      <c r="HIT356" s="1"/>
      <c r="HIU356" s="1"/>
      <c r="HIV356" s="1"/>
      <c r="HIW356" s="1"/>
      <c r="HIX356" s="1"/>
      <c r="HIY356" s="1"/>
      <c r="HIZ356" s="1"/>
      <c r="HJA356" s="1"/>
      <c r="HJB356" s="1"/>
      <c r="HJC356" s="1"/>
      <c r="HJD356" s="1"/>
      <c r="HJE356" s="1"/>
      <c r="HJF356" s="1"/>
      <c r="HJG356" s="1"/>
      <c r="HJH356" s="1"/>
      <c r="HJI356" s="1"/>
      <c r="HJJ356" s="1"/>
      <c r="HJK356" s="1"/>
      <c r="HJL356" s="1"/>
      <c r="HJM356" s="1"/>
      <c r="HJN356" s="1"/>
      <c r="HJO356" s="1"/>
      <c r="HJP356" s="1"/>
      <c r="HJQ356" s="1"/>
      <c r="HJR356" s="1"/>
      <c r="HJS356" s="1"/>
      <c r="HJT356" s="1"/>
      <c r="HJU356" s="1"/>
      <c r="HJV356" s="1"/>
      <c r="HJW356" s="1"/>
      <c r="HJX356" s="1"/>
      <c r="HJY356" s="1"/>
      <c r="HJZ356" s="1"/>
      <c r="HKA356" s="1"/>
      <c r="HKB356" s="1"/>
      <c r="HKC356" s="1"/>
      <c r="HKD356" s="1"/>
      <c r="HKE356" s="1"/>
      <c r="HKF356" s="1"/>
      <c r="HKG356" s="1"/>
      <c r="HKH356" s="1"/>
      <c r="HKI356" s="1"/>
      <c r="HKJ356" s="1"/>
      <c r="HKK356" s="1"/>
      <c r="HKL356" s="1"/>
      <c r="HKM356" s="1"/>
      <c r="HKN356" s="1"/>
      <c r="HKO356" s="1"/>
      <c r="HKP356" s="1"/>
      <c r="HKQ356" s="1"/>
      <c r="HKR356" s="1"/>
      <c r="HKS356" s="1"/>
      <c r="HKT356" s="1"/>
      <c r="HKU356" s="1"/>
      <c r="HKV356" s="1"/>
      <c r="HKW356" s="1"/>
      <c r="HKX356" s="1"/>
      <c r="HKY356" s="1"/>
      <c r="HKZ356" s="1"/>
      <c r="HLA356" s="1"/>
      <c r="HLB356" s="1"/>
      <c r="HLC356" s="1"/>
      <c r="HLD356" s="1"/>
      <c r="HLE356" s="1"/>
      <c r="HLF356" s="1"/>
      <c r="HLG356" s="1"/>
      <c r="HLH356" s="1"/>
      <c r="HLI356" s="1"/>
      <c r="HLJ356" s="1"/>
      <c r="HLK356" s="1"/>
      <c r="HLL356" s="1"/>
      <c r="HLM356" s="1"/>
      <c r="HLN356" s="1"/>
      <c r="HLO356" s="1"/>
      <c r="HLP356" s="1"/>
      <c r="HLQ356" s="1"/>
      <c r="HLR356" s="1"/>
      <c r="HLS356" s="1"/>
      <c r="HLT356" s="1"/>
      <c r="HLU356" s="1"/>
      <c r="HLV356" s="1"/>
      <c r="HLW356" s="1"/>
      <c r="HLX356" s="1"/>
      <c r="HLY356" s="1"/>
      <c r="HLZ356" s="1"/>
      <c r="HMA356" s="1"/>
      <c r="HMB356" s="1"/>
      <c r="HMC356" s="1"/>
      <c r="HMD356" s="1"/>
      <c r="HME356" s="1"/>
      <c r="HMF356" s="1"/>
      <c r="HMG356" s="1"/>
      <c r="HMH356" s="1"/>
      <c r="HMI356" s="1"/>
      <c r="HMJ356" s="1"/>
      <c r="HMK356" s="1"/>
      <c r="HML356" s="1"/>
      <c r="HMM356" s="1"/>
      <c r="HMN356" s="1"/>
      <c r="HMO356" s="1"/>
      <c r="HMP356" s="1"/>
      <c r="HMQ356" s="1"/>
      <c r="HMR356" s="1"/>
      <c r="HMS356" s="1"/>
      <c r="HMT356" s="1"/>
      <c r="HMU356" s="1"/>
      <c r="HMV356" s="1"/>
      <c r="HMW356" s="1"/>
      <c r="HMX356" s="1"/>
      <c r="HMY356" s="1"/>
      <c r="HMZ356" s="1"/>
      <c r="HNA356" s="1"/>
      <c r="HNB356" s="1"/>
      <c r="HNC356" s="1"/>
      <c r="HND356" s="1"/>
      <c r="HNE356" s="1"/>
      <c r="HNF356" s="1"/>
      <c r="HNG356" s="1"/>
      <c r="HNH356" s="1"/>
      <c r="HNI356" s="1"/>
      <c r="HNJ356" s="1"/>
      <c r="HNK356" s="1"/>
      <c r="HNL356" s="1"/>
      <c r="HNM356" s="1"/>
      <c r="HNN356" s="1"/>
      <c r="HNO356" s="1"/>
      <c r="HNP356" s="1"/>
      <c r="HNQ356" s="1"/>
      <c r="HNR356" s="1"/>
      <c r="HNS356" s="1"/>
      <c r="HNT356" s="1"/>
      <c r="HNU356" s="1"/>
      <c r="HNV356" s="1"/>
      <c r="HNW356" s="1"/>
      <c r="HNX356" s="1"/>
      <c r="HNY356" s="1"/>
      <c r="HNZ356" s="1"/>
      <c r="HOA356" s="1"/>
      <c r="HOB356" s="1"/>
      <c r="HOC356" s="1"/>
      <c r="HOD356" s="1"/>
      <c r="HOE356" s="1"/>
      <c r="HOF356" s="1"/>
      <c r="HOG356" s="1"/>
      <c r="HOH356" s="1"/>
      <c r="HOI356" s="1"/>
      <c r="HOJ356" s="1"/>
      <c r="HOK356" s="1"/>
      <c r="HOL356" s="1"/>
      <c r="HOM356" s="1"/>
      <c r="HON356" s="1"/>
      <c r="HOO356" s="1"/>
      <c r="HOP356" s="1"/>
      <c r="HOQ356" s="1"/>
      <c r="HOR356" s="1"/>
      <c r="HOS356" s="1"/>
      <c r="HOT356" s="1"/>
      <c r="HOU356" s="1"/>
      <c r="HOV356" s="1"/>
      <c r="HOW356" s="1"/>
      <c r="HOX356" s="1"/>
      <c r="HOY356" s="1"/>
      <c r="HOZ356" s="1"/>
      <c r="HPA356" s="1"/>
      <c r="HPB356" s="1"/>
      <c r="HPC356" s="1"/>
      <c r="HPD356" s="1"/>
      <c r="HPE356" s="1"/>
      <c r="HPF356" s="1"/>
      <c r="HPG356" s="1"/>
      <c r="HPH356" s="1"/>
      <c r="HPI356" s="1"/>
      <c r="HPJ356" s="1"/>
      <c r="HPK356" s="1"/>
      <c r="HPL356" s="1"/>
      <c r="HPM356" s="1"/>
      <c r="HPN356" s="1"/>
      <c r="HPO356" s="1"/>
      <c r="HPP356" s="1"/>
      <c r="HPQ356" s="1"/>
      <c r="HPR356" s="1"/>
      <c r="HPS356" s="1"/>
      <c r="HPT356" s="1"/>
      <c r="HPU356" s="1"/>
      <c r="HPV356" s="1"/>
      <c r="HPW356" s="1"/>
      <c r="HPX356" s="1"/>
      <c r="HPY356" s="1"/>
      <c r="HPZ356" s="1"/>
      <c r="HQA356" s="1"/>
      <c r="HQB356" s="1"/>
      <c r="HQC356" s="1"/>
      <c r="HQD356" s="1"/>
      <c r="HQE356" s="1"/>
      <c r="HQF356" s="1"/>
      <c r="HQG356" s="1"/>
      <c r="HQH356" s="1"/>
      <c r="HQI356" s="1"/>
      <c r="HQJ356" s="1"/>
      <c r="HQK356" s="1"/>
      <c r="HQL356" s="1"/>
      <c r="HQM356" s="1"/>
      <c r="HQN356" s="1"/>
      <c r="HQO356" s="1"/>
      <c r="HQP356" s="1"/>
      <c r="HQQ356" s="1"/>
      <c r="HQR356" s="1"/>
      <c r="HQS356" s="1"/>
      <c r="HQT356" s="1"/>
      <c r="HQU356" s="1"/>
      <c r="HQV356" s="1"/>
      <c r="HQW356" s="1"/>
      <c r="HQX356" s="1"/>
      <c r="HQY356" s="1"/>
      <c r="HQZ356" s="1"/>
      <c r="HRA356" s="1"/>
      <c r="HRB356" s="1"/>
      <c r="HRC356" s="1"/>
      <c r="HRD356" s="1"/>
      <c r="HRE356" s="1"/>
      <c r="HRF356" s="1"/>
      <c r="HRG356" s="1"/>
      <c r="HRH356" s="1"/>
      <c r="HRI356" s="1"/>
      <c r="HRJ356" s="1"/>
      <c r="HRK356" s="1"/>
      <c r="HRL356" s="1"/>
      <c r="HRM356" s="1"/>
      <c r="HRN356" s="1"/>
      <c r="HRO356" s="1"/>
      <c r="HRP356" s="1"/>
      <c r="HRQ356" s="1"/>
      <c r="HRR356" s="1"/>
      <c r="HRS356" s="1"/>
      <c r="HRT356" s="1"/>
      <c r="HRU356" s="1"/>
      <c r="HRV356" s="1"/>
      <c r="HRW356" s="1"/>
      <c r="HRX356" s="1"/>
      <c r="HRY356" s="1"/>
      <c r="HRZ356" s="1"/>
      <c r="HSA356" s="1"/>
      <c r="HSB356" s="1"/>
      <c r="HSC356" s="1"/>
      <c r="HSD356" s="1"/>
      <c r="HSE356" s="1"/>
      <c r="HSF356" s="1"/>
      <c r="HSG356" s="1"/>
      <c r="HSH356" s="1"/>
      <c r="HSI356" s="1"/>
      <c r="HSJ356" s="1"/>
      <c r="HSK356" s="1"/>
      <c r="HSL356" s="1"/>
      <c r="HSM356" s="1"/>
      <c r="HSN356" s="1"/>
      <c r="HSO356" s="1"/>
      <c r="HSP356" s="1"/>
      <c r="HSQ356" s="1"/>
      <c r="HSR356" s="1"/>
      <c r="HSS356" s="1"/>
      <c r="HST356" s="1"/>
      <c r="HSU356" s="1"/>
      <c r="HSV356" s="1"/>
      <c r="HSW356" s="1"/>
      <c r="HSX356" s="1"/>
      <c r="HSY356" s="1"/>
      <c r="HSZ356" s="1"/>
      <c r="HTA356" s="1"/>
      <c r="HTB356" s="1"/>
      <c r="HTC356" s="1"/>
      <c r="HTD356" s="1"/>
      <c r="HTE356" s="1"/>
      <c r="HTF356" s="1"/>
      <c r="HTG356" s="1"/>
      <c r="HTH356" s="1"/>
      <c r="HTI356" s="1"/>
      <c r="HTJ356" s="1"/>
      <c r="HTK356" s="1"/>
      <c r="HTL356" s="1"/>
      <c r="HTM356" s="1"/>
      <c r="HTN356" s="1"/>
      <c r="HTO356" s="1"/>
      <c r="HTP356" s="1"/>
      <c r="HTQ356" s="1"/>
      <c r="HTR356" s="1"/>
      <c r="HTS356" s="1"/>
      <c r="HTT356" s="1"/>
      <c r="HTU356" s="1"/>
      <c r="HTV356" s="1"/>
      <c r="HTW356" s="1"/>
      <c r="HTX356" s="1"/>
      <c r="HTY356" s="1"/>
      <c r="HTZ356" s="1"/>
      <c r="HUA356" s="1"/>
      <c r="HUB356" s="1"/>
      <c r="HUC356" s="1"/>
      <c r="HUD356" s="1"/>
      <c r="HUE356" s="1"/>
      <c r="HUF356" s="1"/>
      <c r="HUG356" s="1"/>
      <c r="HUH356" s="1"/>
      <c r="HUI356" s="1"/>
      <c r="HUJ356" s="1"/>
      <c r="HUK356" s="1"/>
      <c r="HUL356" s="1"/>
      <c r="HUM356" s="1"/>
      <c r="HUN356" s="1"/>
      <c r="HUO356" s="1"/>
      <c r="HUP356" s="1"/>
      <c r="HUQ356" s="1"/>
      <c r="HUR356" s="1"/>
      <c r="HUS356" s="1"/>
      <c r="HUT356" s="1"/>
      <c r="HUU356" s="1"/>
      <c r="HUV356" s="1"/>
      <c r="HUW356" s="1"/>
      <c r="HUX356" s="1"/>
      <c r="HUY356" s="1"/>
      <c r="HUZ356" s="1"/>
      <c r="HVA356" s="1"/>
      <c r="HVB356" s="1"/>
      <c r="HVC356" s="1"/>
      <c r="HVD356" s="1"/>
      <c r="HVE356" s="1"/>
      <c r="HVF356" s="1"/>
      <c r="HVG356" s="1"/>
      <c r="HVH356" s="1"/>
      <c r="HVI356" s="1"/>
      <c r="HVJ356" s="1"/>
      <c r="HVK356" s="1"/>
      <c r="HVL356" s="1"/>
      <c r="HVM356" s="1"/>
      <c r="HVN356" s="1"/>
      <c r="HVO356" s="1"/>
      <c r="HVP356" s="1"/>
      <c r="HVQ356" s="1"/>
      <c r="HVR356" s="1"/>
      <c r="HVS356" s="1"/>
      <c r="HVT356" s="1"/>
      <c r="HVU356" s="1"/>
      <c r="HVV356" s="1"/>
      <c r="HVW356" s="1"/>
      <c r="HVX356" s="1"/>
      <c r="HVY356" s="1"/>
      <c r="HVZ356" s="1"/>
      <c r="HWA356" s="1"/>
      <c r="HWB356" s="1"/>
      <c r="HWC356" s="1"/>
      <c r="HWD356" s="1"/>
      <c r="HWE356" s="1"/>
      <c r="HWF356" s="1"/>
      <c r="HWG356" s="1"/>
      <c r="HWH356" s="1"/>
      <c r="HWI356" s="1"/>
      <c r="HWJ356" s="1"/>
      <c r="HWK356" s="1"/>
      <c r="HWL356" s="1"/>
      <c r="HWM356" s="1"/>
      <c r="HWN356" s="1"/>
      <c r="HWO356" s="1"/>
      <c r="HWP356" s="1"/>
      <c r="HWQ356" s="1"/>
      <c r="HWR356" s="1"/>
      <c r="HWS356" s="1"/>
      <c r="HWT356" s="1"/>
      <c r="HWU356" s="1"/>
      <c r="HWV356" s="1"/>
      <c r="HWW356" s="1"/>
      <c r="HWX356" s="1"/>
      <c r="HWY356" s="1"/>
      <c r="HWZ356" s="1"/>
      <c r="HXA356" s="1"/>
      <c r="HXB356" s="1"/>
      <c r="HXC356" s="1"/>
      <c r="HXD356" s="1"/>
      <c r="HXE356" s="1"/>
      <c r="HXF356" s="1"/>
      <c r="HXG356" s="1"/>
      <c r="HXH356" s="1"/>
      <c r="HXI356" s="1"/>
      <c r="HXJ356" s="1"/>
      <c r="HXK356" s="1"/>
      <c r="HXL356" s="1"/>
      <c r="HXM356" s="1"/>
      <c r="HXN356" s="1"/>
      <c r="HXO356" s="1"/>
      <c r="HXP356" s="1"/>
      <c r="HXQ356" s="1"/>
      <c r="HXR356" s="1"/>
      <c r="HXS356" s="1"/>
      <c r="HXT356" s="1"/>
      <c r="HXU356" s="1"/>
      <c r="HXV356" s="1"/>
      <c r="HXW356" s="1"/>
      <c r="HXX356" s="1"/>
      <c r="HXY356" s="1"/>
      <c r="HXZ356" s="1"/>
      <c r="HYA356" s="1"/>
      <c r="HYB356" s="1"/>
      <c r="HYC356" s="1"/>
      <c r="HYD356" s="1"/>
      <c r="HYE356" s="1"/>
      <c r="HYF356" s="1"/>
      <c r="HYG356" s="1"/>
      <c r="HYH356" s="1"/>
      <c r="HYI356" s="1"/>
      <c r="HYJ356" s="1"/>
      <c r="HYK356" s="1"/>
      <c r="HYL356" s="1"/>
      <c r="HYM356" s="1"/>
      <c r="HYN356" s="1"/>
      <c r="HYO356" s="1"/>
      <c r="HYP356" s="1"/>
      <c r="HYQ356" s="1"/>
      <c r="HYR356" s="1"/>
      <c r="HYS356" s="1"/>
      <c r="HYT356" s="1"/>
      <c r="HYU356" s="1"/>
      <c r="HYV356" s="1"/>
      <c r="HYW356" s="1"/>
      <c r="HYX356" s="1"/>
      <c r="HYY356" s="1"/>
      <c r="HYZ356" s="1"/>
      <c r="HZA356" s="1"/>
      <c r="HZB356" s="1"/>
      <c r="HZC356" s="1"/>
      <c r="HZD356" s="1"/>
      <c r="HZE356" s="1"/>
      <c r="HZF356" s="1"/>
      <c r="HZG356" s="1"/>
      <c r="HZH356" s="1"/>
      <c r="HZI356" s="1"/>
      <c r="HZJ356" s="1"/>
      <c r="HZK356" s="1"/>
      <c r="HZL356" s="1"/>
      <c r="HZM356" s="1"/>
      <c r="HZN356" s="1"/>
      <c r="HZO356" s="1"/>
      <c r="HZP356" s="1"/>
      <c r="HZQ356" s="1"/>
      <c r="HZR356" s="1"/>
      <c r="HZS356" s="1"/>
      <c r="HZT356" s="1"/>
      <c r="HZU356" s="1"/>
      <c r="HZV356" s="1"/>
      <c r="HZW356" s="1"/>
      <c r="HZX356" s="1"/>
      <c r="HZY356" s="1"/>
      <c r="HZZ356" s="1"/>
      <c r="IAA356" s="1"/>
      <c r="IAB356" s="1"/>
      <c r="IAC356" s="1"/>
      <c r="IAD356" s="1"/>
      <c r="IAE356" s="1"/>
      <c r="IAF356" s="1"/>
      <c r="IAG356" s="1"/>
      <c r="IAH356" s="1"/>
      <c r="IAI356" s="1"/>
      <c r="IAJ356" s="1"/>
      <c r="IAK356" s="1"/>
      <c r="IAL356" s="1"/>
      <c r="IAM356" s="1"/>
      <c r="IAN356" s="1"/>
      <c r="IAO356" s="1"/>
      <c r="IAP356" s="1"/>
      <c r="IAQ356" s="1"/>
      <c r="IAR356" s="1"/>
      <c r="IAS356" s="1"/>
      <c r="IAT356" s="1"/>
      <c r="IAU356" s="1"/>
      <c r="IAV356" s="1"/>
      <c r="IAW356" s="1"/>
      <c r="IAX356" s="1"/>
      <c r="IAY356" s="1"/>
      <c r="IAZ356" s="1"/>
      <c r="IBA356" s="1"/>
      <c r="IBB356" s="1"/>
      <c r="IBC356" s="1"/>
      <c r="IBD356" s="1"/>
      <c r="IBE356" s="1"/>
      <c r="IBF356" s="1"/>
      <c r="IBG356" s="1"/>
      <c r="IBH356" s="1"/>
      <c r="IBI356" s="1"/>
      <c r="IBJ356" s="1"/>
      <c r="IBK356" s="1"/>
      <c r="IBL356" s="1"/>
      <c r="IBM356" s="1"/>
      <c r="IBN356" s="1"/>
      <c r="IBO356" s="1"/>
      <c r="IBP356" s="1"/>
      <c r="IBQ356" s="1"/>
      <c r="IBR356" s="1"/>
      <c r="IBS356" s="1"/>
      <c r="IBT356" s="1"/>
      <c r="IBU356" s="1"/>
      <c r="IBV356" s="1"/>
      <c r="IBW356" s="1"/>
      <c r="IBX356" s="1"/>
      <c r="IBY356" s="1"/>
      <c r="IBZ356" s="1"/>
      <c r="ICA356" s="1"/>
      <c r="ICB356" s="1"/>
      <c r="ICC356" s="1"/>
      <c r="ICD356" s="1"/>
      <c r="ICE356" s="1"/>
      <c r="ICF356" s="1"/>
      <c r="ICG356" s="1"/>
      <c r="ICH356" s="1"/>
      <c r="ICI356" s="1"/>
      <c r="ICJ356" s="1"/>
      <c r="ICK356" s="1"/>
      <c r="ICL356" s="1"/>
      <c r="ICM356" s="1"/>
      <c r="ICN356" s="1"/>
      <c r="ICO356" s="1"/>
      <c r="ICP356" s="1"/>
      <c r="ICQ356" s="1"/>
      <c r="ICR356" s="1"/>
      <c r="ICS356" s="1"/>
      <c r="ICT356" s="1"/>
      <c r="ICU356" s="1"/>
      <c r="ICV356" s="1"/>
      <c r="ICW356" s="1"/>
      <c r="ICX356" s="1"/>
      <c r="ICY356" s="1"/>
      <c r="ICZ356" s="1"/>
      <c r="IDA356" s="1"/>
      <c r="IDB356" s="1"/>
      <c r="IDC356" s="1"/>
      <c r="IDD356" s="1"/>
      <c r="IDE356" s="1"/>
      <c r="IDF356" s="1"/>
      <c r="IDG356" s="1"/>
      <c r="IDH356" s="1"/>
      <c r="IDI356" s="1"/>
      <c r="IDJ356" s="1"/>
      <c r="IDK356" s="1"/>
      <c r="IDL356" s="1"/>
      <c r="IDM356" s="1"/>
      <c r="IDN356" s="1"/>
      <c r="IDO356" s="1"/>
      <c r="IDP356" s="1"/>
      <c r="IDQ356" s="1"/>
      <c r="IDR356" s="1"/>
      <c r="IDS356" s="1"/>
      <c r="IDT356" s="1"/>
      <c r="IDU356" s="1"/>
      <c r="IDV356" s="1"/>
      <c r="IDW356" s="1"/>
      <c r="IDX356" s="1"/>
      <c r="IDY356" s="1"/>
      <c r="IDZ356" s="1"/>
      <c r="IEA356" s="1"/>
      <c r="IEB356" s="1"/>
      <c r="IEC356" s="1"/>
      <c r="IED356" s="1"/>
      <c r="IEE356" s="1"/>
      <c r="IEF356" s="1"/>
      <c r="IEG356" s="1"/>
      <c r="IEH356" s="1"/>
      <c r="IEI356" s="1"/>
      <c r="IEJ356" s="1"/>
      <c r="IEK356" s="1"/>
      <c r="IEL356" s="1"/>
      <c r="IEM356" s="1"/>
      <c r="IEN356" s="1"/>
      <c r="IEO356" s="1"/>
      <c r="IEP356" s="1"/>
      <c r="IEQ356" s="1"/>
      <c r="IER356" s="1"/>
      <c r="IES356" s="1"/>
      <c r="IET356" s="1"/>
      <c r="IEU356" s="1"/>
      <c r="IEV356" s="1"/>
      <c r="IEW356" s="1"/>
      <c r="IEX356" s="1"/>
      <c r="IEY356" s="1"/>
      <c r="IEZ356" s="1"/>
      <c r="IFA356" s="1"/>
      <c r="IFB356" s="1"/>
      <c r="IFC356" s="1"/>
      <c r="IFD356" s="1"/>
      <c r="IFE356" s="1"/>
      <c r="IFF356" s="1"/>
      <c r="IFG356" s="1"/>
      <c r="IFH356" s="1"/>
      <c r="IFI356" s="1"/>
      <c r="IFJ356" s="1"/>
      <c r="IFK356" s="1"/>
      <c r="IFL356" s="1"/>
      <c r="IFM356" s="1"/>
      <c r="IFN356" s="1"/>
      <c r="IFO356" s="1"/>
      <c r="IFP356" s="1"/>
      <c r="IFQ356" s="1"/>
      <c r="IFR356" s="1"/>
      <c r="IFS356" s="1"/>
      <c r="IFT356" s="1"/>
      <c r="IFU356" s="1"/>
      <c r="IFV356" s="1"/>
      <c r="IFW356" s="1"/>
      <c r="IFX356" s="1"/>
      <c r="IFY356" s="1"/>
      <c r="IFZ356" s="1"/>
      <c r="IGA356" s="1"/>
      <c r="IGB356" s="1"/>
      <c r="IGC356" s="1"/>
      <c r="IGD356" s="1"/>
      <c r="IGE356" s="1"/>
      <c r="IGF356" s="1"/>
      <c r="IGG356" s="1"/>
      <c r="IGH356" s="1"/>
      <c r="IGI356" s="1"/>
      <c r="IGJ356" s="1"/>
      <c r="IGK356" s="1"/>
      <c r="IGL356" s="1"/>
      <c r="IGM356" s="1"/>
      <c r="IGN356" s="1"/>
      <c r="IGO356" s="1"/>
      <c r="IGP356" s="1"/>
      <c r="IGQ356" s="1"/>
      <c r="IGR356" s="1"/>
      <c r="IGS356" s="1"/>
      <c r="IGT356" s="1"/>
      <c r="IGU356" s="1"/>
      <c r="IGV356" s="1"/>
      <c r="IGW356" s="1"/>
      <c r="IGX356" s="1"/>
      <c r="IGY356" s="1"/>
      <c r="IGZ356" s="1"/>
      <c r="IHA356" s="1"/>
      <c r="IHB356" s="1"/>
      <c r="IHC356" s="1"/>
      <c r="IHD356" s="1"/>
      <c r="IHE356" s="1"/>
      <c r="IHF356" s="1"/>
      <c r="IHG356" s="1"/>
      <c r="IHH356" s="1"/>
      <c r="IHI356" s="1"/>
      <c r="IHJ356" s="1"/>
      <c r="IHK356" s="1"/>
      <c r="IHL356" s="1"/>
      <c r="IHM356" s="1"/>
      <c r="IHN356" s="1"/>
      <c r="IHO356" s="1"/>
      <c r="IHP356" s="1"/>
      <c r="IHQ356" s="1"/>
      <c r="IHR356" s="1"/>
      <c r="IHS356" s="1"/>
      <c r="IHT356" s="1"/>
      <c r="IHU356" s="1"/>
      <c r="IHV356" s="1"/>
      <c r="IHW356" s="1"/>
      <c r="IHX356" s="1"/>
      <c r="IHY356" s="1"/>
      <c r="IHZ356" s="1"/>
      <c r="IIA356" s="1"/>
      <c r="IIB356" s="1"/>
      <c r="IIC356" s="1"/>
      <c r="IID356" s="1"/>
      <c r="IIE356" s="1"/>
      <c r="IIF356" s="1"/>
      <c r="IIG356" s="1"/>
      <c r="IIH356" s="1"/>
      <c r="III356" s="1"/>
      <c r="IIJ356" s="1"/>
      <c r="IIK356" s="1"/>
      <c r="IIL356" s="1"/>
      <c r="IIM356" s="1"/>
      <c r="IIN356" s="1"/>
      <c r="IIO356" s="1"/>
      <c r="IIP356" s="1"/>
      <c r="IIQ356" s="1"/>
      <c r="IIR356" s="1"/>
      <c r="IIS356" s="1"/>
      <c r="IIT356" s="1"/>
      <c r="IIU356" s="1"/>
      <c r="IIV356" s="1"/>
      <c r="IIW356" s="1"/>
      <c r="IIX356" s="1"/>
      <c r="IIY356" s="1"/>
      <c r="IIZ356" s="1"/>
      <c r="IJA356" s="1"/>
      <c r="IJB356" s="1"/>
      <c r="IJC356" s="1"/>
      <c r="IJD356" s="1"/>
      <c r="IJE356" s="1"/>
      <c r="IJF356" s="1"/>
      <c r="IJG356" s="1"/>
      <c r="IJH356" s="1"/>
      <c r="IJI356" s="1"/>
      <c r="IJJ356" s="1"/>
      <c r="IJK356" s="1"/>
      <c r="IJL356" s="1"/>
      <c r="IJM356" s="1"/>
      <c r="IJN356" s="1"/>
      <c r="IJO356" s="1"/>
      <c r="IJP356" s="1"/>
      <c r="IJQ356" s="1"/>
      <c r="IJR356" s="1"/>
      <c r="IJS356" s="1"/>
      <c r="IJT356" s="1"/>
      <c r="IJU356" s="1"/>
      <c r="IJV356" s="1"/>
      <c r="IJW356" s="1"/>
      <c r="IJX356" s="1"/>
      <c r="IJY356" s="1"/>
      <c r="IJZ356" s="1"/>
      <c r="IKA356" s="1"/>
      <c r="IKB356" s="1"/>
      <c r="IKC356" s="1"/>
      <c r="IKD356" s="1"/>
      <c r="IKE356" s="1"/>
      <c r="IKF356" s="1"/>
      <c r="IKG356" s="1"/>
      <c r="IKH356" s="1"/>
      <c r="IKI356" s="1"/>
      <c r="IKJ356" s="1"/>
      <c r="IKK356" s="1"/>
      <c r="IKL356" s="1"/>
      <c r="IKM356" s="1"/>
      <c r="IKN356" s="1"/>
      <c r="IKO356" s="1"/>
      <c r="IKP356" s="1"/>
      <c r="IKQ356" s="1"/>
      <c r="IKR356" s="1"/>
      <c r="IKS356" s="1"/>
      <c r="IKT356" s="1"/>
      <c r="IKU356" s="1"/>
      <c r="IKV356" s="1"/>
      <c r="IKW356" s="1"/>
      <c r="IKX356" s="1"/>
      <c r="IKY356" s="1"/>
      <c r="IKZ356" s="1"/>
      <c r="ILA356" s="1"/>
      <c r="ILB356" s="1"/>
      <c r="ILC356" s="1"/>
      <c r="ILD356" s="1"/>
      <c r="ILE356" s="1"/>
      <c r="ILF356" s="1"/>
      <c r="ILG356" s="1"/>
      <c r="ILH356" s="1"/>
      <c r="ILI356" s="1"/>
      <c r="ILJ356" s="1"/>
      <c r="ILK356" s="1"/>
      <c r="ILL356" s="1"/>
      <c r="ILM356" s="1"/>
      <c r="ILN356" s="1"/>
      <c r="ILO356" s="1"/>
      <c r="ILP356" s="1"/>
      <c r="ILQ356" s="1"/>
      <c r="ILR356" s="1"/>
      <c r="ILS356" s="1"/>
      <c r="ILT356" s="1"/>
      <c r="ILU356" s="1"/>
      <c r="ILV356" s="1"/>
      <c r="ILW356" s="1"/>
      <c r="ILX356" s="1"/>
      <c r="ILY356" s="1"/>
      <c r="ILZ356" s="1"/>
      <c r="IMA356" s="1"/>
      <c r="IMB356" s="1"/>
      <c r="IMC356" s="1"/>
      <c r="IMD356" s="1"/>
      <c r="IME356" s="1"/>
      <c r="IMF356" s="1"/>
      <c r="IMG356" s="1"/>
      <c r="IMH356" s="1"/>
      <c r="IMI356" s="1"/>
      <c r="IMJ356" s="1"/>
      <c r="IMK356" s="1"/>
      <c r="IML356" s="1"/>
      <c r="IMM356" s="1"/>
      <c r="IMN356" s="1"/>
      <c r="IMO356" s="1"/>
      <c r="IMP356" s="1"/>
      <c r="IMQ356" s="1"/>
      <c r="IMR356" s="1"/>
      <c r="IMS356" s="1"/>
      <c r="IMT356" s="1"/>
      <c r="IMU356" s="1"/>
      <c r="IMV356" s="1"/>
      <c r="IMW356" s="1"/>
      <c r="IMX356" s="1"/>
      <c r="IMY356" s="1"/>
      <c r="IMZ356" s="1"/>
      <c r="INA356" s="1"/>
      <c r="INB356" s="1"/>
      <c r="INC356" s="1"/>
      <c r="IND356" s="1"/>
      <c r="INE356" s="1"/>
      <c r="INF356" s="1"/>
      <c r="ING356" s="1"/>
      <c r="INH356" s="1"/>
      <c r="INI356" s="1"/>
      <c r="INJ356" s="1"/>
      <c r="INK356" s="1"/>
      <c r="INL356" s="1"/>
      <c r="INM356" s="1"/>
      <c r="INN356" s="1"/>
      <c r="INO356" s="1"/>
      <c r="INP356" s="1"/>
      <c r="INQ356" s="1"/>
      <c r="INR356" s="1"/>
      <c r="INS356" s="1"/>
      <c r="INT356" s="1"/>
      <c r="INU356" s="1"/>
      <c r="INV356" s="1"/>
      <c r="INW356" s="1"/>
      <c r="INX356" s="1"/>
      <c r="INY356" s="1"/>
      <c r="INZ356" s="1"/>
      <c r="IOA356" s="1"/>
      <c r="IOB356" s="1"/>
      <c r="IOC356" s="1"/>
      <c r="IOD356" s="1"/>
      <c r="IOE356" s="1"/>
      <c r="IOF356" s="1"/>
      <c r="IOG356" s="1"/>
      <c r="IOH356" s="1"/>
      <c r="IOI356" s="1"/>
      <c r="IOJ356" s="1"/>
      <c r="IOK356" s="1"/>
      <c r="IOL356" s="1"/>
      <c r="IOM356" s="1"/>
      <c r="ION356" s="1"/>
      <c r="IOO356" s="1"/>
      <c r="IOP356" s="1"/>
      <c r="IOQ356" s="1"/>
      <c r="IOR356" s="1"/>
      <c r="IOS356" s="1"/>
      <c r="IOT356" s="1"/>
      <c r="IOU356" s="1"/>
      <c r="IOV356" s="1"/>
      <c r="IOW356" s="1"/>
      <c r="IOX356" s="1"/>
      <c r="IOY356" s="1"/>
      <c r="IOZ356" s="1"/>
      <c r="IPA356" s="1"/>
      <c r="IPB356" s="1"/>
      <c r="IPC356" s="1"/>
      <c r="IPD356" s="1"/>
      <c r="IPE356" s="1"/>
      <c r="IPF356" s="1"/>
      <c r="IPG356" s="1"/>
      <c r="IPH356" s="1"/>
      <c r="IPI356" s="1"/>
      <c r="IPJ356" s="1"/>
      <c r="IPK356" s="1"/>
      <c r="IPL356" s="1"/>
      <c r="IPM356" s="1"/>
      <c r="IPN356" s="1"/>
      <c r="IPO356" s="1"/>
      <c r="IPP356" s="1"/>
      <c r="IPQ356" s="1"/>
      <c r="IPR356" s="1"/>
      <c r="IPS356" s="1"/>
      <c r="IPT356" s="1"/>
      <c r="IPU356" s="1"/>
      <c r="IPV356" s="1"/>
      <c r="IPW356" s="1"/>
      <c r="IPX356" s="1"/>
      <c r="IPY356" s="1"/>
      <c r="IPZ356" s="1"/>
      <c r="IQA356" s="1"/>
      <c r="IQB356" s="1"/>
      <c r="IQC356" s="1"/>
      <c r="IQD356" s="1"/>
      <c r="IQE356" s="1"/>
      <c r="IQF356" s="1"/>
      <c r="IQG356" s="1"/>
      <c r="IQH356" s="1"/>
      <c r="IQI356" s="1"/>
      <c r="IQJ356" s="1"/>
      <c r="IQK356" s="1"/>
      <c r="IQL356" s="1"/>
      <c r="IQM356" s="1"/>
      <c r="IQN356" s="1"/>
      <c r="IQO356" s="1"/>
      <c r="IQP356" s="1"/>
      <c r="IQQ356" s="1"/>
      <c r="IQR356" s="1"/>
      <c r="IQS356" s="1"/>
      <c r="IQT356" s="1"/>
      <c r="IQU356" s="1"/>
      <c r="IQV356" s="1"/>
      <c r="IQW356" s="1"/>
      <c r="IQX356" s="1"/>
      <c r="IQY356" s="1"/>
      <c r="IQZ356" s="1"/>
      <c r="IRA356" s="1"/>
      <c r="IRB356" s="1"/>
      <c r="IRC356" s="1"/>
      <c r="IRD356" s="1"/>
      <c r="IRE356" s="1"/>
      <c r="IRF356" s="1"/>
      <c r="IRG356" s="1"/>
      <c r="IRH356" s="1"/>
      <c r="IRI356" s="1"/>
      <c r="IRJ356" s="1"/>
      <c r="IRK356" s="1"/>
      <c r="IRL356" s="1"/>
      <c r="IRM356" s="1"/>
      <c r="IRN356" s="1"/>
      <c r="IRO356" s="1"/>
      <c r="IRP356" s="1"/>
      <c r="IRQ356" s="1"/>
      <c r="IRR356" s="1"/>
      <c r="IRS356" s="1"/>
      <c r="IRT356" s="1"/>
      <c r="IRU356" s="1"/>
      <c r="IRV356" s="1"/>
      <c r="IRW356" s="1"/>
      <c r="IRX356" s="1"/>
      <c r="IRY356" s="1"/>
      <c r="IRZ356" s="1"/>
      <c r="ISA356" s="1"/>
      <c r="ISB356" s="1"/>
      <c r="ISC356" s="1"/>
      <c r="ISD356" s="1"/>
      <c r="ISE356" s="1"/>
      <c r="ISF356" s="1"/>
      <c r="ISG356" s="1"/>
      <c r="ISH356" s="1"/>
      <c r="ISI356" s="1"/>
      <c r="ISJ356" s="1"/>
      <c r="ISK356" s="1"/>
      <c r="ISL356" s="1"/>
      <c r="ISM356" s="1"/>
      <c r="ISN356" s="1"/>
      <c r="ISO356" s="1"/>
      <c r="ISP356" s="1"/>
      <c r="ISQ356" s="1"/>
      <c r="ISR356" s="1"/>
      <c r="ISS356" s="1"/>
      <c r="IST356" s="1"/>
      <c r="ISU356" s="1"/>
      <c r="ISV356" s="1"/>
      <c r="ISW356" s="1"/>
      <c r="ISX356" s="1"/>
      <c r="ISY356" s="1"/>
      <c r="ISZ356" s="1"/>
      <c r="ITA356" s="1"/>
      <c r="ITB356" s="1"/>
      <c r="ITC356" s="1"/>
      <c r="ITD356" s="1"/>
      <c r="ITE356" s="1"/>
      <c r="ITF356" s="1"/>
      <c r="ITG356" s="1"/>
      <c r="ITH356" s="1"/>
      <c r="ITI356" s="1"/>
      <c r="ITJ356" s="1"/>
      <c r="ITK356" s="1"/>
      <c r="ITL356" s="1"/>
      <c r="ITM356" s="1"/>
      <c r="ITN356" s="1"/>
      <c r="ITO356" s="1"/>
      <c r="ITP356" s="1"/>
      <c r="ITQ356" s="1"/>
      <c r="ITR356" s="1"/>
      <c r="ITS356" s="1"/>
      <c r="ITT356" s="1"/>
      <c r="ITU356" s="1"/>
      <c r="ITV356" s="1"/>
      <c r="ITW356" s="1"/>
      <c r="ITX356" s="1"/>
      <c r="ITY356" s="1"/>
      <c r="ITZ356" s="1"/>
      <c r="IUA356" s="1"/>
      <c r="IUB356" s="1"/>
      <c r="IUC356" s="1"/>
      <c r="IUD356" s="1"/>
      <c r="IUE356" s="1"/>
      <c r="IUF356" s="1"/>
      <c r="IUG356" s="1"/>
      <c r="IUH356" s="1"/>
      <c r="IUI356" s="1"/>
      <c r="IUJ356" s="1"/>
      <c r="IUK356" s="1"/>
      <c r="IUL356" s="1"/>
      <c r="IUM356" s="1"/>
      <c r="IUN356" s="1"/>
      <c r="IUO356" s="1"/>
      <c r="IUP356" s="1"/>
      <c r="IUQ356" s="1"/>
      <c r="IUR356" s="1"/>
      <c r="IUS356" s="1"/>
      <c r="IUT356" s="1"/>
      <c r="IUU356" s="1"/>
      <c r="IUV356" s="1"/>
      <c r="IUW356" s="1"/>
      <c r="IUX356" s="1"/>
      <c r="IUY356" s="1"/>
      <c r="IUZ356" s="1"/>
      <c r="IVA356" s="1"/>
      <c r="IVB356" s="1"/>
      <c r="IVC356" s="1"/>
      <c r="IVD356" s="1"/>
      <c r="IVE356" s="1"/>
      <c r="IVF356" s="1"/>
      <c r="IVG356" s="1"/>
      <c r="IVH356" s="1"/>
      <c r="IVI356" s="1"/>
      <c r="IVJ356" s="1"/>
      <c r="IVK356" s="1"/>
      <c r="IVL356" s="1"/>
      <c r="IVM356" s="1"/>
      <c r="IVN356" s="1"/>
      <c r="IVO356" s="1"/>
      <c r="IVP356" s="1"/>
      <c r="IVQ356" s="1"/>
      <c r="IVR356" s="1"/>
      <c r="IVS356" s="1"/>
      <c r="IVT356" s="1"/>
      <c r="IVU356" s="1"/>
      <c r="IVV356" s="1"/>
      <c r="IVW356" s="1"/>
      <c r="IVX356" s="1"/>
      <c r="IVY356" s="1"/>
      <c r="IVZ356" s="1"/>
      <c r="IWA356" s="1"/>
      <c r="IWB356" s="1"/>
      <c r="IWC356" s="1"/>
      <c r="IWD356" s="1"/>
      <c r="IWE356" s="1"/>
      <c r="IWF356" s="1"/>
      <c r="IWG356" s="1"/>
      <c r="IWH356" s="1"/>
      <c r="IWI356" s="1"/>
      <c r="IWJ356" s="1"/>
      <c r="IWK356" s="1"/>
      <c r="IWL356" s="1"/>
      <c r="IWM356" s="1"/>
      <c r="IWN356" s="1"/>
      <c r="IWO356" s="1"/>
      <c r="IWP356" s="1"/>
      <c r="IWQ356" s="1"/>
      <c r="IWR356" s="1"/>
      <c r="IWS356" s="1"/>
      <c r="IWT356" s="1"/>
      <c r="IWU356" s="1"/>
      <c r="IWV356" s="1"/>
      <c r="IWW356" s="1"/>
      <c r="IWX356" s="1"/>
      <c r="IWY356" s="1"/>
      <c r="IWZ356" s="1"/>
      <c r="IXA356" s="1"/>
      <c r="IXB356" s="1"/>
      <c r="IXC356" s="1"/>
      <c r="IXD356" s="1"/>
      <c r="IXE356" s="1"/>
      <c r="IXF356" s="1"/>
      <c r="IXG356" s="1"/>
      <c r="IXH356" s="1"/>
      <c r="IXI356" s="1"/>
      <c r="IXJ356" s="1"/>
      <c r="IXK356" s="1"/>
      <c r="IXL356" s="1"/>
      <c r="IXM356" s="1"/>
      <c r="IXN356" s="1"/>
      <c r="IXO356" s="1"/>
      <c r="IXP356" s="1"/>
      <c r="IXQ356" s="1"/>
      <c r="IXR356" s="1"/>
      <c r="IXS356" s="1"/>
      <c r="IXT356" s="1"/>
      <c r="IXU356" s="1"/>
      <c r="IXV356" s="1"/>
      <c r="IXW356" s="1"/>
      <c r="IXX356" s="1"/>
      <c r="IXY356" s="1"/>
      <c r="IXZ356" s="1"/>
      <c r="IYA356" s="1"/>
      <c r="IYB356" s="1"/>
      <c r="IYC356" s="1"/>
      <c r="IYD356" s="1"/>
      <c r="IYE356" s="1"/>
      <c r="IYF356" s="1"/>
      <c r="IYG356" s="1"/>
      <c r="IYH356" s="1"/>
      <c r="IYI356" s="1"/>
      <c r="IYJ356" s="1"/>
      <c r="IYK356" s="1"/>
      <c r="IYL356" s="1"/>
      <c r="IYM356" s="1"/>
      <c r="IYN356" s="1"/>
      <c r="IYO356" s="1"/>
      <c r="IYP356" s="1"/>
      <c r="IYQ356" s="1"/>
      <c r="IYR356" s="1"/>
      <c r="IYS356" s="1"/>
      <c r="IYT356" s="1"/>
      <c r="IYU356" s="1"/>
      <c r="IYV356" s="1"/>
      <c r="IYW356" s="1"/>
      <c r="IYX356" s="1"/>
      <c r="IYY356" s="1"/>
      <c r="IYZ356" s="1"/>
      <c r="IZA356" s="1"/>
      <c r="IZB356" s="1"/>
      <c r="IZC356" s="1"/>
      <c r="IZD356" s="1"/>
      <c r="IZE356" s="1"/>
      <c r="IZF356" s="1"/>
      <c r="IZG356" s="1"/>
      <c r="IZH356" s="1"/>
      <c r="IZI356" s="1"/>
      <c r="IZJ356" s="1"/>
      <c r="IZK356" s="1"/>
      <c r="IZL356" s="1"/>
      <c r="IZM356" s="1"/>
      <c r="IZN356" s="1"/>
      <c r="IZO356" s="1"/>
      <c r="IZP356" s="1"/>
      <c r="IZQ356" s="1"/>
      <c r="IZR356" s="1"/>
      <c r="IZS356" s="1"/>
      <c r="IZT356" s="1"/>
      <c r="IZU356" s="1"/>
      <c r="IZV356" s="1"/>
      <c r="IZW356" s="1"/>
      <c r="IZX356" s="1"/>
      <c r="IZY356" s="1"/>
      <c r="IZZ356" s="1"/>
      <c r="JAA356" s="1"/>
      <c r="JAB356" s="1"/>
      <c r="JAC356" s="1"/>
      <c r="JAD356" s="1"/>
      <c r="JAE356" s="1"/>
      <c r="JAF356" s="1"/>
      <c r="JAG356" s="1"/>
      <c r="JAH356" s="1"/>
      <c r="JAI356" s="1"/>
      <c r="JAJ356" s="1"/>
      <c r="JAK356" s="1"/>
      <c r="JAL356" s="1"/>
      <c r="JAM356" s="1"/>
      <c r="JAN356" s="1"/>
      <c r="JAO356" s="1"/>
      <c r="JAP356" s="1"/>
      <c r="JAQ356" s="1"/>
      <c r="JAR356" s="1"/>
      <c r="JAS356" s="1"/>
      <c r="JAT356" s="1"/>
      <c r="JAU356" s="1"/>
      <c r="JAV356" s="1"/>
      <c r="JAW356" s="1"/>
      <c r="JAX356" s="1"/>
      <c r="JAY356" s="1"/>
      <c r="JAZ356" s="1"/>
      <c r="JBA356" s="1"/>
      <c r="JBB356" s="1"/>
      <c r="JBC356" s="1"/>
      <c r="JBD356" s="1"/>
      <c r="JBE356" s="1"/>
      <c r="JBF356" s="1"/>
      <c r="JBG356" s="1"/>
      <c r="JBH356" s="1"/>
      <c r="JBI356" s="1"/>
      <c r="JBJ356" s="1"/>
      <c r="JBK356" s="1"/>
      <c r="JBL356" s="1"/>
      <c r="JBM356" s="1"/>
      <c r="JBN356" s="1"/>
      <c r="JBO356" s="1"/>
      <c r="JBP356" s="1"/>
      <c r="JBQ356" s="1"/>
      <c r="JBR356" s="1"/>
      <c r="JBS356" s="1"/>
      <c r="JBT356" s="1"/>
      <c r="JBU356" s="1"/>
      <c r="JBV356" s="1"/>
      <c r="JBW356" s="1"/>
      <c r="JBX356" s="1"/>
      <c r="JBY356" s="1"/>
      <c r="JBZ356" s="1"/>
      <c r="JCA356" s="1"/>
      <c r="JCB356" s="1"/>
      <c r="JCC356" s="1"/>
      <c r="JCD356" s="1"/>
      <c r="JCE356" s="1"/>
      <c r="JCF356" s="1"/>
      <c r="JCG356" s="1"/>
      <c r="JCH356" s="1"/>
      <c r="JCI356" s="1"/>
      <c r="JCJ356" s="1"/>
      <c r="JCK356" s="1"/>
      <c r="JCL356" s="1"/>
      <c r="JCM356" s="1"/>
      <c r="JCN356" s="1"/>
      <c r="JCO356" s="1"/>
      <c r="JCP356" s="1"/>
      <c r="JCQ356" s="1"/>
      <c r="JCR356" s="1"/>
      <c r="JCS356" s="1"/>
      <c r="JCT356" s="1"/>
      <c r="JCU356" s="1"/>
      <c r="JCV356" s="1"/>
      <c r="JCW356" s="1"/>
      <c r="JCX356" s="1"/>
      <c r="JCY356" s="1"/>
      <c r="JCZ356" s="1"/>
      <c r="JDA356" s="1"/>
      <c r="JDB356" s="1"/>
      <c r="JDC356" s="1"/>
      <c r="JDD356" s="1"/>
      <c r="JDE356" s="1"/>
      <c r="JDF356" s="1"/>
      <c r="JDG356" s="1"/>
      <c r="JDH356" s="1"/>
      <c r="JDI356" s="1"/>
      <c r="JDJ356" s="1"/>
      <c r="JDK356" s="1"/>
      <c r="JDL356" s="1"/>
      <c r="JDM356" s="1"/>
      <c r="JDN356" s="1"/>
      <c r="JDO356" s="1"/>
      <c r="JDP356" s="1"/>
      <c r="JDQ356" s="1"/>
      <c r="JDR356" s="1"/>
      <c r="JDS356" s="1"/>
      <c r="JDT356" s="1"/>
      <c r="JDU356" s="1"/>
      <c r="JDV356" s="1"/>
      <c r="JDW356" s="1"/>
      <c r="JDX356" s="1"/>
      <c r="JDY356" s="1"/>
      <c r="JDZ356" s="1"/>
      <c r="JEA356" s="1"/>
      <c r="JEB356" s="1"/>
      <c r="JEC356" s="1"/>
      <c r="JED356" s="1"/>
      <c r="JEE356" s="1"/>
      <c r="JEF356" s="1"/>
      <c r="JEG356" s="1"/>
      <c r="JEH356" s="1"/>
      <c r="JEI356" s="1"/>
      <c r="JEJ356" s="1"/>
      <c r="JEK356" s="1"/>
      <c r="JEL356" s="1"/>
      <c r="JEM356" s="1"/>
      <c r="JEN356" s="1"/>
      <c r="JEO356" s="1"/>
      <c r="JEP356" s="1"/>
      <c r="JEQ356" s="1"/>
      <c r="JER356" s="1"/>
      <c r="JES356" s="1"/>
      <c r="JET356" s="1"/>
      <c r="JEU356" s="1"/>
      <c r="JEV356" s="1"/>
      <c r="JEW356" s="1"/>
      <c r="JEX356" s="1"/>
      <c r="JEY356" s="1"/>
      <c r="JEZ356" s="1"/>
      <c r="JFA356" s="1"/>
      <c r="JFB356" s="1"/>
      <c r="JFC356" s="1"/>
      <c r="JFD356" s="1"/>
      <c r="JFE356" s="1"/>
      <c r="JFF356" s="1"/>
      <c r="JFG356" s="1"/>
      <c r="JFH356" s="1"/>
      <c r="JFI356" s="1"/>
      <c r="JFJ356" s="1"/>
      <c r="JFK356" s="1"/>
      <c r="JFL356" s="1"/>
      <c r="JFM356" s="1"/>
      <c r="JFN356" s="1"/>
      <c r="JFO356" s="1"/>
      <c r="JFP356" s="1"/>
      <c r="JFQ356" s="1"/>
      <c r="JFR356" s="1"/>
      <c r="JFS356" s="1"/>
      <c r="JFT356" s="1"/>
      <c r="JFU356" s="1"/>
      <c r="JFV356" s="1"/>
      <c r="JFW356" s="1"/>
      <c r="JFX356" s="1"/>
      <c r="JFY356" s="1"/>
      <c r="JFZ356" s="1"/>
      <c r="JGA356" s="1"/>
      <c r="JGB356" s="1"/>
      <c r="JGC356" s="1"/>
      <c r="JGD356" s="1"/>
      <c r="JGE356" s="1"/>
      <c r="JGF356" s="1"/>
      <c r="JGG356" s="1"/>
      <c r="JGH356" s="1"/>
      <c r="JGI356" s="1"/>
      <c r="JGJ356" s="1"/>
      <c r="JGK356" s="1"/>
      <c r="JGL356" s="1"/>
      <c r="JGM356" s="1"/>
      <c r="JGN356" s="1"/>
      <c r="JGO356" s="1"/>
      <c r="JGP356" s="1"/>
      <c r="JGQ356" s="1"/>
      <c r="JGR356" s="1"/>
      <c r="JGS356" s="1"/>
      <c r="JGT356" s="1"/>
      <c r="JGU356" s="1"/>
      <c r="JGV356" s="1"/>
      <c r="JGW356" s="1"/>
      <c r="JGX356" s="1"/>
      <c r="JGY356" s="1"/>
      <c r="JGZ356" s="1"/>
      <c r="JHA356" s="1"/>
      <c r="JHB356" s="1"/>
      <c r="JHC356" s="1"/>
      <c r="JHD356" s="1"/>
      <c r="JHE356" s="1"/>
      <c r="JHF356" s="1"/>
      <c r="JHG356" s="1"/>
      <c r="JHH356" s="1"/>
      <c r="JHI356" s="1"/>
      <c r="JHJ356" s="1"/>
      <c r="JHK356" s="1"/>
      <c r="JHL356" s="1"/>
      <c r="JHM356" s="1"/>
      <c r="JHN356" s="1"/>
      <c r="JHO356" s="1"/>
      <c r="JHP356" s="1"/>
      <c r="JHQ356" s="1"/>
      <c r="JHR356" s="1"/>
      <c r="JHS356" s="1"/>
      <c r="JHT356" s="1"/>
      <c r="JHU356" s="1"/>
      <c r="JHV356" s="1"/>
      <c r="JHW356" s="1"/>
      <c r="JHX356" s="1"/>
      <c r="JHY356" s="1"/>
      <c r="JHZ356" s="1"/>
      <c r="JIA356" s="1"/>
      <c r="JIB356" s="1"/>
      <c r="JIC356" s="1"/>
      <c r="JID356" s="1"/>
      <c r="JIE356" s="1"/>
      <c r="JIF356" s="1"/>
      <c r="JIG356" s="1"/>
      <c r="JIH356" s="1"/>
      <c r="JII356" s="1"/>
      <c r="JIJ356" s="1"/>
      <c r="JIK356" s="1"/>
      <c r="JIL356" s="1"/>
      <c r="JIM356" s="1"/>
      <c r="JIN356" s="1"/>
      <c r="JIO356" s="1"/>
      <c r="JIP356" s="1"/>
      <c r="JIQ356" s="1"/>
      <c r="JIR356" s="1"/>
      <c r="JIS356" s="1"/>
      <c r="JIT356" s="1"/>
      <c r="JIU356" s="1"/>
      <c r="JIV356" s="1"/>
      <c r="JIW356" s="1"/>
      <c r="JIX356" s="1"/>
      <c r="JIY356" s="1"/>
      <c r="JIZ356" s="1"/>
      <c r="JJA356" s="1"/>
      <c r="JJB356" s="1"/>
      <c r="JJC356" s="1"/>
      <c r="JJD356" s="1"/>
      <c r="JJE356" s="1"/>
      <c r="JJF356" s="1"/>
      <c r="JJG356" s="1"/>
      <c r="JJH356" s="1"/>
      <c r="JJI356" s="1"/>
      <c r="JJJ356" s="1"/>
      <c r="JJK356" s="1"/>
      <c r="JJL356" s="1"/>
      <c r="JJM356" s="1"/>
      <c r="JJN356" s="1"/>
      <c r="JJO356" s="1"/>
      <c r="JJP356" s="1"/>
      <c r="JJQ356" s="1"/>
      <c r="JJR356" s="1"/>
      <c r="JJS356" s="1"/>
      <c r="JJT356" s="1"/>
      <c r="JJU356" s="1"/>
      <c r="JJV356" s="1"/>
      <c r="JJW356" s="1"/>
      <c r="JJX356" s="1"/>
      <c r="JJY356" s="1"/>
      <c r="JJZ356" s="1"/>
      <c r="JKA356" s="1"/>
      <c r="JKB356" s="1"/>
      <c r="JKC356" s="1"/>
      <c r="JKD356" s="1"/>
      <c r="JKE356" s="1"/>
      <c r="JKF356" s="1"/>
      <c r="JKG356" s="1"/>
      <c r="JKH356" s="1"/>
      <c r="JKI356" s="1"/>
      <c r="JKJ356" s="1"/>
      <c r="JKK356" s="1"/>
      <c r="JKL356" s="1"/>
      <c r="JKM356" s="1"/>
      <c r="JKN356" s="1"/>
      <c r="JKO356" s="1"/>
      <c r="JKP356" s="1"/>
      <c r="JKQ356" s="1"/>
      <c r="JKR356" s="1"/>
      <c r="JKS356" s="1"/>
      <c r="JKT356" s="1"/>
      <c r="JKU356" s="1"/>
      <c r="JKV356" s="1"/>
      <c r="JKW356" s="1"/>
      <c r="JKX356" s="1"/>
      <c r="JKY356" s="1"/>
      <c r="JKZ356" s="1"/>
      <c r="JLA356" s="1"/>
      <c r="JLB356" s="1"/>
      <c r="JLC356" s="1"/>
      <c r="JLD356" s="1"/>
      <c r="JLE356" s="1"/>
      <c r="JLF356" s="1"/>
      <c r="JLG356" s="1"/>
      <c r="JLH356" s="1"/>
      <c r="JLI356" s="1"/>
      <c r="JLJ356" s="1"/>
      <c r="JLK356" s="1"/>
      <c r="JLL356" s="1"/>
      <c r="JLM356" s="1"/>
      <c r="JLN356" s="1"/>
      <c r="JLO356" s="1"/>
      <c r="JLP356" s="1"/>
      <c r="JLQ356" s="1"/>
      <c r="JLR356" s="1"/>
      <c r="JLS356" s="1"/>
      <c r="JLT356" s="1"/>
      <c r="JLU356" s="1"/>
      <c r="JLV356" s="1"/>
      <c r="JLW356" s="1"/>
      <c r="JLX356" s="1"/>
      <c r="JLY356" s="1"/>
      <c r="JLZ356" s="1"/>
      <c r="JMA356" s="1"/>
      <c r="JMB356" s="1"/>
      <c r="JMC356" s="1"/>
      <c r="JMD356" s="1"/>
      <c r="JME356" s="1"/>
      <c r="JMF356" s="1"/>
      <c r="JMG356" s="1"/>
      <c r="JMH356" s="1"/>
      <c r="JMI356" s="1"/>
      <c r="JMJ356" s="1"/>
      <c r="JMK356" s="1"/>
      <c r="JML356" s="1"/>
      <c r="JMM356" s="1"/>
      <c r="JMN356" s="1"/>
      <c r="JMO356" s="1"/>
      <c r="JMP356" s="1"/>
      <c r="JMQ356" s="1"/>
      <c r="JMR356" s="1"/>
      <c r="JMS356" s="1"/>
      <c r="JMT356" s="1"/>
      <c r="JMU356" s="1"/>
      <c r="JMV356" s="1"/>
      <c r="JMW356" s="1"/>
      <c r="JMX356" s="1"/>
      <c r="JMY356" s="1"/>
      <c r="JMZ356" s="1"/>
      <c r="JNA356" s="1"/>
      <c r="JNB356" s="1"/>
      <c r="JNC356" s="1"/>
      <c r="JND356" s="1"/>
      <c r="JNE356" s="1"/>
      <c r="JNF356" s="1"/>
      <c r="JNG356" s="1"/>
      <c r="JNH356" s="1"/>
      <c r="JNI356" s="1"/>
      <c r="JNJ356" s="1"/>
      <c r="JNK356" s="1"/>
      <c r="JNL356" s="1"/>
      <c r="JNM356" s="1"/>
      <c r="JNN356" s="1"/>
      <c r="JNO356" s="1"/>
      <c r="JNP356" s="1"/>
      <c r="JNQ356" s="1"/>
      <c r="JNR356" s="1"/>
      <c r="JNS356" s="1"/>
      <c r="JNT356" s="1"/>
      <c r="JNU356" s="1"/>
      <c r="JNV356" s="1"/>
      <c r="JNW356" s="1"/>
      <c r="JNX356" s="1"/>
      <c r="JNY356" s="1"/>
      <c r="JNZ356" s="1"/>
      <c r="JOA356" s="1"/>
      <c r="JOB356" s="1"/>
      <c r="JOC356" s="1"/>
      <c r="JOD356" s="1"/>
      <c r="JOE356" s="1"/>
      <c r="JOF356" s="1"/>
      <c r="JOG356" s="1"/>
      <c r="JOH356" s="1"/>
      <c r="JOI356" s="1"/>
      <c r="JOJ356" s="1"/>
      <c r="JOK356" s="1"/>
      <c r="JOL356" s="1"/>
      <c r="JOM356" s="1"/>
      <c r="JON356" s="1"/>
      <c r="JOO356" s="1"/>
      <c r="JOP356" s="1"/>
      <c r="JOQ356" s="1"/>
      <c r="JOR356" s="1"/>
      <c r="JOS356" s="1"/>
      <c r="JOT356" s="1"/>
      <c r="JOU356" s="1"/>
      <c r="JOV356" s="1"/>
      <c r="JOW356" s="1"/>
      <c r="JOX356" s="1"/>
      <c r="JOY356" s="1"/>
      <c r="JOZ356" s="1"/>
      <c r="JPA356" s="1"/>
      <c r="JPB356" s="1"/>
      <c r="JPC356" s="1"/>
      <c r="JPD356" s="1"/>
      <c r="JPE356" s="1"/>
      <c r="JPF356" s="1"/>
      <c r="JPG356" s="1"/>
      <c r="JPH356" s="1"/>
      <c r="JPI356" s="1"/>
      <c r="JPJ356" s="1"/>
      <c r="JPK356" s="1"/>
      <c r="JPL356" s="1"/>
      <c r="JPM356" s="1"/>
      <c r="JPN356" s="1"/>
      <c r="JPO356" s="1"/>
      <c r="JPP356" s="1"/>
      <c r="JPQ356" s="1"/>
      <c r="JPR356" s="1"/>
      <c r="JPS356" s="1"/>
      <c r="JPT356" s="1"/>
      <c r="JPU356" s="1"/>
      <c r="JPV356" s="1"/>
      <c r="JPW356" s="1"/>
      <c r="JPX356" s="1"/>
      <c r="JPY356" s="1"/>
      <c r="JPZ356" s="1"/>
      <c r="JQA356" s="1"/>
      <c r="JQB356" s="1"/>
      <c r="JQC356" s="1"/>
      <c r="JQD356" s="1"/>
      <c r="JQE356" s="1"/>
      <c r="JQF356" s="1"/>
      <c r="JQG356" s="1"/>
      <c r="JQH356" s="1"/>
      <c r="JQI356" s="1"/>
      <c r="JQJ356" s="1"/>
      <c r="JQK356" s="1"/>
      <c r="JQL356" s="1"/>
      <c r="JQM356" s="1"/>
      <c r="JQN356" s="1"/>
      <c r="JQO356" s="1"/>
      <c r="JQP356" s="1"/>
      <c r="JQQ356" s="1"/>
      <c r="JQR356" s="1"/>
      <c r="JQS356" s="1"/>
      <c r="JQT356" s="1"/>
      <c r="JQU356" s="1"/>
      <c r="JQV356" s="1"/>
      <c r="JQW356" s="1"/>
      <c r="JQX356" s="1"/>
      <c r="JQY356" s="1"/>
      <c r="JQZ356" s="1"/>
      <c r="JRA356" s="1"/>
      <c r="JRB356" s="1"/>
      <c r="JRC356" s="1"/>
      <c r="JRD356" s="1"/>
      <c r="JRE356" s="1"/>
      <c r="JRF356" s="1"/>
      <c r="JRG356" s="1"/>
      <c r="JRH356" s="1"/>
      <c r="JRI356" s="1"/>
      <c r="JRJ356" s="1"/>
      <c r="JRK356" s="1"/>
      <c r="JRL356" s="1"/>
      <c r="JRM356" s="1"/>
      <c r="JRN356" s="1"/>
      <c r="JRO356" s="1"/>
      <c r="JRP356" s="1"/>
      <c r="JRQ356" s="1"/>
      <c r="JRR356" s="1"/>
      <c r="JRS356" s="1"/>
      <c r="JRT356" s="1"/>
      <c r="JRU356" s="1"/>
      <c r="JRV356" s="1"/>
      <c r="JRW356" s="1"/>
      <c r="JRX356" s="1"/>
      <c r="JRY356" s="1"/>
      <c r="JRZ356" s="1"/>
      <c r="JSA356" s="1"/>
      <c r="JSB356" s="1"/>
      <c r="JSC356" s="1"/>
      <c r="JSD356" s="1"/>
      <c r="JSE356" s="1"/>
      <c r="JSF356" s="1"/>
      <c r="JSG356" s="1"/>
      <c r="JSH356" s="1"/>
      <c r="JSI356" s="1"/>
      <c r="JSJ356" s="1"/>
      <c r="JSK356" s="1"/>
      <c r="JSL356" s="1"/>
      <c r="JSM356" s="1"/>
      <c r="JSN356" s="1"/>
      <c r="JSO356" s="1"/>
      <c r="JSP356" s="1"/>
      <c r="JSQ356" s="1"/>
      <c r="JSR356" s="1"/>
      <c r="JSS356" s="1"/>
      <c r="JST356" s="1"/>
      <c r="JSU356" s="1"/>
      <c r="JSV356" s="1"/>
      <c r="JSW356" s="1"/>
      <c r="JSX356" s="1"/>
      <c r="JSY356" s="1"/>
      <c r="JSZ356" s="1"/>
      <c r="JTA356" s="1"/>
      <c r="JTB356" s="1"/>
      <c r="JTC356" s="1"/>
      <c r="JTD356" s="1"/>
      <c r="JTE356" s="1"/>
      <c r="JTF356" s="1"/>
      <c r="JTG356" s="1"/>
      <c r="JTH356" s="1"/>
      <c r="JTI356" s="1"/>
      <c r="JTJ356" s="1"/>
      <c r="JTK356" s="1"/>
      <c r="JTL356" s="1"/>
      <c r="JTM356" s="1"/>
      <c r="JTN356" s="1"/>
      <c r="JTO356" s="1"/>
      <c r="JTP356" s="1"/>
      <c r="JTQ356" s="1"/>
      <c r="JTR356" s="1"/>
      <c r="JTS356" s="1"/>
      <c r="JTT356" s="1"/>
      <c r="JTU356" s="1"/>
      <c r="JTV356" s="1"/>
      <c r="JTW356" s="1"/>
      <c r="JTX356" s="1"/>
      <c r="JTY356" s="1"/>
      <c r="JTZ356" s="1"/>
      <c r="JUA356" s="1"/>
      <c r="JUB356" s="1"/>
      <c r="JUC356" s="1"/>
      <c r="JUD356" s="1"/>
      <c r="JUE356" s="1"/>
      <c r="JUF356" s="1"/>
      <c r="JUG356" s="1"/>
      <c r="JUH356" s="1"/>
      <c r="JUI356" s="1"/>
      <c r="JUJ356" s="1"/>
      <c r="JUK356" s="1"/>
      <c r="JUL356" s="1"/>
      <c r="JUM356" s="1"/>
      <c r="JUN356" s="1"/>
      <c r="JUO356" s="1"/>
      <c r="JUP356" s="1"/>
      <c r="JUQ356" s="1"/>
      <c r="JUR356" s="1"/>
      <c r="JUS356" s="1"/>
      <c r="JUT356" s="1"/>
      <c r="JUU356" s="1"/>
      <c r="JUV356" s="1"/>
      <c r="JUW356" s="1"/>
      <c r="JUX356" s="1"/>
      <c r="JUY356" s="1"/>
      <c r="JUZ356" s="1"/>
      <c r="JVA356" s="1"/>
      <c r="JVB356" s="1"/>
      <c r="JVC356" s="1"/>
      <c r="JVD356" s="1"/>
      <c r="JVE356" s="1"/>
      <c r="JVF356" s="1"/>
      <c r="JVG356" s="1"/>
      <c r="JVH356" s="1"/>
      <c r="JVI356" s="1"/>
      <c r="JVJ356" s="1"/>
      <c r="JVK356" s="1"/>
      <c r="JVL356" s="1"/>
      <c r="JVM356" s="1"/>
      <c r="JVN356" s="1"/>
      <c r="JVO356" s="1"/>
      <c r="JVP356" s="1"/>
      <c r="JVQ356" s="1"/>
      <c r="JVR356" s="1"/>
      <c r="JVS356" s="1"/>
      <c r="JVT356" s="1"/>
      <c r="JVU356" s="1"/>
      <c r="JVV356" s="1"/>
      <c r="JVW356" s="1"/>
      <c r="JVX356" s="1"/>
      <c r="JVY356" s="1"/>
      <c r="JVZ356" s="1"/>
      <c r="JWA356" s="1"/>
      <c r="JWB356" s="1"/>
      <c r="JWC356" s="1"/>
      <c r="JWD356" s="1"/>
      <c r="JWE356" s="1"/>
      <c r="JWF356" s="1"/>
      <c r="JWG356" s="1"/>
      <c r="JWH356" s="1"/>
      <c r="JWI356" s="1"/>
      <c r="JWJ356" s="1"/>
      <c r="JWK356" s="1"/>
      <c r="JWL356" s="1"/>
      <c r="JWM356" s="1"/>
      <c r="JWN356" s="1"/>
      <c r="JWO356" s="1"/>
      <c r="JWP356" s="1"/>
      <c r="JWQ356" s="1"/>
      <c r="JWR356" s="1"/>
      <c r="JWS356" s="1"/>
      <c r="JWT356" s="1"/>
      <c r="JWU356" s="1"/>
      <c r="JWV356" s="1"/>
      <c r="JWW356" s="1"/>
      <c r="JWX356" s="1"/>
      <c r="JWY356" s="1"/>
      <c r="JWZ356" s="1"/>
      <c r="JXA356" s="1"/>
      <c r="JXB356" s="1"/>
      <c r="JXC356" s="1"/>
      <c r="JXD356" s="1"/>
      <c r="JXE356" s="1"/>
      <c r="JXF356" s="1"/>
      <c r="JXG356" s="1"/>
      <c r="JXH356" s="1"/>
      <c r="JXI356" s="1"/>
      <c r="JXJ356" s="1"/>
      <c r="JXK356" s="1"/>
      <c r="JXL356" s="1"/>
      <c r="JXM356" s="1"/>
      <c r="JXN356" s="1"/>
      <c r="JXO356" s="1"/>
      <c r="JXP356" s="1"/>
      <c r="JXQ356" s="1"/>
      <c r="JXR356" s="1"/>
      <c r="JXS356" s="1"/>
      <c r="JXT356" s="1"/>
      <c r="JXU356" s="1"/>
      <c r="JXV356" s="1"/>
      <c r="JXW356" s="1"/>
      <c r="JXX356" s="1"/>
      <c r="JXY356" s="1"/>
      <c r="JXZ356" s="1"/>
      <c r="JYA356" s="1"/>
      <c r="JYB356" s="1"/>
      <c r="JYC356" s="1"/>
      <c r="JYD356" s="1"/>
      <c r="JYE356" s="1"/>
      <c r="JYF356" s="1"/>
      <c r="JYG356" s="1"/>
      <c r="JYH356" s="1"/>
      <c r="JYI356" s="1"/>
      <c r="JYJ356" s="1"/>
      <c r="JYK356" s="1"/>
      <c r="JYL356" s="1"/>
      <c r="JYM356" s="1"/>
      <c r="JYN356" s="1"/>
      <c r="JYO356" s="1"/>
      <c r="JYP356" s="1"/>
      <c r="JYQ356" s="1"/>
      <c r="JYR356" s="1"/>
      <c r="JYS356" s="1"/>
      <c r="JYT356" s="1"/>
      <c r="JYU356" s="1"/>
      <c r="JYV356" s="1"/>
      <c r="JYW356" s="1"/>
      <c r="JYX356" s="1"/>
      <c r="JYY356" s="1"/>
      <c r="JYZ356" s="1"/>
      <c r="JZA356" s="1"/>
      <c r="JZB356" s="1"/>
      <c r="JZC356" s="1"/>
      <c r="JZD356" s="1"/>
      <c r="JZE356" s="1"/>
      <c r="JZF356" s="1"/>
      <c r="JZG356" s="1"/>
      <c r="JZH356" s="1"/>
      <c r="JZI356" s="1"/>
      <c r="JZJ356" s="1"/>
      <c r="JZK356" s="1"/>
      <c r="JZL356" s="1"/>
      <c r="JZM356" s="1"/>
      <c r="JZN356" s="1"/>
      <c r="JZO356" s="1"/>
      <c r="JZP356" s="1"/>
      <c r="JZQ356" s="1"/>
      <c r="JZR356" s="1"/>
      <c r="JZS356" s="1"/>
      <c r="JZT356" s="1"/>
      <c r="JZU356" s="1"/>
      <c r="JZV356" s="1"/>
      <c r="JZW356" s="1"/>
      <c r="JZX356" s="1"/>
      <c r="JZY356" s="1"/>
      <c r="JZZ356" s="1"/>
      <c r="KAA356" s="1"/>
      <c r="KAB356" s="1"/>
      <c r="KAC356" s="1"/>
      <c r="KAD356" s="1"/>
      <c r="KAE356" s="1"/>
      <c r="KAF356" s="1"/>
      <c r="KAG356" s="1"/>
      <c r="KAH356" s="1"/>
      <c r="KAI356" s="1"/>
      <c r="KAJ356" s="1"/>
      <c r="KAK356" s="1"/>
      <c r="KAL356" s="1"/>
      <c r="KAM356" s="1"/>
      <c r="KAN356" s="1"/>
      <c r="KAO356" s="1"/>
      <c r="KAP356" s="1"/>
      <c r="KAQ356" s="1"/>
      <c r="KAR356" s="1"/>
      <c r="KAS356" s="1"/>
      <c r="KAT356" s="1"/>
      <c r="KAU356" s="1"/>
      <c r="KAV356" s="1"/>
      <c r="KAW356" s="1"/>
      <c r="KAX356" s="1"/>
      <c r="KAY356" s="1"/>
      <c r="KAZ356" s="1"/>
      <c r="KBA356" s="1"/>
      <c r="KBB356" s="1"/>
      <c r="KBC356" s="1"/>
      <c r="KBD356" s="1"/>
      <c r="KBE356" s="1"/>
      <c r="KBF356" s="1"/>
      <c r="KBG356" s="1"/>
      <c r="KBH356" s="1"/>
      <c r="KBI356" s="1"/>
      <c r="KBJ356" s="1"/>
      <c r="KBK356" s="1"/>
      <c r="KBL356" s="1"/>
      <c r="KBM356" s="1"/>
      <c r="KBN356" s="1"/>
      <c r="KBO356" s="1"/>
      <c r="KBP356" s="1"/>
      <c r="KBQ356" s="1"/>
      <c r="KBR356" s="1"/>
      <c r="KBS356" s="1"/>
      <c r="KBT356" s="1"/>
      <c r="KBU356" s="1"/>
      <c r="KBV356" s="1"/>
      <c r="KBW356" s="1"/>
      <c r="KBX356" s="1"/>
      <c r="KBY356" s="1"/>
      <c r="KBZ356" s="1"/>
      <c r="KCA356" s="1"/>
      <c r="KCB356" s="1"/>
      <c r="KCC356" s="1"/>
      <c r="KCD356" s="1"/>
      <c r="KCE356" s="1"/>
      <c r="KCF356" s="1"/>
      <c r="KCG356" s="1"/>
      <c r="KCH356" s="1"/>
      <c r="KCI356" s="1"/>
      <c r="KCJ356" s="1"/>
      <c r="KCK356" s="1"/>
      <c r="KCL356" s="1"/>
      <c r="KCM356" s="1"/>
      <c r="KCN356" s="1"/>
      <c r="KCO356" s="1"/>
      <c r="KCP356" s="1"/>
      <c r="KCQ356" s="1"/>
      <c r="KCR356" s="1"/>
      <c r="KCS356" s="1"/>
      <c r="KCT356" s="1"/>
      <c r="KCU356" s="1"/>
      <c r="KCV356" s="1"/>
      <c r="KCW356" s="1"/>
      <c r="KCX356" s="1"/>
      <c r="KCY356" s="1"/>
      <c r="KCZ356" s="1"/>
      <c r="KDA356" s="1"/>
      <c r="KDB356" s="1"/>
      <c r="KDC356" s="1"/>
      <c r="KDD356" s="1"/>
      <c r="KDE356" s="1"/>
      <c r="KDF356" s="1"/>
      <c r="KDG356" s="1"/>
      <c r="KDH356" s="1"/>
      <c r="KDI356" s="1"/>
      <c r="KDJ356" s="1"/>
      <c r="KDK356" s="1"/>
      <c r="KDL356" s="1"/>
      <c r="KDM356" s="1"/>
      <c r="KDN356" s="1"/>
      <c r="KDO356" s="1"/>
      <c r="KDP356" s="1"/>
      <c r="KDQ356" s="1"/>
      <c r="KDR356" s="1"/>
      <c r="KDS356" s="1"/>
      <c r="KDT356" s="1"/>
      <c r="KDU356" s="1"/>
      <c r="KDV356" s="1"/>
      <c r="KDW356" s="1"/>
      <c r="KDX356" s="1"/>
      <c r="KDY356" s="1"/>
      <c r="KDZ356" s="1"/>
      <c r="KEA356" s="1"/>
      <c r="KEB356" s="1"/>
      <c r="KEC356" s="1"/>
      <c r="KED356" s="1"/>
      <c r="KEE356" s="1"/>
      <c r="KEF356" s="1"/>
      <c r="KEG356" s="1"/>
      <c r="KEH356" s="1"/>
      <c r="KEI356" s="1"/>
      <c r="KEJ356" s="1"/>
      <c r="KEK356" s="1"/>
      <c r="KEL356" s="1"/>
      <c r="KEM356" s="1"/>
      <c r="KEN356" s="1"/>
      <c r="KEO356" s="1"/>
      <c r="KEP356" s="1"/>
      <c r="KEQ356" s="1"/>
      <c r="KER356" s="1"/>
      <c r="KES356" s="1"/>
      <c r="KET356" s="1"/>
      <c r="KEU356" s="1"/>
      <c r="KEV356" s="1"/>
      <c r="KEW356" s="1"/>
      <c r="KEX356" s="1"/>
      <c r="KEY356" s="1"/>
      <c r="KEZ356" s="1"/>
      <c r="KFA356" s="1"/>
      <c r="KFB356" s="1"/>
      <c r="KFC356" s="1"/>
      <c r="KFD356" s="1"/>
      <c r="KFE356" s="1"/>
      <c r="KFF356" s="1"/>
      <c r="KFG356" s="1"/>
      <c r="KFH356" s="1"/>
      <c r="KFI356" s="1"/>
      <c r="KFJ356" s="1"/>
      <c r="KFK356" s="1"/>
      <c r="KFL356" s="1"/>
      <c r="KFM356" s="1"/>
      <c r="KFN356" s="1"/>
      <c r="KFO356" s="1"/>
      <c r="KFP356" s="1"/>
      <c r="KFQ356" s="1"/>
      <c r="KFR356" s="1"/>
      <c r="KFS356" s="1"/>
      <c r="KFT356" s="1"/>
      <c r="KFU356" s="1"/>
      <c r="KFV356" s="1"/>
      <c r="KFW356" s="1"/>
      <c r="KFX356" s="1"/>
      <c r="KFY356" s="1"/>
      <c r="KFZ356" s="1"/>
      <c r="KGA356" s="1"/>
      <c r="KGB356" s="1"/>
      <c r="KGC356" s="1"/>
      <c r="KGD356" s="1"/>
      <c r="KGE356" s="1"/>
      <c r="KGF356" s="1"/>
      <c r="KGG356" s="1"/>
      <c r="KGH356" s="1"/>
      <c r="KGI356" s="1"/>
      <c r="KGJ356" s="1"/>
      <c r="KGK356" s="1"/>
      <c r="KGL356" s="1"/>
      <c r="KGM356" s="1"/>
      <c r="KGN356" s="1"/>
      <c r="KGO356" s="1"/>
      <c r="KGP356" s="1"/>
      <c r="KGQ356" s="1"/>
      <c r="KGR356" s="1"/>
      <c r="KGS356" s="1"/>
      <c r="KGT356" s="1"/>
      <c r="KGU356" s="1"/>
      <c r="KGV356" s="1"/>
      <c r="KGW356" s="1"/>
      <c r="KGX356" s="1"/>
      <c r="KGY356" s="1"/>
      <c r="KGZ356" s="1"/>
      <c r="KHA356" s="1"/>
      <c r="KHB356" s="1"/>
      <c r="KHC356" s="1"/>
      <c r="KHD356" s="1"/>
      <c r="KHE356" s="1"/>
      <c r="KHF356" s="1"/>
      <c r="KHG356" s="1"/>
      <c r="KHH356" s="1"/>
      <c r="KHI356" s="1"/>
      <c r="KHJ356" s="1"/>
      <c r="KHK356" s="1"/>
      <c r="KHL356" s="1"/>
      <c r="KHM356" s="1"/>
      <c r="KHN356" s="1"/>
      <c r="KHO356" s="1"/>
      <c r="KHP356" s="1"/>
      <c r="KHQ356" s="1"/>
      <c r="KHR356" s="1"/>
      <c r="KHS356" s="1"/>
      <c r="KHT356" s="1"/>
      <c r="KHU356" s="1"/>
      <c r="KHV356" s="1"/>
      <c r="KHW356" s="1"/>
      <c r="KHX356" s="1"/>
      <c r="KHY356" s="1"/>
      <c r="KHZ356" s="1"/>
      <c r="KIA356" s="1"/>
      <c r="KIB356" s="1"/>
      <c r="KIC356" s="1"/>
      <c r="KID356" s="1"/>
      <c r="KIE356" s="1"/>
      <c r="KIF356" s="1"/>
      <c r="KIG356" s="1"/>
      <c r="KIH356" s="1"/>
      <c r="KII356" s="1"/>
      <c r="KIJ356" s="1"/>
      <c r="KIK356" s="1"/>
      <c r="KIL356" s="1"/>
      <c r="KIM356" s="1"/>
      <c r="KIN356" s="1"/>
      <c r="KIO356" s="1"/>
      <c r="KIP356" s="1"/>
      <c r="KIQ356" s="1"/>
      <c r="KIR356" s="1"/>
      <c r="KIS356" s="1"/>
      <c r="KIT356" s="1"/>
      <c r="KIU356" s="1"/>
      <c r="KIV356" s="1"/>
      <c r="KIW356" s="1"/>
      <c r="KIX356" s="1"/>
      <c r="KIY356" s="1"/>
      <c r="KIZ356" s="1"/>
      <c r="KJA356" s="1"/>
      <c r="KJB356" s="1"/>
      <c r="KJC356" s="1"/>
      <c r="KJD356" s="1"/>
      <c r="KJE356" s="1"/>
      <c r="KJF356" s="1"/>
      <c r="KJG356" s="1"/>
      <c r="KJH356" s="1"/>
      <c r="KJI356" s="1"/>
      <c r="KJJ356" s="1"/>
      <c r="KJK356" s="1"/>
      <c r="KJL356" s="1"/>
      <c r="KJM356" s="1"/>
      <c r="KJN356" s="1"/>
      <c r="KJO356" s="1"/>
      <c r="KJP356" s="1"/>
      <c r="KJQ356" s="1"/>
      <c r="KJR356" s="1"/>
      <c r="KJS356" s="1"/>
      <c r="KJT356" s="1"/>
      <c r="KJU356" s="1"/>
      <c r="KJV356" s="1"/>
      <c r="KJW356" s="1"/>
      <c r="KJX356" s="1"/>
      <c r="KJY356" s="1"/>
      <c r="KJZ356" s="1"/>
      <c r="KKA356" s="1"/>
      <c r="KKB356" s="1"/>
      <c r="KKC356" s="1"/>
      <c r="KKD356" s="1"/>
      <c r="KKE356" s="1"/>
      <c r="KKF356" s="1"/>
      <c r="KKG356" s="1"/>
      <c r="KKH356" s="1"/>
      <c r="KKI356" s="1"/>
      <c r="KKJ356" s="1"/>
      <c r="KKK356" s="1"/>
      <c r="KKL356" s="1"/>
      <c r="KKM356" s="1"/>
      <c r="KKN356" s="1"/>
      <c r="KKO356" s="1"/>
      <c r="KKP356" s="1"/>
      <c r="KKQ356" s="1"/>
      <c r="KKR356" s="1"/>
      <c r="KKS356" s="1"/>
      <c r="KKT356" s="1"/>
      <c r="KKU356" s="1"/>
      <c r="KKV356" s="1"/>
      <c r="KKW356" s="1"/>
      <c r="KKX356" s="1"/>
      <c r="KKY356" s="1"/>
      <c r="KKZ356" s="1"/>
      <c r="KLA356" s="1"/>
      <c r="KLB356" s="1"/>
      <c r="KLC356" s="1"/>
      <c r="KLD356" s="1"/>
      <c r="KLE356" s="1"/>
      <c r="KLF356" s="1"/>
      <c r="KLG356" s="1"/>
      <c r="KLH356" s="1"/>
      <c r="KLI356" s="1"/>
      <c r="KLJ356" s="1"/>
      <c r="KLK356" s="1"/>
      <c r="KLL356" s="1"/>
      <c r="KLM356" s="1"/>
      <c r="KLN356" s="1"/>
      <c r="KLO356" s="1"/>
      <c r="KLP356" s="1"/>
      <c r="KLQ356" s="1"/>
      <c r="KLR356" s="1"/>
      <c r="KLS356" s="1"/>
      <c r="KLT356" s="1"/>
      <c r="KLU356" s="1"/>
      <c r="KLV356" s="1"/>
      <c r="KLW356" s="1"/>
      <c r="KLX356" s="1"/>
      <c r="KLY356" s="1"/>
      <c r="KLZ356" s="1"/>
      <c r="KMA356" s="1"/>
      <c r="KMB356" s="1"/>
      <c r="KMC356" s="1"/>
      <c r="KMD356" s="1"/>
      <c r="KME356" s="1"/>
      <c r="KMF356" s="1"/>
      <c r="KMG356" s="1"/>
      <c r="KMH356" s="1"/>
      <c r="KMI356" s="1"/>
      <c r="KMJ356" s="1"/>
      <c r="KMK356" s="1"/>
      <c r="KML356" s="1"/>
      <c r="KMM356" s="1"/>
      <c r="KMN356" s="1"/>
      <c r="KMO356" s="1"/>
      <c r="KMP356" s="1"/>
      <c r="KMQ356" s="1"/>
      <c r="KMR356" s="1"/>
      <c r="KMS356" s="1"/>
      <c r="KMT356" s="1"/>
      <c r="KMU356" s="1"/>
      <c r="KMV356" s="1"/>
      <c r="KMW356" s="1"/>
      <c r="KMX356" s="1"/>
      <c r="KMY356" s="1"/>
      <c r="KMZ356" s="1"/>
      <c r="KNA356" s="1"/>
      <c r="KNB356" s="1"/>
      <c r="KNC356" s="1"/>
      <c r="KND356" s="1"/>
      <c r="KNE356" s="1"/>
      <c r="KNF356" s="1"/>
      <c r="KNG356" s="1"/>
      <c r="KNH356" s="1"/>
      <c r="KNI356" s="1"/>
      <c r="KNJ356" s="1"/>
      <c r="KNK356" s="1"/>
      <c r="KNL356" s="1"/>
      <c r="KNM356" s="1"/>
      <c r="KNN356" s="1"/>
      <c r="KNO356" s="1"/>
      <c r="KNP356" s="1"/>
      <c r="KNQ356" s="1"/>
      <c r="KNR356" s="1"/>
      <c r="KNS356" s="1"/>
      <c r="KNT356" s="1"/>
      <c r="KNU356" s="1"/>
      <c r="KNV356" s="1"/>
      <c r="KNW356" s="1"/>
      <c r="KNX356" s="1"/>
      <c r="KNY356" s="1"/>
      <c r="KNZ356" s="1"/>
      <c r="KOA356" s="1"/>
      <c r="KOB356" s="1"/>
      <c r="KOC356" s="1"/>
      <c r="KOD356" s="1"/>
      <c r="KOE356" s="1"/>
      <c r="KOF356" s="1"/>
      <c r="KOG356" s="1"/>
      <c r="KOH356" s="1"/>
      <c r="KOI356" s="1"/>
      <c r="KOJ356" s="1"/>
      <c r="KOK356" s="1"/>
      <c r="KOL356" s="1"/>
      <c r="KOM356" s="1"/>
      <c r="KON356" s="1"/>
      <c r="KOO356" s="1"/>
      <c r="KOP356" s="1"/>
      <c r="KOQ356" s="1"/>
      <c r="KOR356" s="1"/>
      <c r="KOS356" s="1"/>
      <c r="KOT356" s="1"/>
      <c r="KOU356" s="1"/>
      <c r="KOV356" s="1"/>
      <c r="KOW356" s="1"/>
      <c r="KOX356" s="1"/>
      <c r="KOY356" s="1"/>
      <c r="KOZ356" s="1"/>
      <c r="KPA356" s="1"/>
      <c r="KPB356" s="1"/>
      <c r="KPC356" s="1"/>
      <c r="KPD356" s="1"/>
      <c r="KPE356" s="1"/>
      <c r="KPF356" s="1"/>
      <c r="KPG356" s="1"/>
      <c r="KPH356" s="1"/>
      <c r="KPI356" s="1"/>
      <c r="KPJ356" s="1"/>
      <c r="KPK356" s="1"/>
      <c r="KPL356" s="1"/>
      <c r="KPM356" s="1"/>
      <c r="KPN356" s="1"/>
      <c r="KPO356" s="1"/>
      <c r="KPP356" s="1"/>
      <c r="KPQ356" s="1"/>
      <c r="KPR356" s="1"/>
      <c r="KPS356" s="1"/>
      <c r="KPT356" s="1"/>
      <c r="KPU356" s="1"/>
      <c r="KPV356" s="1"/>
      <c r="KPW356" s="1"/>
      <c r="KPX356" s="1"/>
      <c r="KPY356" s="1"/>
      <c r="KPZ356" s="1"/>
      <c r="KQA356" s="1"/>
      <c r="KQB356" s="1"/>
      <c r="KQC356" s="1"/>
      <c r="KQD356" s="1"/>
      <c r="KQE356" s="1"/>
      <c r="KQF356" s="1"/>
      <c r="KQG356" s="1"/>
      <c r="KQH356" s="1"/>
      <c r="KQI356" s="1"/>
      <c r="KQJ356" s="1"/>
      <c r="KQK356" s="1"/>
      <c r="KQL356" s="1"/>
      <c r="KQM356" s="1"/>
      <c r="KQN356" s="1"/>
      <c r="KQO356" s="1"/>
      <c r="KQP356" s="1"/>
      <c r="KQQ356" s="1"/>
      <c r="KQR356" s="1"/>
      <c r="KQS356" s="1"/>
      <c r="KQT356" s="1"/>
      <c r="KQU356" s="1"/>
      <c r="KQV356" s="1"/>
      <c r="KQW356" s="1"/>
      <c r="KQX356" s="1"/>
      <c r="KQY356" s="1"/>
      <c r="KQZ356" s="1"/>
      <c r="KRA356" s="1"/>
      <c r="KRB356" s="1"/>
      <c r="KRC356" s="1"/>
      <c r="KRD356" s="1"/>
      <c r="KRE356" s="1"/>
      <c r="KRF356" s="1"/>
      <c r="KRG356" s="1"/>
      <c r="KRH356" s="1"/>
      <c r="KRI356" s="1"/>
      <c r="KRJ356" s="1"/>
      <c r="KRK356" s="1"/>
      <c r="KRL356" s="1"/>
      <c r="KRM356" s="1"/>
      <c r="KRN356" s="1"/>
      <c r="KRO356" s="1"/>
      <c r="KRP356" s="1"/>
      <c r="KRQ356" s="1"/>
      <c r="KRR356" s="1"/>
      <c r="KRS356" s="1"/>
      <c r="KRT356" s="1"/>
      <c r="KRU356" s="1"/>
      <c r="KRV356" s="1"/>
      <c r="KRW356" s="1"/>
      <c r="KRX356" s="1"/>
      <c r="KRY356" s="1"/>
      <c r="KRZ356" s="1"/>
      <c r="KSA356" s="1"/>
      <c r="KSB356" s="1"/>
      <c r="KSC356" s="1"/>
      <c r="KSD356" s="1"/>
      <c r="KSE356" s="1"/>
      <c r="KSF356" s="1"/>
      <c r="KSG356" s="1"/>
      <c r="KSH356" s="1"/>
      <c r="KSI356" s="1"/>
      <c r="KSJ356" s="1"/>
      <c r="KSK356" s="1"/>
      <c r="KSL356" s="1"/>
      <c r="KSM356" s="1"/>
      <c r="KSN356" s="1"/>
      <c r="KSO356" s="1"/>
      <c r="KSP356" s="1"/>
      <c r="KSQ356" s="1"/>
      <c r="KSR356" s="1"/>
      <c r="KSS356" s="1"/>
      <c r="KST356" s="1"/>
      <c r="KSU356" s="1"/>
      <c r="KSV356" s="1"/>
      <c r="KSW356" s="1"/>
      <c r="KSX356" s="1"/>
      <c r="KSY356" s="1"/>
      <c r="KSZ356" s="1"/>
      <c r="KTA356" s="1"/>
      <c r="KTB356" s="1"/>
      <c r="KTC356" s="1"/>
      <c r="KTD356" s="1"/>
      <c r="KTE356" s="1"/>
      <c r="KTF356" s="1"/>
      <c r="KTG356" s="1"/>
      <c r="KTH356" s="1"/>
      <c r="KTI356" s="1"/>
      <c r="KTJ356" s="1"/>
      <c r="KTK356" s="1"/>
      <c r="KTL356" s="1"/>
      <c r="KTM356" s="1"/>
      <c r="KTN356" s="1"/>
      <c r="KTO356" s="1"/>
      <c r="KTP356" s="1"/>
      <c r="KTQ356" s="1"/>
      <c r="KTR356" s="1"/>
      <c r="KTS356" s="1"/>
      <c r="KTT356" s="1"/>
      <c r="KTU356" s="1"/>
      <c r="KTV356" s="1"/>
      <c r="KTW356" s="1"/>
      <c r="KTX356" s="1"/>
      <c r="KTY356" s="1"/>
      <c r="KTZ356" s="1"/>
      <c r="KUA356" s="1"/>
      <c r="KUB356" s="1"/>
      <c r="KUC356" s="1"/>
      <c r="KUD356" s="1"/>
      <c r="KUE356" s="1"/>
      <c r="KUF356" s="1"/>
      <c r="KUG356" s="1"/>
      <c r="KUH356" s="1"/>
      <c r="KUI356" s="1"/>
      <c r="KUJ356" s="1"/>
      <c r="KUK356" s="1"/>
      <c r="KUL356" s="1"/>
      <c r="KUM356" s="1"/>
      <c r="KUN356" s="1"/>
      <c r="KUO356" s="1"/>
      <c r="KUP356" s="1"/>
      <c r="KUQ356" s="1"/>
      <c r="KUR356" s="1"/>
      <c r="KUS356" s="1"/>
      <c r="KUT356" s="1"/>
      <c r="KUU356" s="1"/>
      <c r="KUV356" s="1"/>
      <c r="KUW356" s="1"/>
      <c r="KUX356" s="1"/>
      <c r="KUY356" s="1"/>
      <c r="KUZ356" s="1"/>
      <c r="KVA356" s="1"/>
      <c r="KVB356" s="1"/>
      <c r="KVC356" s="1"/>
      <c r="KVD356" s="1"/>
      <c r="KVE356" s="1"/>
      <c r="KVF356" s="1"/>
      <c r="KVG356" s="1"/>
      <c r="KVH356" s="1"/>
      <c r="KVI356" s="1"/>
      <c r="KVJ356" s="1"/>
      <c r="KVK356" s="1"/>
      <c r="KVL356" s="1"/>
      <c r="KVM356" s="1"/>
      <c r="KVN356" s="1"/>
      <c r="KVO356" s="1"/>
      <c r="KVP356" s="1"/>
      <c r="KVQ356" s="1"/>
      <c r="KVR356" s="1"/>
      <c r="KVS356" s="1"/>
      <c r="KVT356" s="1"/>
      <c r="KVU356" s="1"/>
      <c r="KVV356" s="1"/>
      <c r="KVW356" s="1"/>
      <c r="KVX356" s="1"/>
      <c r="KVY356" s="1"/>
      <c r="KVZ356" s="1"/>
      <c r="KWA356" s="1"/>
      <c r="KWB356" s="1"/>
      <c r="KWC356" s="1"/>
      <c r="KWD356" s="1"/>
      <c r="KWE356" s="1"/>
      <c r="KWF356" s="1"/>
      <c r="KWG356" s="1"/>
      <c r="KWH356" s="1"/>
      <c r="KWI356" s="1"/>
      <c r="KWJ356" s="1"/>
      <c r="KWK356" s="1"/>
      <c r="KWL356" s="1"/>
      <c r="KWM356" s="1"/>
      <c r="KWN356" s="1"/>
      <c r="KWO356" s="1"/>
      <c r="KWP356" s="1"/>
      <c r="KWQ356" s="1"/>
      <c r="KWR356" s="1"/>
      <c r="KWS356" s="1"/>
      <c r="KWT356" s="1"/>
      <c r="KWU356" s="1"/>
      <c r="KWV356" s="1"/>
      <c r="KWW356" s="1"/>
      <c r="KWX356" s="1"/>
      <c r="KWY356" s="1"/>
      <c r="KWZ356" s="1"/>
      <c r="KXA356" s="1"/>
      <c r="KXB356" s="1"/>
      <c r="KXC356" s="1"/>
      <c r="KXD356" s="1"/>
      <c r="KXE356" s="1"/>
      <c r="KXF356" s="1"/>
      <c r="KXG356" s="1"/>
      <c r="KXH356" s="1"/>
      <c r="KXI356" s="1"/>
      <c r="KXJ356" s="1"/>
      <c r="KXK356" s="1"/>
      <c r="KXL356" s="1"/>
      <c r="KXM356" s="1"/>
      <c r="KXN356" s="1"/>
      <c r="KXO356" s="1"/>
      <c r="KXP356" s="1"/>
      <c r="KXQ356" s="1"/>
      <c r="KXR356" s="1"/>
      <c r="KXS356" s="1"/>
      <c r="KXT356" s="1"/>
      <c r="KXU356" s="1"/>
      <c r="KXV356" s="1"/>
      <c r="KXW356" s="1"/>
      <c r="KXX356" s="1"/>
      <c r="KXY356" s="1"/>
      <c r="KXZ356" s="1"/>
      <c r="KYA356" s="1"/>
      <c r="KYB356" s="1"/>
      <c r="KYC356" s="1"/>
      <c r="KYD356" s="1"/>
      <c r="KYE356" s="1"/>
      <c r="KYF356" s="1"/>
      <c r="KYG356" s="1"/>
      <c r="KYH356" s="1"/>
      <c r="KYI356" s="1"/>
      <c r="KYJ356" s="1"/>
      <c r="KYK356" s="1"/>
      <c r="KYL356" s="1"/>
      <c r="KYM356" s="1"/>
      <c r="KYN356" s="1"/>
      <c r="KYO356" s="1"/>
      <c r="KYP356" s="1"/>
      <c r="KYQ356" s="1"/>
      <c r="KYR356" s="1"/>
      <c r="KYS356" s="1"/>
      <c r="KYT356" s="1"/>
      <c r="KYU356" s="1"/>
      <c r="KYV356" s="1"/>
      <c r="KYW356" s="1"/>
      <c r="KYX356" s="1"/>
      <c r="KYY356" s="1"/>
      <c r="KYZ356" s="1"/>
      <c r="KZA356" s="1"/>
      <c r="KZB356" s="1"/>
      <c r="KZC356" s="1"/>
      <c r="KZD356" s="1"/>
      <c r="KZE356" s="1"/>
      <c r="KZF356" s="1"/>
      <c r="KZG356" s="1"/>
      <c r="KZH356" s="1"/>
      <c r="KZI356" s="1"/>
      <c r="KZJ356" s="1"/>
      <c r="KZK356" s="1"/>
      <c r="KZL356" s="1"/>
      <c r="KZM356" s="1"/>
    </row>
  </sheetData>
  <autoFilter ref="B8:T317" xr:uid="{00000000-0009-0000-0000-000000000000}">
    <filterColumn colId="17" showButton="0"/>
  </autoFilter>
  <mergeCells count="162">
    <mergeCell ref="T316:T317"/>
    <mergeCell ref="T306:T307"/>
    <mergeCell ref="T308:T309"/>
    <mergeCell ref="T310:T311"/>
    <mergeCell ref="T312:T313"/>
    <mergeCell ref="T294:T295"/>
    <mergeCell ref="T296:T297"/>
    <mergeCell ref="T298:T299"/>
    <mergeCell ref="T300:T301"/>
    <mergeCell ref="T302:T303"/>
    <mergeCell ref="T304:T305"/>
    <mergeCell ref="T286:T287"/>
    <mergeCell ref="T288:T289"/>
    <mergeCell ref="T290:T291"/>
    <mergeCell ref="T292:T293"/>
    <mergeCell ref="T278:T279"/>
    <mergeCell ref="T280:T281"/>
    <mergeCell ref="T282:T283"/>
    <mergeCell ref="T284:T285"/>
    <mergeCell ref="T314:T315"/>
    <mergeCell ref="T266:T267"/>
    <mergeCell ref="T268:T269"/>
    <mergeCell ref="T270:T271"/>
    <mergeCell ref="T272:T273"/>
    <mergeCell ref="T274:T275"/>
    <mergeCell ref="T276:T277"/>
    <mergeCell ref="T254:T255"/>
    <mergeCell ref="T256:T257"/>
    <mergeCell ref="T258:T259"/>
    <mergeCell ref="T260:T261"/>
    <mergeCell ref="T262:T263"/>
    <mergeCell ref="T264:T265"/>
    <mergeCell ref="T244:T245"/>
    <mergeCell ref="T246:T247"/>
    <mergeCell ref="T248:T249"/>
    <mergeCell ref="T250:T251"/>
    <mergeCell ref="T252:T253"/>
    <mergeCell ref="T234:T235"/>
    <mergeCell ref="T236:T237"/>
    <mergeCell ref="T238:T239"/>
    <mergeCell ref="T240:T241"/>
    <mergeCell ref="T242:T243"/>
    <mergeCell ref="T226:T227"/>
    <mergeCell ref="T228:T229"/>
    <mergeCell ref="T230:T231"/>
    <mergeCell ref="T232:T233"/>
    <mergeCell ref="T214:T215"/>
    <mergeCell ref="T216:T217"/>
    <mergeCell ref="T218:T219"/>
    <mergeCell ref="T220:T221"/>
    <mergeCell ref="T222:T223"/>
    <mergeCell ref="T224:T225"/>
    <mergeCell ref="T202:T203"/>
    <mergeCell ref="T204:T205"/>
    <mergeCell ref="T206:T207"/>
    <mergeCell ref="T208:T209"/>
    <mergeCell ref="T210:T211"/>
    <mergeCell ref="T212:T213"/>
    <mergeCell ref="T189:T190"/>
    <mergeCell ref="T191:T192"/>
    <mergeCell ref="T193:T194"/>
    <mergeCell ref="T195:T196"/>
    <mergeCell ref="T197:T199"/>
    <mergeCell ref="T200:T201"/>
    <mergeCell ref="T179:T180"/>
    <mergeCell ref="T181:T182"/>
    <mergeCell ref="T183:T184"/>
    <mergeCell ref="T185:T186"/>
    <mergeCell ref="T187:T188"/>
    <mergeCell ref="T157:T158"/>
    <mergeCell ref="T159:T160"/>
    <mergeCell ref="T161:T162"/>
    <mergeCell ref="T163:T172"/>
    <mergeCell ref="T173:T174"/>
    <mergeCell ref="T175:T178"/>
    <mergeCell ref="T147:T148"/>
    <mergeCell ref="T149:T150"/>
    <mergeCell ref="T151:T152"/>
    <mergeCell ref="T153:T154"/>
    <mergeCell ref="T155:T156"/>
    <mergeCell ref="T133:T135"/>
    <mergeCell ref="T136:T138"/>
    <mergeCell ref="T139:T140"/>
    <mergeCell ref="T141:T142"/>
    <mergeCell ref="T143:T144"/>
    <mergeCell ref="T145:T146"/>
    <mergeCell ref="T121:T122"/>
    <mergeCell ref="T123:T124"/>
    <mergeCell ref="T125:T126"/>
    <mergeCell ref="T127:T128"/>
    <mergeCell ref="T129:T132"/>
    <mergeCell ref="T109:T110"/>
    <mergeCell ref="T111:T112"/>
    <mergeCell ref="T113:T114"/>
    <mergeCell ref="T115:T116"/>
    <mergeCell ref="T117:T118"/>
    <mergeCell ref="T119:T120"/>
    <mergeCell ref="T97:T98"/>
    <mergeCell ref="T99:T100"/>
    <mergeCell ref="T101:T102"/>
    <mergeCell ref="T103:T104"/>
    <mergeCell ref="T105:T106"/>
    <mergeCell ref="T107:T108"/>
    <mergeCell ref="T87:T88"/>
    <mergeCell ref="T89:T90"/>
    <mergeCell ref="T91:T92"/>
    <mergeCell ref="T93:T94"/>
    <mergeCell ref="T95:T96"/>
    <mergeCell ref="T77:T78"/>
    <mergeCell ref="T79:T80"/>
    <mergeCell ref="T81:T82"/>
    <mergeCell ref="T83:T84"/>
    <mergeCell ref="T85:T86"/>
    <mergeCell ref="T64:T65"/>
    <mergeCell ref="T66:T68"/>
    <mergeCell ref="T69:T70"/>
    <mergeCell ref="T71:T72"/>
    <mergeCell ref="T73:T74"/>
    <mergeCell ref="T75:T76"/>
    <mergeCell ref="T54:T55"/>
    <mergeCell ref="T56:T57"/>
    <mergeCell ref="T58:T59"/>
    <mergeCell ref="T60:T61"/>
    <mergeCell ref="T62:T63"/>
    <mergeCell ref="T41:T42"/>
    <mergeCell ref="T43:T44"/>
    <mergeCell ref="T45:T47"/>
    <mergeCell ref="T48:T49"/>
    <mergeCell ref="T50:T51"/>
    <mergeCell ref="T52:T53"/>
    <mergeCell ref="T33:T34"/>
    <mergeCell ref="T35:T36"/>
    <mergeCell ref="T37:T38"/>
    <mergeCell ref="T39:T40"/>
    <mergeCell ref="T19:T20"/>
    <mergeCell ref="T21:T22"/>
    <mergeCell ref="T23:T24"/>
    <mergeCell ref="T25:T28"/>
    <mergeCell ref="T29:T30"/>
    <mergeCell ref="T31:T32"/>
    <mergeCell ref="T11:T12"/>
    <mergeCell ref="T13:T14"/>
    <mergeCell ref="T15:T16"/>
    <mergeCell ref="T17:T18"/>
    <mergeCell ref="K8:K10"/>
    <mergeCell ref="L8:L10"/>
    <mergeCell ref="M8:M10"/>
    <mergeCell ref="N8:N10"/>
    <mergeCell ref="O8:O10"/>
    <mergeCell ref="P8:Q10"/>
    <mergeCell ref="B3:T3"/>
    <mergeCell ref="B8:B10"/>
    <mergeCell ref="C8:C10"/>
    <mergeCell ref="D8:D10"/>
    <mergeCell ref="E8:E10"/>
    <mergeCell ref="F8:F10"/>
    <mergeCell ref="G8:G10"/>
    <mergeCell ref="H8:H10"/>
    <mergeCell ref="I8:I10"/>
    <mergeCell ref="J8:J10"/>
    <mergeCell ref="R8:R10"/>
    <mergeCell ref="S8:T10"/>
  </mergeCells>
  <printOptions horizontalCentered="1"/>
  <pageMargins left="0.23622047244094491" right="0.23622047244094491" top="0.74803149606299213" bottom="0.74803149606299213" header="0.31496062992125984" footer="0.31496062992125984"/>
  <pageSetup paperSize="141" scale="31" orientation="landscape" r:id="rId1"/>
  <rowBreaks count="18" manualBreakCount="18">
    <brk id="20" min="1" max="20" man="1"/>
    <brk id="32" min="1" max="20" man="1"/>
    <brk id="47" min="1" max="19" man="1"/>
    <brk id="55" min="1" max="20" man="1"/>
    <brk id="72" min="1" max="20" man="1"/>
    <brk id="90" min="1" max="20" man="1"/>
    <brk id="104" min="1" max="19" man="1"/>
    <brk id="110" min="1" max="20" man="1"/>
    <brk id="126" min="1" max="20" man="1"/>
    <brk id="132" min="1" max="20" man="1"/>
    <brk id="160" min="1" max="20" man="1"/>
    <brk id="174" min="1" max="20" man="1"/>
    <brk id="190" min="1" max="19" man="1"/>
    <brk id="203" min="1" max="20" man="1"/>
    <brk id="223" min="1" max="20" man="1"/>
    <brk id="237" min="1" max="20" man="1"/>
    <brk id="267" min="1" max="20" man="1"/>
    <brk id="299" min="1"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O_MonserratG</dc:creator>
  <cp:lastModifiedBy>monserrat angelino</cp:lastModifiedBy>
  <dcterms:created xsi:type="dcterms:W3CDTF">2025-04-24T22:39:42Z</dcterms:created>
  <dcterms:modified xsi:type="dcterms:W3CDTF">2026-01-27T18:54:31Z</dcterms:modified>
</cp:coreProperties>
</file>