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573941-752A-4FB2-915A-3D7FE0A592D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Hidden_15">[1]Hidden_1!$A$1:$A$26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135" i="1" l="1"/>
  <c r="AB88" i="1"/>
  <c r="AB136" i="1" s="1"/>
</calcChain>
</file>

<file path=xl/sharedStrings.xml><?xml version="1.0" encoding="utf-8"?>
<sst xmlns="http://schemas.openxmlformats.org/spreadsheetml/2006/main" count="3146" uniqueCount="477">
  <si>
    <t>51011</t>
  </si>
  <si>
    <t xml:space="preserve">MUNICIPIO DE ACAPULCO DE JUAREZ </t>
  </si>
  <si>
    <t xml:space="preserve">RELACIÓN DE BIENES INMUBLES 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</si>
  <si>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</si>
  <si>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</si>
  <si>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</si>
  <si>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</si>
  <si>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</si>
  <si>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</si>
  <si>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</si>
  <si>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</si>
  <si>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</si>
  <si>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</si>
  <si>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</si>
  <si>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</si>
  <si>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</si>
  <si>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</si>
  <si>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</si>
  <si>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</si>
  <si>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</si>
  <si>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</si>
  <si>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</si>
  <si>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</si>
  <si>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</si>
  <si>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</si>
  <si>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</si>
  <si>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</si>
  <si>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</si>
  <si>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</si>
  <si>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</si>
  <si>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</si>
  <si>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</si>
  <si>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</si>
  <si>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</si>
  <si>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</si>
  <si>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</si>
  <si>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</si>
  <si>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</si>
  <si>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</si>
  <si>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</si>
  <si>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</si>
  <si>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</si>
  <si>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</si>
  <si>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</si>
  <si>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</si>
  <si>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</si>
  <si>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</si>
  <si>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</si>
  <si>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</si>
  <si>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</si>
  <si>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</si>
  <si>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</si>
  <si>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</si>
  <si>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</si>
  <si>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</si>
  <si>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</si>
  <si>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</si>
  <si>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</si>
  <si>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</si>
  <si>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</si>
  <si>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</si>
  <si>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</si>
  <si>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</si>
  <si>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</si>
  <si>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</si>
  <si>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</si>
  <si>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</si>
  <si>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</si>
  <si>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</si>
  <si>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</si>
  <si>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</si>
  <si>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</si>
  <si>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</si>
  <si>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</si>
  <si>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</si>
  <si>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</si>
  <si>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</si>
  <si>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</si>
  <si>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</si>
  <si>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</si>
  <si>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</si>
  <si>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</si>
  <si>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</si>
  <si>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</si>
  <si>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</si>
  <si>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</si>
  <si>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</si>
  <si>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</si>
  <si>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TURISTICO PUNTA DIAMANTE</t>
  </si>
  <si>
    <t>H. AYUNTAMIENTO CONSTITUCIONAL</t>
  </si>
  <si>
    <t>Terracería</t>
  </si>
  <si>
    <t>BOULEVAR DE CABO MARQUEZ</t>
  </si>
  <si>
    <t>LOTE 16A PUNTA DIAMANTE</t>
  </si>
  <si>
    <t>16A</t>
  </si>
  <si>
    <t>Residencial</t>
  </si>
  <si>
    <t>PUNTA DIAMANTE</t>
  </si>
  <si>
    <t>ACAPULCO DE JUAREZ</t>
  </si>
  <si>
    <t>GUERRERO</t>
  </si>
  <si>
    <t>NA</t>
  </si>
  <si>
    <t>Rústica</t>
  </si>
  <si>
    <t>Terreno</t>
  </si>
  <si>
    <t>SIN USO</t>
  </si>
  <si>
    <t>DONACION</t>
  </si>
  <si>
    <t>FOLIO DE DERECHOS REALES 86362</t>
  </si>
  <si>
    <t>SINDICATURA ADMINISTRATIVA</t>
  </si>
  <si>
    <t>CONTROL PATRIMONIAL DE LA PRIMERA SINDICATURA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</si>
  <si>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</si>
  <si>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</si>
  <si>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</si>
  <si>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</si>
  <si>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SN</t>
  </si>
  <si>
    <t>Ejido</t>
  </si>
  <si>
    <t>EJIDO AGUA DE PERRO</t>
  </si>
  <si>
    <t>COMPRA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</si>
  <si>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</si>
  <si>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</si>
  <si>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</si>
  <si>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</si>
  <si>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PREDIO URBANO</t>
  </si>
  <si>
    <t>Avenida</t>
  </si>
  <si>
    <t>SUPER MANZANA 2</t>
  </si>
  <si>
    <t>MANZANA 3 Y 4</t>
  </si>
  <si>
    <t>Colonia</t>
  </si>
  <si>
    <t>NAVIDAD DE LLANO LARGO</t>
  </si>
  <si>
    <t xml:space="preserve">CONTRATO DE DONACION </t>
  </si>
  <si>
    <t xml:space="preserve">TERRENO BALDIO </t>
  </si>
  <si>
    <t>CENTRO DEPORTIVO</t>
  </si>
  <si>
    <t>Eje vial</t>
  </si>
  <si>
    <t>EJE CENTRAL VICENTE GUERRERO</t>
  </si>
  <si>
    <t>CIUDAD RENACIMIENTO</t>
  </si>
  <si>
    <t>Urbana</t>
  </si>
  <si>
    <t>Mixto</t>
  </si>
  <si>
    <t>AREA RECREATUVI</t>
  </si>
  <si>
    <t>UNIDAD DEPORTIVA JORGE CAMPOS</t>
  </si>
  <si>
    <t>CENTRO DE SALUD</t>
  </si>
  <si>
    <t>D.I.F. MUNICIPAL ACAPULCO</t>
  </si>
  <si>
    <t>Calle</t>
  </si>
  <si>
    <t>SIN NOMBRE</t>
  </si>
  <si>
    <t>MANZANA 20</t>
  </si>
  <si>
    <t>LOTE 19</t>
  </si>
  <si>
    <t>JARDIN SECCION A</t>
  </si>
  <si>
    <t>Edificación</t>
  </si>
  <si>
    <t xml:space="preserve">SERVICIOS MEDICOS </t>
  </si>
  <si>
    <t>EQUIPAMIENTO URBANO</t>
  </si>
  <si>
    <t>MANZANA 10 Y 11 ETAPA 1</t>
  </si>
  <si>
    <t>PUERTO MARQUEZ</t>
  </si>
  <si>
    <t>PANTEON DEL PALMAR</t>
  </si>
  <si>
    <t>Carretera</t>
  </si>
  <si>
    <t>CARRETERA NACIONAL ACAPULCO MEXICO KM 30</t>
  </si>
  <si>
    <t>PASO TEXCA</t>
  </si>
  <si>
    <t>PANTEON MUNICIPAL EL PALMAR</t>
  </si>
  <si>
    <t>ESCRITURA NUM.  16142</t>
  </si>
  <si>
    <t>PANTEON MUNICIPAL  EL PALMAR</t>
  </si>
  <si>
    <t>PARCELA 56Z-1 P-1/1</t>
  </si>
  <si>
    <t>LLANO LARGO</t>
  </si>
  <si>
    <t>COPIA CERTIFICADA ESCRITURA NUM. 34570</t>
  </si>
  <si>
    <t>PARCELA 57Z-1 P-1/1</t>
  </si>
  <si>
    <t>PARCELA 58Z-1 P-1/1</t>
  </si>
  <si>
    <t>P-1U.HABIT.REAL HAD. EL PORVENIR 16</t>
  </si>
  <si>
    <t>Circuito</t>
  </si>
  <si>
    <t>CARRETERA NACIONAL ACAPULCO MEXICO</t>
  </si>
  <si>
    <t>Unidad habitacional</t>
  </si>
  <si>
    <t>UNIDAD HABITACIONAL REAL HACIENDA EL PORVENIR</t>
  </si>
  <si>
    <t>ESCRITURA NUM.  5506</t>
  </si>
  <si>
    <t>P-2U.HABIT.REAL HAD. EL PORVENIR 16</t>
  </si>
  <si>
    <t>P-3U.HABIT.REAL HAD. EL PORVENIR 16</t>
  </si>
  <si>
    <t>P-4U.HABIT.REAL HAD. EL PORVENIR 16</t>
  </si>
  <si>
    <t>P-5U.HABIT.REAL HAD. EL PORVENIR 16</t>
  </si>
  <si>
    <t>P-6U.HABIT.REAL HAD. EL PORVENIR 16</t>
  </si>
  <si>
    <t>P-7U.HABIT.REAL HAD. EL PORVENIR 16</t>
  </si>
  <si>
    <t>JARDIN DE NIÑOS</t>
  </si>
  <si>
    <t>P-8U.HABIT.REAL HAD. EL PORVENIR 16</t>
  </si>
  <si>
    <t>P-9U.HABIT.REAL HAD. EL PORVENIR 16</t>
  </si>
  <si>
    <t>PREDIO P/C TANQUE DE AGUA LA MICA</t>
  </si>
  <si>
    <t>Camino</t>
  </si>
  <si>
    <t>CAMINO PRINCIPAL DE LA MICA</t>
  </si>
  <si>
    <t>COLONIA LA MICA</t>
  </si>
  <si>
    <t>TANQUE DE AGUA</t>
  </si>
  <si>
    <t>PANTEON EL RANCHITO</t>
  </si>
  <si>
    <t>CAMINO EL RANCHITO</t>
  </si>
  <si>
    <t>Pueblo</t>
  </si>
  <si>
    <t>EL RANCHITO</t>
  </si>
  <si>
    <t>PANTEON DEL POBLADO DEL RANCHITO</t>
  </si>
  <si>
    <t>TANQUE DE AGUA LA SABANA</t>
  </si>
  <si>
    <t>POLIGONO P VALLE DE LA SABANA COLINDANTE CON CIUDAD RENACIMIENTO</t>
  </si>
  <si>
    <t>LA SABANA</t>
  </si>
  <si>
    <t>TANQUES DE AGUA RESIDUALES</t>
  </si>
  <si>
    <t>CONTRATO DE COMPRA Y VENTA</t>
  </si>
  <si>
    <t>CONTRATO DE COMPRA VENTA</t>
  </si>
  <si>
    <t>PERFORACION DE POZOS DE AGUA Y TANQUES DE AGUA RESIDUALES</t>
  </si>
  <si>
    <t xml:space="preserve">TANQUE DE AGUA PEDREGOSO </t>
  </si>
  <si>
    <t>PARCELA 79 Z-1P-2/2</t>
  </si>
  <si>
    <t>EL PEDREGOSO</t>
  </si>
  <si>
    <t>CONTRATO DE PROMESA DE VENTA</t>
  </si>
  <si>
    <t xml:space="preserve">PENDIENTE DE FIRMAR Y SALDAR DE CONFORMIDAD </t>
  </si>
  <si>
    <t>RELLENO SANITARIO</t>
  </si>
  <si>
    <t xml:space="preserve">CARRETERA LIBRAMIENTO PASO TEXCA </t>
  </si>
  <si>
    <t>RELLENO SANITARIO DEL MUNICIPIO DE ACAPULCO</t>
  </si>
  <si>
    <t>OFICINAS CENTRALES DEL DIF MUNICIPAL DE ACAPULCO</t>
  </si>
  <si>
    <t>AVENIDA RIO GRANDE</t>
  </si>
  <si>
    <t>HOGAR MODERNO</t>
  </si>
  <si>
    <t>OFICINAS DIF ACAPULCO</t>
  </si>
  <si>
    <t>COPIA CERTIFICADA DE ESCRITURA NUM. 11411 Y ORIGINAL DE AVALUO CATASTRAL</t>
  </si>
  <si>
    <t>OFICINAS CENTRALES DEL DIF MUNICIPAL ACAPULCO</t>
  </si>
  <si>
    <t>DEPOSITO DE VEHICULOS</t>
  </si>
  <si>
    <t>CAMINO VIEJO A CALETA SECCION TAMBUCO FRACCIONAMIENTO LAS PLAYAS</t>
  </si>
  <si>
    <t>Fraccionamiento</t>
  </si>
  <si>
    <t>FRACCIONAMIENTO LAS PLAYAS</t>
  </si>
  <si>
    <t>DEPOSITO DE VEHICULOS DEL H. AYUNTAMIENTO</t>
  </si>
  <si>
    <t>COPIA SIMPLE DE LA ESCRITURA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</si>
  <si>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</si>
  <si>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</si>
  <si>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</si>
  <si>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</si>
  <si>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</si>
  <si>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</si>
  <si>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MERCADO DE COSTA AZUL</t>
  </si>
  <si>
    <t>LOTE 13 MANZANA 13</t>
  </si>
  <si>
    <t>MERCADO MUNICIPAL</t>
  </si>
  <si>
    <t>COPIA CERTIFICADA DE ESCRITURA 4478</t>
  </si>
  <si>
    <t>COPIA CERTIFICADA DE ESCRITURA PUBLICA 4478</t>
  </si>
  <si>
    <t>FRACCION DE TERRENO</t>
  </si>
  <si>
    <t>BERNAL DIAZ DEL CASTILLO</t>
  </si>
  <si>
    <t>57 MANZANA 6</t>
  </si>
  <si>
    <t>PROGRESO</t>
  </si>
  <si>
    <t>LOCAL COMERCIAL</t>
  </si>
  <si>
    <t>ORIGINAL DE CONTRATO DE COMPRA VENTA</t>
  </si>
  <si>
    <t>ORIGINAL DE CONTRATO DE COMPRA Y VENTA NUM. 6306</t>
  </si>
  <si>
    <t>LOCAL COMERCIAL OCUPADO ???</t>
  </si>
  <si>
    <t>FRACCIONAMIENTO COMERCIAL ACAPULCO</t>
  </si>
  <si>
    <t>BEERNAL DIAZ DEL CASTILLO</t>
  </si>
  <si>
    <t>LOTE 3</t>
  </si>
  <si>
    <t>MANZANA 1</t>
  </si>
  <si>
    <t>LOTE 9</t>
  </si>
  <si>
    <t>LOTE 10</t>
  </si>
  <si>
    <t>LOTE 11</t>
  </si>
  <si>
    <t>LOTE 12</t>
  </si>
  <si>
    <t>LOTE 15</t>
  </si>
  <si>
    <t xml:space="preserve">LOTE 16 </t>
  </si>
  <si>
    <t>AGENCIA PREDIAL GARITA</t>
  </si>
  <si>
    <t xml:space="preserve">CUAHUTEMOC </t>
  </si>
  <si>
    <t>GARITA</t>
  </si>
  <si>
    <t>AGENCIA PREDIAL</t>
  </si>
  <si>
    <t>COPIA CERTIFICADA DE ESCRITURA NUM. 27023</t>
  </si>
  <si>
    <t>COPIA CERTIFICADA DE ESCRITURA NUM. 270123</t>
  </si>
  <si>
    <t>OFICINA DE AGENCIA RECAUDADORA DELMUNICIPIO DE ACAPULCO</t>
  </si>
  <si>
    <t>PREDIO RUSTICO</t>
  </si>
  <si>
    <t>CARRETERA NACIONAL ACAPULCO PINOTEPA NACIONAL</t>
  </si>
  <si>
    <t>Exhacienda</t>
  </si>
  <si>
    <t>EL SALTO</t>
  </si>
  <si>
    <t>RASTRO VIVERO PLANTA DE ASFALTO ESTACIONAMIENTO</t>
  </si>
  <si>
    <t>CONTRATO DE COMPRA Y VENTA 474</t>
  </si>
  <si>
    <t>CONTRATO DE COMPRA Y VENTA NUM. 474</t>
  </si>
  <si>
    <t>LUGAR DONDE SE CONSTRUYE EL RASTRO MUNICIPAL DE ACAPULCO</t>
  </si>
  <si>
    <t>AREAS VERDES</t>
  </si>
  <si>
    <t>FRACCIONAMIENTO GRANJAS DEL MARQUEZ</t>
  </si>
  <si>
    <t>AREA VERDE</t>
  </si>
  <si>
    <t>COPIA SMPLE ESCRITURA NUM. 1791</t>
  </si>
  <si>
    <t>COPIA SIMPLE ESCRITURA NUM. 1791</t>
  </si>
  <si>
    <t>CONTRATO DE COMPRA Y VENTA CELEBRADO POR CONSTANTINO URUÑUELA DE LA OYA Y EL AYUNTAMIENTO CONSTITUCIONAL DE ACAPULCO</t>
  </si>
  <si>
    <t>SECCION SINDICAL XXIV</t>
  </si>
  <si>
    <t>QUEBRADA ESQUINA INDEPENDENCIA</t>
  </si>
  <si>
    <t>CENTRO</t>
  </si>
  <si>
    <t>OFICINAS DE LA SECCION SINDICAL XXIV</t>
  </si>
  <si>
    <t>COPIA SIMPLE DEL CONTRATO DE DONACION NUM. 313.11.49</t>
  </si>
  <si>
    <t>CANCHA DEPORTIVA</t>
  </si>
  <si>
    <t>MANZANA 11</t>
  </si>
  <si>
    <t>LOTE 4</t>
  </si>
  <si>
    <t>FIDEL VELAZQUEZ</t>
  </si>
  <si>
    <t>COPIA SIMPLE DE CONTRATO DE DONACION DE INVISUR</t>
  </si>
  <si>
    <t>COPIA SIMPLE DEL CONTRATO DE DONACION QUE CELEBRA INVISUR Y EL H. AYUNTAMIENTO DE ACAPULCO</t>
  </si>
  <si>
    <t>LECHERIA LICONSA</t>
  </si>
  <si>
    <t>PRIMERO DE MAYO</t>
  </si>
  <si>
    <t>LAZARO CARDENAS</t>
  </si>
  <si>
    <t>ABANDONADO</t>
  </si>
  <si>
    <t>COPIA SIMPLE DE ESCRITURA NUM. 506-CD1966</t>
  </si>
  <si>
    <t>PREDIO ABANDONADO</t>
  </si>
  <si>
    <t>LOTE BALDIO</t>
  </si>
  <si>
    <t>LA MAQUINA</t>
  </si>
  <si>
    <t>COPIA SIMPLE DE ESCRITURA NUM. 506-CD-1973</t>
  </si>
  <si>
    <t>CRUCERO DE CAYACO CANCHA DE BASQUET BALL</t>
  </si>
  <si>
    <t>LAVADEROS PUBLICOS</t>
  </si>
  <si>
    <t>LAVADERO PUBLICO</t>
  </si>
  <si>
    <t>COPIA SIMPLE DE ESCRITURA NUM. 506-CD-1971</t>
  </si>
  <si>
    <t>NO SE SABE SI TODAVIA EXISTAN LOS LAVADEROS</t>
  </si>
  <si>
    <t>MERCADO SAN MIGUELITO</t>
  </si>
  <si>
    <t>ALTA TENSION</t>
  </si>
  <si>
    <t>LAS PAROTAS</t>
  </si>
  <si>
    <t>COPIA CERTIFICADA DE ESCRITURA NUM. 59950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</si>
  <si>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</si>
  <si>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</si>
  <si>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</si>
  <si>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</si>
  <si>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</si>
  <si>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MERCADO REVOLUCION</t>
  </si>
  <si>
    <t>Andador</t>
  </si>
  <si>
    <t>ANDADOR SIN NOMBRE</t>
  </si>
  <si>
    <t>GRACIANO SANCHEZ</t>
  </si>
  <si>
    <t>MERCADO PARAISO</t>
  </si>
  <si>
    <t>RADIO KOKO</t>
  </si>
  <si>
    <t>D-17</t>
  </si>
  <si>
    <t>PARAISO</t>
  </si>
  <si>
    <t>MERCADO 16 DE SEPTIEMBRE</t>
  </si>
  <si>
    <t>CONSTITUYENTES</t>
  </si>
  <si>
    <t>MERCADO LA LAJA</t>
  </si>
  <si>
    <t>RUIZ CORTINEZ</t>
  </si>
  <si>
    <t>LA LAJA</t>
  </si>
  <si>
    <t>MERCADO ANTONIO I. DELGADO</t>
  </si>
  <si>
    <t>CAYACO</t>
  </si>
  <si>
    <t>OFICINA DEL REGISTRO CIVIL</t>
  </si>
  <si>
    <t>5 DE MAYO</t>
  </si>
  <si>
    <t xml:space="preserve">REGISTRO CIVIL MUNICIPAL </t>
  </si>
  <si>
    <t>ESCRITURA ORIGINAL NUM. 9117</t>
  </si>
  <si>
    <t>OFICIALIA NUM. 1 DEL REGISTRO CIVIL DEL H. AYUNTAMIENTO</t>
  </si>
  <si>
    <t>DELEGACION MUNICIPAL</t>
  </si>
  <si>
    <t>DEL JARDIN</t>
  </si>
  <si>
    <t>PASO LIMONERO</t>
  </si>
  <si>
    <t xml:space="preserve">DELEGACION MUNICIPAL </t>
  </si>
  <si>
    <t>ESCRITURA ORIGINAL NUM. CORETT-III-GRO-21-2002</t>
  </si>
  <si>
    <t>OCUPADA POR LA DELEGACION MUNICIPAL PASO LIMONERO</t>
  </si>
  <si>
    <t>COSTURERO PUBLICO</t>
  </si>
  <si>
    <t>ESCRITURA NUM. CORETT-III-27-2002</t>
  </si>
  <si>
    <t>COSTURERO PUBLICO PASO LIMONERO</t>
  </si>
  <si>
    <t>D.I.F. LEONA VICARIO</t>
  </si>
  <si>
    <t>EMILIANO ZAPATA</t>
  </si>
  <si>
    <t>MANZANA 26</t>
  </si>
  <si>
    <t>ESCRITURA ORIGINAL NUM. CORETT-111-38-2002</t>
  </si>
  <si>
    <t>LECHERIA</t>
  </si>
  <si>
    <t>BRACAMONTES</t>
  </si>
  <si>
    <t>AMPLIACION ZAPATA</t>
  </si>
  <si>
    <t>ESCRITURA ORIGINAL NUM. CORETT-III-GRO-40-2002</t>
  </si>
  <si>
    <t>ESCRITURA ORIGINAL NUM. CORETT-III-GRO-2002</t>
  </si>
  <si>
    <t>ACTUALMENTE ABANDONADO</t>
  </si>
  <si>
    <t>MODULO DE SEGURIDAD</t>
  </si>
  <si>
    <t>TOMAS GOMEZ</t>
  </si>
  <si>
    <t>ESCRITURA ORIGINAL NUM. CORETT-III-GRO-29-2002</t>
  </si>
  <si>
    <t>CASA DE LA CULTURA</t>
  </si>
  <si>
    <t>ISIDRO</t>
  </si>
  <si>
    <t>PIE DE LA CUESTA</t>
  </si>
  <si>
    <t>ESCRITURA ORIGINAL NUM. CORETT-III-GRO-24-2002</t>
  </si>
  <si>
    <t>FECHA DE ADQUISICION EL 26 DE MARZO DEL 2002</t>
  </si>
  <si>
    <t>CALLE PRINCIPAL</t>
  </si>
  <si>
    <t>LA VENTA</t>
  </si>
  <si>
    <t>FECHA DE ADQUISICION EL 27 DE MARZO DEL 2002.</t>
  </si>
  <si>
    <t>CANCHA DE BAQUETBALL</t>
  </si>
  <si>
    <t>CALLE PRINCIPAL PIE DE LA CUESTA</t>
  </si>
  <si>
    <t>ESCRITURA ORIGINAL NUM. CORETT-III-GRO-25-2002</t>
  </si>
  <si>
    <t>CANCHA DE BASQUETBALL EN MALAS CONDICIONES</t>
  </si>
  <si>
    <t>CALLE MARIA DE LA O</t>
  </si>
  <si>
    <t>ESCRITURA ORIGINAL NUM. CORETT-III-GRO-30-2002</t>
  </si>
  <si>
    <t>CALLE DEL JARDIN</t>
  </si>
  <si>
    <t>ESCRITURA ORIGINAL NUM. CORETT-III-GRO-20-2002</t>
  </si>
  <si>
    <t>PARQUE INFANTIL</t>
  </si>
  <si>
    <t>ESCRITURA ORIGINAL NUM. CORETT-III-GRO-26-2002</t>
  </si>
  <si>
    <t>PARQUE INFANTIL EN MALAS CONDICIONES</t>
  </si>
  <si>
    <t>CALLE EMPACADORA</t>
  </si>
  <si>
    <t>LA VENTA Y BARRIO NUEVO</t>
  </si>
  <si>
    <t>ESCRITURA ORIGINAL NUM. CORETT-III-GRO-28-2002</t>
  </si>
  <si>
    <t>KIOSCO RECREATIVO</t>
  </si>
  <si>
    <t>CALLE VICTORIA</t>
  </si>
  <si>
    <t xml:space="preserve">KIOSCO </t>
  </si>
  <si>
    <t>ESCRITURA  ORIGINAL  NUM. 16452</t>
  </si>
  <si>
    <t>KIOSCO EN MALAS CONDICIONES</t>
  </si>
  <si>
    <t>TALLER DE COSTURA Y CENTRO DE REUNION</t>
  </si>
  <si>
    <t>CALLE PRINCIPAL DE VILLA MADERO</t>
  </si>
  <si>
    <t>VILLA MADERO</t>
  </si>
  <si>
    <t>COPIA SIMPLE DE COMPRA VENTA CORETT</t>
  </si>
  <si>
    <t>SE DESCONOCE ESTATUS ACTUAL</t>
  </si>
  <si>
    <t>CECATI</t>
  </si>
  <si>
    <t>RUFO FIGUEROA Y JORULLO</t>
  </si>
  <si>
    <t>CUMBRES DE FIGUEROA</t>
  </si>
  <si>
    <t>COPIA SIMPLE DE ACTA DE DONACION INVISUR</t>
  </si>
  <si>
    <t>SE ENCUENTRA ACTUALMENTE OCUPADO POR EL CECATI, POR UN COMEDOR COMUNITARIO Y UNA ASOCIACION NUEVO AMANECER</t>
  </si>
  <si>
    <t>CAPILLA</t>
  </si>
  <si>
    <t>CALLE PRINCIPA</t>
  </si>
  <si>
    <t>BARRANCA DE LA LAJA</t>
  </si>
  <si>
    <t>ORIGINAL DE CONTRATO DE DONACION INVISUR</t>
  </si>
  <si>
    <t>ACTUALMENTE SE DESCONOCE EL ESTATUS ACTUAL</t>
  </si>
  <si>
    <t>TOTAL DE TERRENOS</t>
  </si>
  <si>
    <t>OFICINA DE IMPUESTO PREDIAL</t>
  </si>
  <si>
    <t>AVALUO CATASTRAL</t>
  </si>
  <si>
    <t>NO CONTAMOS CON ESCRITURA PUBLICA</t>
  </si>
  <si>
    <t>MERCADO CENTRAL</t>
  </si>
  <si>
    <t>CONSTITUYENTES Y DIEGO HURTADO DE MENDOZA</t>
  </si>
  <si>
    <t xml:space="preserve">MERCADO </t>
  </si>
  <si>
    <t>COPIA SIMPLE DE ESCRITURA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</si>
  <si>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</si>
  <si>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</si>
  <si>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</si>
  <si>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</si>
  <si>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MERCADO CRUCITAS</t>
  </si>
  <si>
    <t>VICENTE GUERRERO</t>
  </si>
  <si>
    <t>Barrio</t>
  </si>
  <si>
    <t>BARRIO DE LAS CRUCITAS</t>
  </si>
  <si>
    <t>COPIA SIMPLE DE ESCRITURA PUBLICA NUM. 14843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</si>
  <si>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</si>
  <si>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</si>
  <si>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</si>
  <si>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</si>
  <si>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NO CONTAMOS CON ESCRITURA PUBLICA QUE ACREDITE LA PROPIEDAD</t>
  </si>
  <si>
    <t>RASTRO MUNICIPAL</t>
  </si>
  <si>
    <t>ACAPULCO PINOTEPA</t>
  </si>
  <si>
    <t xml:space="preserve">EX RASTRO MUNICIPAL </t>
  </si>
  <si>
    <t>SIN DOCUMENTO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</si>
  <si>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</si>
  <si>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</si>
  <si>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</si>
  <si>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</si>
  <si>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</si>
  <si>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OFICINAS DEL AYUNTAMIENTO DE ACAPULCO</t>
  </si>
  <si>
    <t>LOCALES COMERCIALES</t>
  </si>
  <si>
    <t>NO HAY INFORMACION</t>
  </si>
  <si>
    <t>NO  HAY INFORMACION</t>
  </si>
  <si>
    <t>NO CONTAMOS CON NINGUN OTRO TIPO DE INFORMACION O DOCUMENTACION QUE NOS LLEVE A LA CERTEZA DE LA EXISTENCIA DEL PREDIO</t>
  </si>
  <si>
    <t>CENTROS DEPORTIVOS</t>
  </si>
  <si>
    <t>MRCADO DE PRADERAS</t>
  </si>
  <si>
    <t>PRADERAS DE COSTA AZUL</t>
  </si>
  <si>
    <t>MERCADO</t>
  </si>
  <si>
    <t>COPIA SIMPLE DE ESCRITURA NUM. 4478</t>
  </si>
  <si>
    <t>SE DESCONOCE EL USO ACTUAL DEL INMUEBLE</t>
  </si>
  <si>
    <t>MERCADO ICACOS</t>
  </si>
  <si>
    <t>COPIA SIMPLE DE ESCRITURA NUM. 59960</t>
  </si>
  <si>
    <t>NO CONTAMOS CON ESCRITURA PUBLICA ORIGINAL</t>
  </si>
  <si>
    <t>TIANGUIS JUAN N. ALVAREZ</t>
  </si>
  <si>
    <t>JUAN  N. ALVAREZ</t>
  </si>
  <si>
    <t>MERCADO JOSE LOPEZ PORTILLO</t>
  </si>
  <si>
    <t>PALMA SOLA</t>
  </si>
  <si>
    <t>EL MISMO NUMERO DE ESCRITURA AMPARA A LOS DOS PREDIOS ANTERIORES</t>
  </si>
  <si>
    <t>MERCADO PUERTO MARQUEZ</t>
  </si>
  <si>
    <t>ESCRITURA ORIGINAL NUM. 5693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</si>
  <si>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</si>
  <si>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</si>
  <si>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</si>
  <si>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</si>
  <si>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</si>
  <si>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</si>
  <si>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</si>
  <si>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</si>
  <si>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NO CONTAMOS CON ESCRITURA ORIGINAL Y SE DESCONOCE EL ESTATUS ACTUAL DEL INMUEBLE</t>
  </si>
  <si>
    <t>VILLA DE LOS NIÑOS</t>
  </si>
  <si>
    <t>PRIVADA DE LA SUIZA</t>
  </si>
  <si>
    <t>ALBERGUE</t>
  </si>
  <si>
    <t>ESCRITURA PUBLICA NUM. 730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</si>
  <si>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</si>
  <si>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</si>
  <si>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</si>
  <si>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</si>
  <si>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</si>
  <si>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 xml:space="preserve"> ESCRITURA PUBLICA NUM. 11411</t>
  </si>
  <si>
    <t>OFICINAS PUBLICAS DEL D.I.F. ACAPULCO</t>
  </si>
  <si>
    <t>BALDIO</t>
  </si>
  <si>
    <t>CONTRATO DE COMPRA VENTA NUM. 6308</t>
  </si>
  <si>
    <t>FRACC. COMERCIO ACAPULCO</t>
  </si>
  <si>
    <t>DURANGO</t>
  </si>
  <si>
    <t>CONTRATO DE COMPRA VENTA NUM. 6375</t>
  </si>
  <si>
    <t>EL MISMO CONTRATO DE COMPRA VENTA  AMPARA LOS 8 PREDIOS Y SE DESCONOCE EL USO ACTUAL DE LOS PREDIOS</t>
  </si>
  <si>
    <t>LOTE 13</t>
  </si>
  <si>
    <t>CALLE FELICIANO RADILLA</t>
  </si>
  <si>
    <t>LOTE 14</t>
  </si>
  <si>
    <t>OFICINAS DE AGENCIA PREDIAL DEL H. AYUNTAMIENTO DE ACAPULCO</t>
  </si>
  <si>
    <t>ESCRITURA PUBLICA NUM. 27023</t>
  </si>
  <si>
    <t>AGENCIA RECAUDADORA DEL IMPUESTO PREDIAL</t>
  </si>
  <si>
    <t>CONTRATO NUMERO 313.11.4.9</t>
  </si>
  <si>
    <t>MANZANA 37</t>
  </si>
  <si>
    <t>LOTE 315</t>
  </si>
  <si>
    <t>ESCRITURA CORETT-DAJ,506-CD-1966</t>
  </si>
  <si>
    <t xml:space="preserve">AMPARA A LOS 4 PREDIOS EL MISMO NUMERO DE ESCRITURA </t>
  </si>
  <si>
    <t>DEL JARIN</t>
  </si>
  <si>
    <t>ESCRITURA CORETT-III-GRO-21-2002</t>
  </si>
  <si>
    <t>ESCRITURA CORETT-III-GRO-27-2002</t>
  </si>
  <si>
    <t>ESCRITURA NUM. CORETT-III-22-2002</t>
  </si>
  <si>
    <t>ESCRITURA ORIGINAL NUM. CORETT-III-GRO-19-2002</t>
  </si>
  <si>
    <t>TOTAL DE EDIFICIOS</t>
  </si>
  <si>
    <t>TOTAL DE TERRENOS Y EDIFICIOS</t>
  </si>
  <si>
    <t xml:space="preserve">    DEL 1 DE JULIO AL 30 DE SEPTIEMBRE  DE 2019 </t>
  </si>
  <si>
    <t>JULIO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</si>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</sst>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0"/>
      <name val="Arial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1" xfId="0" applyFill="1" applyBorder="1"/>
    <xf numFmtId="0" fontId="4" fillId="3" borderId="1" xfId="0" applyFont="1" applyFill="1" applyBorder="1" applyAlignment="1"/>
    <xf numFmtId="0" fontId="0" fillId="3" borderId="1" xfId="0" applyFill="1" applyBorder="1" applyAlignment="1"/>
    <xf numFmtId="0" fontId="0" fillId="3" borderId="1" xfId="0" applyFill="1" applyBorder="1"/>
    <xf numFmtId="0" fontId="0" fillId="4" borderId="0" xfId="0" applyFill="1"/>
    <xf numFmtId="0" fontId="5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Protection="1">
      <protection locked="0"/>
    </xf>
    <xf numFmtId="0" fontId="6" fillId="0" borderId="0" xfId="0" applyFont="1"/>
    <xf numFmtId="17" fontId="6" fillId="0" borderId="0" xfId="0" applyNumberFormat="1" applyFont="1"/>
    <xf numFmtId="4" fontId="0" fillId="5" borderId="0" xfId="1" applyNumberFormat="1" applyFont="1" applyFill="1"/>
    <xf numFmtId="15" fontId="0" fillId="0" borderId="0" xfId="0" applyNumberFormat="1"/>
    <xf numFmtId="0" fontId="0" fillId="6" borderId="0" xfId="0" applyFill="1"/>
    <xf numFmtId="0" fontId="6" fillId="0" borderId="0" xfId="0" applyFont="1" applyFill="1" applyBorder="1"/>
    <xf numFmtId="4" fontId="0" fillId="0" borderId="0" xfId="1" applyNumberFormat="1" applyFont="1"/>
    <xf numFmtId="0" fontId="6" fillId="4" borderId="0" xfId="0" applyFont="1" applyFill="1"/>
    <xf numFmtId="4" fontId="0" fillId="4" borderId="0" xfId="1" applyNumberFormat="1" applyFont="1" applyFill="1"/>
    <xf numFmtId="15" fontId="0" fillId="4" borderId="0" xfId="0" applyNumberFormat="1" applyFill="1"/>
    <xf numFmtId="0" fontId="6" fillId="6" borderId="0" xfId="0" applyFont="1" applyFill="1"/>
    <xf numFmtId="0" fontId="0" fillId="6" borderId="0" xfId="0" applyFill="1" applyAlignment="1">
      <alignment horizontal="left"/>
    </xf>
    <xf numFmtId="4" fontId="0" fillId="6" borderId="0" xfId="1" applyNumberFormat="1" applyFont="1" applyFill="1"/>
    <xf numFmtId="15" fontId="0" fillId="6" borderId="0" xfId="0" applyNumberFormat="1" applyFill="1"/>
    <xf numFmtId="0" fontId="0" fillId="0" borderId="0" xfId="0" applyAlignment="1">
      <alignment horizontal="left"/>
    </xf>
    <xf numFmtId="0" fontId="6" fillId="0" borderId="0" xfId="0" applyFont="1" applyBorder="1"/>
    <xf numFmtId="0" fontId="0" fillId="0" borderId="3" xfId="0" applyBorder="1"/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4" fontId="7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7" fillId="0" borderId="7" xfId="0" applyFont="1" applyBorder="1"/>
    <xf numFmtId="4" fontId="7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7" fillId="0" borderId="10" xfId="0" applyFont="1" applyBorder="1"/>
    <xf numFmtId="4" fontId="7" fillId="0" borderId="11" xfId="0" applyNumberFormat="1" applyFont="1" applyBorder="1"/>
    <xf numFmtId="4" fontId="0" fillId="0" borderId="0" xfId="0" applyNumberFormat="1"/>
    <xf numFmtId="0" fontId="4" fillId="3" borderId="1" xfId="0" applyFont="1" applyFill="1" applyBorder="1"/>
    <xf numFmtId="0" fontId="0" fillId="3" borderId="1" xfId="0" applyFill="1" applyBorder="1"/>
    <xf numFmtId="0" fontId="3" fillId="4" borderId="2" xfId="0" applyFont="1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47625</xdr:rowOff>
    </xdr:from>
    <xdr:to>
      <xdr:col>3</xdr:col>
      <xdr:colOff>504825</xdr:colOff>
      <xdr:row>7</xdr:row>
      <xdr:rowOff>89535</xdr:rowOff>
    </xdr:to>
    <xdr:pic>
      <xdr:nvPicPr>
        <xdr:cNvPr id="2" name="Imagen 1" descr="H. Ayuntamiento de Acapul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7625"/>
          <a:ext cx="1266825" cy="1184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dicatura/Desktop/BIENES%20MUEBLES%20E%20INMUEBLES/LTAIPEG81FXXXIVD_LTAIPEG81FXX-J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" customWidth="1"/>
    <col min="4" max="4" width="34.28515625" bestFit="1" customWidth="1"/>
    <col min="5" max="5" width="29.42578125" customWidth="1"/>
    <col min="6" max="6" width="39.85546875" customWidth="1"/>
    <col min="7" max="7" width="37.42578125" bestFit="1" customWidth="1"/>
    <col min="8" max="8" width="34.85546875" bestFit="1" customWidth="1"/>
    <col min="9" max="9" width="20" customWidth="1"/>
    <col min="10" max="10" width="18.7109375" bestFit="1" customWidth="1"/>
    <col min="11" max="11" width="50.28515625" bestFit="1" customWidth="1"/>
    <col min="12" max="12" width="16.42578125" customWidth="1"/>
    <col min="13" max="13" width="17.5703125" bestFit="1" customWidth="1"/>
    <col min="14" max="14" width="15.140625" customWidth="1"/>
    <col min="15" max="15" width="21.7109375" customWidth="1"/>
    <col min="16" max="16" width="16.7109375" customWidth="1"/>
    <col min="17" max="17" width="15.85546875" customWidth="1"/>
    <col min="18" max="18" width="14.5703125" customWidth="1"/>
    <col min="19" max="19" width="20.7109375" customWidth="1"/>
    <col min="20" max="20" width="19.7109375" customWidth="1"/>
    <col min="21" max="21" width="19.140625" customWidth="1"/>
    <col min="22" max="22" width="19.42578125" customWidth="1"/>
    <col min="23" max="23" width="16.140625" customWidth="1"/>
    <col min="24" max="24" width="30.7109375" bestFit="1" customWidth="1"/>
    <col min="25" max="25" width="12.140625" customWidth="1"/>
    <col min="26" max="26" width="15.42578125" customWidth="1"/>
    <col min="27" max="27" width="30.140625" bestFit="1" customWidth="1"/>
    <col min="28" max="28" width="15.42578125" customWidth="1"/>
    <col min="29" max="29" width="57.5703125" bestFit="1" customWidth="1"/>
    <col min="30" max="30" width="15.7109375" customWidth="1"/>
    <col min="31" max="31" width="29.28515625" bestFit="1" customWidth="1"/>
    <col min="32" max="32" width="49.42578125" bestFit="1" customWidth="1"/>
    <col min="33" max="34" width="9.42578125" bestFit="1" customWidth="1"/>
    <col min="35" max="35" width="8" bestFit="1" customWidth="1"/>
  </cols>
  <sheetData>
    <row r="1" spans="1:35" hidden="1" x14ac:dyDescent="0.25">
      <c r="A1" t="s">
        <v>0</v>
      </c>
    </row>
    <row r="4" spans="1:35" x14ac:dyDescent="0.25">
      <c r="E4" s="42" t="s">
        <v>1</v>
      </c>
      <c r="F4" s="42"/>
    </row>
    <row r="5" spans="1:35" x14ac:dyDescent="0.25">
      <c r="E5" s="42" t="s">
        <v>2</v>
      </c>
      <c r="F5" s="42"/>
    </row>
    <row r="7" spans="1:35" x14ac:dyDescent="0.25">
      <c r="E7" s="42" t="s">
        <v>474</v>
      </c>
      <c r="F7" s="42"/>
    </row>
    <row r="9" spans="1:35" s="1" customFormat="1" x14ac:dyDescent="0.25">
      <c r="A9" s="43" t="s">
        <v>3</v>
      </c>
      <c r="B9" s="44"/>
      <c r="C9" s="44"/>
      <c r="D9" s="43" t="s">
        <v>4</v>
      </c>
      <c r="E9" s="44"/>
      <c r="F9" s="44"/>
      <c r="G9" s="43" t="s">
        <v>5</v>
      </c>
      <c r="H9" s="44"/>
      <c r="I9" s="44"/>
    </row>
    <row r="10" spans="1:35" s="4" customFormat="1" x14ac:dyDescent="0.25">
      <c r="A10" s="38" t="s">
        <v>6</v>
      </c>
      <c r="B10" s="39"/>
      <c r="C10" s="39"/>
      <c r="D10" s="38" t="s">
        <v>7</v>
      </c>
      <c r="E10" s="39"/>
      <c r="F10" s="39"/>
      <c r="G10" s="2" t="s">
        <v>8</v>
      </c>
      <c r="H10" s="3"/>
      <c r="I10" s="3"/>
    </row>
    <row r="11" spans="1:35" hidden="1" x14ac:dyDescent="0.25">
      <c r="A11" t="s">
        <v>9</v>
      </c>
      <c r="B11" t="s">
        <v>10</v>
      </c>
      <c r="C11" t="s">
        <v>10</v>
      </c>
      <c r="D11" t="s">
        <v>11</v>
      </c>
      <c r="E11" t="s">
        <v>9</v>
      </c>
      <c r="F11" t="s">
        <v>12</v>
      </c>
      <c r="G11" t="s">
        <v>11</v>
      </c>
      <c r="H11" t="s">
        <v>9</v>
      </c>
      <c r="I11" t="s">
        <v>9</v>
      </c>
      <c r="J11" t="s">
        <v>12</v>
      </c>
      <c r="K11" t="s">
        <v>11</v>
      </c>
      <c r="L11" t="s">
        <v>9</v>
      </c>
      <c r="M11" t="s">
        <v>11</v>
      </c>
      <c r="N11" t="s">
        <v>9</v>
      </c>
      <c r="O11" t="s">
        <v>11</v>
      </c>
      <c r="P11" t="s">
        <v>9</v>
      </c>
      <c r="Q11" t="s">
        <v>12</v>
      </c>
      <c r="R11" t="s">
        <v>9</v>
      </c>
      <c r="S11" t="s">
        <v>11</v>
      </c>
      <c r="T11" t="s">
        <v>11</v>
      </c>
      <c r="U11" t="s">
        <v>11</v>
      </c>
      <c r="V11" t="s">
        <v>11</v>
      </c>
      <c r="W11" t="s">
        <v>12</v>
      </c>
      <c r="X11" t="s">
        <v>12</v>
      </c>
      <c r="Y11" t="s">
        <v>12</v>
      </c>
      <c r="Z11" t="s">
        <v>9</v>
      </c>
      <c r="AA11" t="s">
        <v>11</v>
      </c>
      <c r="AB11" t="s">
        <v>13</v>
      </c>
      <c r="AC11" t="s">
        <v>11</v>
      </c>
      <c r="AD11" t="s">
        <v>14</v>
      </c>
      <c r="AE11" t="s">
        <v>11</v>
      </c>
      <c r="AF11" t="s">
        <v>11</v>
      </c>
      <c r="AG11" t="s">
        <v>10</v>
      </c>
      <c r="AH11" t="s">
        <v>15</v>
      </c>
      <c r="AI11" t="s">
        <v>16</v>
      </c>
    </row>
    <row r="12" spans="1:35" hidden="1" x14ac:dyDescent="0.25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  <c r="Q12" t="s">
        <v>33</v>
      </c>
      <c r="R12" t="s">
        <v>34</v>
      </c>
      <c r="S12" t="s">
        <v>35</v>
      </c>
      <c r="T12" t="s">
        <v>36</v>
      </c>
      <c r="U12" t="s">
        <v>37</v>
      </c>
      <c r="V12" t="s">
        <v>38</v>
      </c>
      <c r="W12" t="s">
        <v>39</v>
      </c>
      <c r="X12" t="s">
        <v>40</v>
      </c>
      <c r="Y12" t="s">
        <v>41</v>
      </c>
      <c r="Z12" t="s">
        <v>42</v>
      </c>
      <c r="AA12" t="s">
        <v>43</v>
      </c>
      <c r="AB12" t="s">
        <v>44</v>
      </c>
      <c r="AC12" t="s">
        <v>45</v>
      </c>
      <c r="AD12" t="s">
        <v>46</v>
      </c>
      <c r="AE12" t="s">
        <v>47</v>
      </c>
      <c r="AF12" t="s">
        <v>48</v>
      </c>
      <c r="AG12" t="s">
        <v>49</v>
      </c>
      <c r="AH12" t="s">
        <v>50</v>
      </c>
      <c r="AI12" t="s">
        <v>51</v>
      </c>
    </row>
    <row r="13" spans="1:35" s="5" customFormat="1" x14ac:dyDescent="0.25">
      <c r="A13" s="40" t="s">
        <v>52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s="7" customFormat="1" ht="64.5" x14ac:dyDescent="0.25">
      <c r="A14" s="6" t="s">
        <v>53</v>
      </c>
      <c r="B14" s="6" t="s">
        <v>54</v>
      </c>
      <c r="C14" s="6" t="s">
        <v>55</v>
      </c>
      <c r="D14" s="6" t="s">
        <v>56</v>
      </c>
      <c r="E14" s="6" t="s">
        <v>57</v>
      </c>
      <c r="F14" s="6" t="s">
        <v>58</v>
      </c>
      <c r="G14" s="6" t="s">
        <v>59</v>
      </c>
      <c r="H14" s="6" t="s">
        <v>60</v>
      </c>
      <c r="I14" s="6" t="s">
        <v>61</v>
      </c>
      <c r="J14" s="6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 t="s">
        <v>68</v>
      </c>
      <c r="Q14" s="6" t="s">
        <v>69</v>
      </c>
      <c r="R14" s="6" t="s">
        <v>70</v>
      </c>
      <c r="S14" s="6" t="s">
        <v>71</v>
      </c>
      <c r="T14" s="6" t="s">
        <v>72</v>
      </c>
      <c r="U14" s="6" t="s">
        <v>73</v>
      </c>
      <c r="V14" s="6" t="s">
        <v>74</v>
      </c>
      <c r="W14" s="6" t="s">
        <v>75</v>
      </c>
      <c r="X14" s="6" t="s">
        <v>76</v>
      </c>
      <c r="Y14" s="6" t="s">
        <v>77</v>
      </c>
      <c r="Z14" s="6" t="s">
        <v>78</v>
      </c>
      <c r="AA14" s="6" t="s">
        <v>79</v>
      </c>
      <c r="AB14" s="6" t="s">
        <v>80</v>
      </c>
      <c r="AC14" s="6" t="s">
        <v>81</v>
      </c>
      <c r="AD14" s="6" t="s">
        <v>82</v>
      </c>
      <c r="AE14" s="6" t="s">
        <v>83</v>
      </c>
      <c r="AF14" s="6" t="s">
        <v>84</v>
      </c>
      <c r="AG14" s="6" t="s">
        <v>85</v>
      </c>
      <c r="AH14" s="6" t="s">
        <v>86</v>
      </c>
      <c r="AI14" s="6" t="s">
        <v>87</v>
      </c>
    </row>
    <row r="15" spans="1:35" x14ac:dyDescent="0.25">
      <c r="A15" s="8">
        <v>2019</v>
      </c>
      <c r="B15" s="9" t="s">
        <v>475</v>
      </c>
      <c r="C15" s="8" t="s">
        <v>476</v>
      </c>
      <c r="D15" s="8" t="s">
        <v>88</v>
      </c>
      <c r="E15" s="8" t="s">
        <v>89</v>
      </c>
      <c r="F15" s="8" t="s">
        <v>90</v>
      </c>
      <c r="G15" s="8" t="s">
        <v>91</v>
      </c>
      <c r="H15" s="8" t="s">
        <v>92</v>
      </c>
      <c r="I15" s="8" t="s">
        <v>93</v>
      </c>
      <c r="J15" t="s">
        <v>94</v>
      </c>
      <c r="K15" s="8" t="s">
        <v>95</v>
      </c>
      <c r="L15">
        <v>120010001</v>
      </c>
      <c r="M15" s="8" t="s">
        <v>96</v>
      </c>
      <c r="N15">
        <v>120010001</v>
      </c>
      <c r="O15" s="8" t="s">
        <v>96</v>
      </c>
      <c r="P15">
        <v>12</v>
      </c>
      <c r="Q15" t="s">
        <v>97</v>
      </c>
      <c r="R15">
        <v>39897</v>
      </c>
      <c r="S15" t="s">
        <v>98</v>
      </c>
      <c r="T15" t="s">
        <v>98</v>
      </c>
      <c r="U15" t="s">
        <v>98</v>
      </c>
      <c r="V15" t="s">
        <v>98</v>
      </c>
      <c r="W15" t="s">
        <v>99</v>
      </c>
      <c r="Y15" t="s">
        <v>100</v>
      </c>
      <c r="Z15" t="s">
        <v>101</v>
      </c>
      <c r="AA15" t="s">
        <v>102</v>
      </c>
      <c r="AB15" s="10">
        <v>7880000</v>
      </c>
      <c r="AC15" t="s">
        <v>103</v>
      </c>
      <c r="AD15" t="s">
        <v>98</v>
      </c>
      <c r="AE15" t="s">
        <v>104</v>
      </c>
      <c r="AF15" t="s">
        <v>105</v>
      </c>
      <c r="AG15" s="11">
        <v>43517</v>
      </c>
      <c r="AH15" s="11">
        <v>43517</v>
      </c>
      <c r="AI15" s="12" t="s">
        <v>106</v>
      </c>
    </row>
    <row r="16" spans="1:35" x14ac:dyDescent="0.25">
      <c r="A16" s="8">
        <v>2019</v>
      </c>
      <c r="B16" s="9" t="s">
        <v>475</v>
      </c>
      <c r="C16" s="8" t="s">
        <v>476</v>
      </c>
      <c r="D16" s="8" t="s">
        <v>107</v>
      </c>
      <c r="E16" s="8" t="s">
        <v>89</v>
      </c>
      <c r="F16" s="8" t="s">
        <v>90</v>
      </c>
      <c r="G16" s="8" t="s">
        <v>108</v>
      </c>
      <c r="H16" s="8" t="s">
        <v>109</v>
      </c>
      <c r="I16" s="8" t="s">
        <v>110</v>
      </c>
      <c r="J16" t="s">
        <v>111</v>
      </c>
      <c r="K16" s="8" t="s">
        <v>112</v>
      </c>
      <c r="L16">
        <v>120010001</v>
      </c>
      <c r="M16" s="8" t="s">
        <v>96</v>
      </c>
      <c r="N16">
        <v>120010001</v>
      </c>
      <c r="O16" s="8" t="s">
        <v>96</v>
      </c>
      <c r="P16">
        <v>12</v>
      </c>
      <c r="Q16" t="s">
        <v>97</v>
      </c>
      <c r="R16">
        <v>39407</v>
      </c>
      <c r="S16" t="s">
        <v>98</v>
      </c>
      <c r="T16" t="s">
        <v>98</v>
      </c>
      <c r="U16" t="s">
        <v>98</v>
      </c>
      <c r="V16" t="s">
        <v>98</v>
      </c>
      <c r="W16" t="s">
        <v>99</v>
      </c>
      <c r="Y16" t="s">
        <v>100</v>
      </c>
      <c r="Z16" t="s">
        <v>101</v>
      </c>
      <c r="AA16" t="s">
        <v>113</v>
      </c>
      <c r="AB16" s="10">
        <v>120833.5</v>
      </c>
      <c r="AC16" t="s">
        <v>114</v>
      </c>
      <c r="AD16" t="s">
        <v>98</v>
      </c>
      <c r="AE16" t="s">
        <v>104</v>
      </c>
      <c r="AF16" t="s">
        <v>105</v>
      </c>
      <c r="AG16" s="11">
        <v>43517</v>
      </c>
      <c r="AH16" s="11">
        <v>43517</v>
      </c>
      <c r="AI16" s="12" t="s">
        <v>115</v>
      </c>
    </row>
    <row r="17" spans="1:35" x14ac:dyDescent="0.25">
      <c r="A17" s="8">
        <v>2019</v>
      </c>
      <c r="B17" s="9" t="s">
        <v>475</v>
      </c>
      <c r="C17" s="8" t="s">
        <v>476</v>
      </c>
      <c r="D17" s="8" t="s">
        <v>107</v>
      </c>
      <c r="E17" s="8" t="s">
        <v>89</v>
      </c>
      <c r="F17" s="8" t="s">
        <v>90</v>
      </c>
      <c r="G17" s="8" t="s">
        <v>108</v>
      </c>
      <c r="H17" s="8" t="s">
        <v>116</v>
      </c>
      <c r="I17" s="8" t="s">
        <v>110</v>
      </c>
      <c r="J17" t="s">
        <v>111</v>
      </c>
      <c r="K17" s="8" t="s">
        <v>112</v>
      </c>
      <c r="L17">
        <v>120010001</v>
      </c>
      <c r="M17" s="8" t="s">
        <v>96</v>
      </c>
      <c r="N17">
        <v>120010001</v>
      </c>
      <c r="O17" s="8" t="s">
        <v>96</v>
      </c>
      <c r="P17">
        <v>12</v>
      </c>
      <c r="Q17" t="s">
        <v>97</v>
      </c>
      <c r="R17">
        <v>39407</v>
      </c>
      <c r="S17" t="s">
        <v>98</v>
      </c>
      <c r="T17" t="s">
        <v>98</v>
      </c>
      <c r="U17" t="s">
        <v>98</v>
      </c>
      <c r="V17" t="s">
        <v>98</v>
      </c>
      <c r="W17" t="s">
        <v>99</v>
      </c>
      <c r="Y17" t="s">
        <v>100</v>
      </c>
      <c r="Z17" t="s">
        <v>101</v>
      </c>
      <c r="AA17" t="s">
        <v>113</v>
      </c>
      <c r="AB17" s="10">
        <v>5000000</v>
      </c>
      <c r="AC17" t="s">
        <v>114</v>
      </c>
      <c r="AD17" t="s">
        <v>98</v>
      </c>
      <c r="AE17" t="s">
        <v>104</v>
      </c>
      <c r="AF17" t="s">
        <v>105</v>
      </c>
      <c r="AG17" s="11">
        <v>43517</v>
      </c>
      <c r="AH17" s="11">
        <v>43517</v>
      </c>
      <c r="AI17" s="12" t="s">
        <v>115</v>
      </c>
    </row>
    <row r="18" spans="1:35" x14ac:dyDescent="0.25">
      <c r="A18" s="8">
        <v>2019</v>
      </c>
      <c r="B18" s="9" t="s">
        <v>475</v>
      </c>
      <c r="C18" s="8" t="s">
        <v>476</v>
      </c>
      <c r="D18" s="8" t="s">
        <v>107</v>
      </c>
      <c r="E18" s="8" t="s">
        <v>89</v>
      </c>
      <c r="F18" s="8" t="s">
        <v>90</v>
      </c>
      <c r="G18" s="8" t="s">
        <v>108</v>
      </c>
      <c r="H18" s="8" t="s">
        <v>117</v>
      </c>
      <c r="I18" s="8" t="s">
        <v>110</v>
      </c>
      <c r="J18" t="s">
        <v>111</v>
      </c>
      <c r="K18" s="8" t="s">
        <v>112</v>
      </c>
      <c r="L18">
        <v>120010001</v>
      </c>
      <c r="M18" s="8" t="s">
        <v>96</v>
      </c>
      <c r="N18">
        <v>120010001</v>
      </c>
      <c r="O18" s="8" t="s">
        <v>96</v>
      </c>
      <c r="P18">
        <v>12</v>
      </c>
      <c r="Q18" t="s">
        <v>97</v>
      </c>
      <c r="R18">
        <v>39407</v>
      </c>
      <c r="S18" t="s">
        <v>98</v>
      </c>
      <c r="T18" t="s">
        <v>98</v>
      </c>
      <c r="U18" t="s">
        <v>98</v>
      </c>
      <c r="V18" t="s">
        <v>98</v>
      </c>
      <c r="W18" t="s">
        <v>99</v>
      </c>
      <c r="Y18" t="s">
        <v>100</v>
      </c>
      <c r="Z18" t="s">
        <v>101</v>
      </c>
      <c r="AA18" t="s">
        <v>113</v>
      </c>
      <c r="AB18" s="10">
        <v>120833.5</v>
      </c>
      <c r="AC18" t="s">
        <v>114</v>
      </c>
      <c r="AD18" t="s">
        <v>98</v>
      </c>
      <c r="AE18" t="s">
        <v>104</v>
      </c>
      <c r="AF18" t="s">
        <v>105</v>
      </c>
      <c r="AG18" s="11">
        <v>43517</v>
      </c>
      <c r="AH18" s="11">
        <v>43517</v>
      </c>
      <c r="AI18" s="12" t="s">
        <v>115</v>
      </c>
    </row>
    <row r="19" spans="1:35" x14ac:dyDescent="0.25">
      <c r="A19" s="8">
        <v>2019</v>
      </c>
      <c r="B19" s="9" t="s">
        <v>475</v>
      </c>
      <c r="C19" s="8" t="s">
        <v>476</v>
      </c>
      <c r="D19" s="13" t="s">
        <v>118</v>
      </c>
      <c r="E19" s="8" t="s">
        <v>89</v>
      </c>
      <c r="F19" t="s">
        <v>119</v>
      </c>
      <c r="G19" s="13" t="s">
        <v>120</v>
      </c>
      <c r="H19" s="13" t="s">
        <v>121</v>
      </c>
      <c r="I19" s="13" t="s">
        <v>110</v>
      </c>
      <c r="J19" t="s">
        <v>122</v>
      </c>
      <c r="K19" s="13" t="s">
        <v>123</v>
      </c>
      <c r="L19">
        <v>120010001</v>
      </c>
      <c r="M19" s="8" t="s">
        <v>96</v>
      </c>
      <c r="N19">
        <v>120010001</v>
      </c>
      <c r="O19" s="8" t="s">
        <v>96</v>
      </c>
      <c r="P19">
        <v>12</v>
      </c>
      <c r="Q19" t="s">
        <v>97</v>
      </c>
      <c r="R19">
        <v>39815</v>
      </c>
      <c r="S19" t="s">
        <v>98</v>
      </c>
      <c r="T19" t="s">
        <v>98</v>
      </c>
      <c r="U19" t="s">
        <v>98</v>
      </c>
      <c r="V19" t="s">
        <v>98</v>
      </c>
      <c r="W19" t="s">
        <v>99</v>
      </c>
      <c r="Y19" t="s">
        <v>100</v>
      </c>
      <c r="Z19" t="s">
        <v>101</v>
      </c>
      <c r="AA19" t="s">
        <v>102</v>
      </c>
      <c r="AB19" s="10">
        <v>19200</v>
      </c>
      <c r="AC19" t="s">
        <v>124</v>
      </c>
      <c r="AD19" t="s">
        <v>98</v>
      </c>
      <c r="AE19" t="s">
        <v>104</v>
      </c>
      <c r="AF19" t="s">
        <v>105</v>
      </c>
      <c r="AG19" s="11">
        <v>43517</v>
      </c>
      <c r="AH19" s="11">
        <v>43517</v>
      </c>
      <c r="AI19" s="12" t="s">
        <v>125</v>
      </c>
    </row>
    <row r="20" spans="1:35" x14ac:dyDescent="0.25">
      <c r="A20" s="8">
        <v>2019</v>
      </c>
      <c r="B20" s="9" t="s">
        <v>475</v>
      </c>
      <c r="C20" s="8" t="s">
        <v>476</v>
      </c>
      <c r="D20" s="8" t="s">
        <v>126</v>
      </c>
      <c r="E20" s="8" t="s">
        <v>89</v>
      </c>
      <c r="F20" t="s">
        <v>127</v>
      </c>
      <c r="G20" s="8" t="s">
        <v>128</v>
      </c>
      <c r="H20" s="8" t="s">
        <v>110</v>
      </c>
      <c r="I20" s="8" t="s">
        <v>110</v>
      </c>
      <c r="J20" s="8" t="s">
        <v>122</v>
      </c>
      <c r="K20" s="8" t="s">
        <v>129</v>
      </c>
      <c r="L20">
        <v>120010001</v>
      </c>
      <c r="M20" s="8" t="s">
        <v>96</v>
      </c>
      <c r="N20">
        <v>120010001</v>
      </c>
      <c r="O20" s="8" t="s">
        <v>96</v>
      </c>
      <c r="P20">
        <v>12</v>
      </c>
      <c r="Q20" t="s">
        <v>97</v>
      </c>
      <c r="R20">
        <v>39715</v>
      </c>
      <c r="S20" t="s">
        <v>98</v>
      </c>
      <c r="T20" t="s">
        <v>98</v>
      </c>
      <c r="U20" t="s">
        <v>98</v>
      </c>
      <c r="V20" t="s">
        <v>98</v>
      </c>
      <c r="W20" t="s">
        <v>130</v>
      </c>
      <c r="Y20" t="s">
        <v>131</v>
      </c>
      <c r="Z20" t="s">
        <v>132</v>
      </c>
      <c r="AA20" t="s">
        <v>102</v>
      </c>
      <c r="AB20" s="10">
        <v>13578000</v>
      </c>
      <c r="AC20" t="s">
        <v>124</v>
      </c>
      <c r="AD20" t="s">
        <v>98</v>
      </c>
      <c r="AE20" t="s">
        <v>104</v>
      </c>
      <c r="AF20" t="s">
        <v>105</v>
      </c>
      <c r="AG20" s="11">
        <v>43517</v>
      </c>
      <c r="AH20" s="11">
        <v>43517</v>
      </c>
      <c r="AI20" s="12" t="s">
        <v>133</v>
      </c>
    </row>
    <row r="21" spans="1:35" x14ac:dyDescent="0.25">
      <c r="A21" s="8">
        <v>2019</v>
      </c>
      <c r="B21" s="9" t="s">
        <v>475</v>
      </c>
      <c r="C21" s="8" t="s">
        <v>476</v>
      </c>
      <c r="D21" s="8" t="s">
        <v>134</v>
      </c>
      <c r="E21" s="8" t="s">
        <v>135</v>
      </c>
      <c r="F21" t="s">
        <v>136</v>
      </c>
      <c r="G21" s="8" t="s">
        <v>137</v>
      </c>
      <c r="H21" s="8" t="s">
        <v>138</v>
      </c>
      <c r="I21" t="s">
        <v>139</v>
      </c>
      <c r="J21" s="8" t="s">
        <v>122</v>
      </c>
      <c r="K21" s="8" t="s">
        <v>140</v>
      </c>
      <c r="L21">
        <v>120010001</v>
      </c>
      <c r="M21" s="8" t="s">
        <v>96</v>
      </c>
      <c r="N21">
        <v>120010001</v>
      </c>
      <c r="O21" s="8" t="s">
        <v>96</v>
      </c>
      <c r="P21">
        <v>12</v>
      </c>
      <c r="Q21" t="s">
        <v>97</v>
      </c>
      <c r="R21">
        <v>39405</v>
      </c>
      <c r="S21" t="s">
        <v>98</v>
      </c>
      <c r="T21" t="s">
        <v>98</v>
      </c>
      <c r="U21" t="s">
        <v>98</v>
      </c>
      <c r="V21" t="s">
        <v>98</v>
      </c>
      <c r="W21" t="s">
        <v>130</v>
      </c>
      <c r="Y21" t="s">
        <v>141</v>
      </c>
      <c r="Z21" t="s">
        <v>134</v>
      </c>
      <c r="AA21" t="s">
        <v>102</v>
      </c>
      <c r="AB21" s="10">
        <v>962000</v>
      </c>
      <c r="AC21" t="s">
        <v>124</v>
      </c>
      <c r="AD21" t="s">
        <v>98</v>
      </c>
      <c r="AE21" t="s">
        <v>104</v>
      </c>
      <c r="AF21" t="s">
        <v>105</v>
      </c>
      <c r="AG21" s="11">
        <v>43517</v>
      </c>
      <c r="AH21" s="11">
        <v>43517</v>
      </c>
      <c r="AI21" s="12" t="s">
        <v>142</v>
      </c>
    </row>
    <row r="22" spans="1:35" x14ac:dyDescent="0.25">
      <c r="A22" s="8">
        <v>2019</v>
      </c>
      <c r="B22" s="9" t="s">
        <v>475</v>
      </c>
      <c r="C22" s="8" t="s">
        <v>476</v>
      </c>
      <c r="D22" s="8" t="s">
        <v>143</v>
      </c>
      <c r="E22" s="8" t="s">
        <v>89</v>
      </c>
      <c r="F22" t="s">
        <v>136</v>
      </c>
      <c r="G22" s="8" t="s">
        <v>137</v>
      </c>
      <c r="H22" s="8" t="s">
        <v>144</v>
      </c>
      <c r="I22" s="8" t="s">
        <v>110</v>
      </c>
      <c r="J22" s="8" t="s">
        <v>122</v>
      </c>
      <c r="K22" s="8" t="s">
        <v>145</v>
      </c>
      <c r="L22">
        <v>120010001</v>
      </c>
      <c r="M22" s="8" t="s">
        <v>96</v>
      </c>
      <c r="N22">
        <v>120010001</v>
      </c>
      <c r="O22" s="8" t="s">
        <v>96</v>
      </c>
      <c r="P22">
        <v>12</v>
      </c>
      <c r="Q22" t="s">
        <v>97</v>
      </c>
      <c r="R22">
        <v>39880</v>
      </c>
      <c r="S22" t="s">
        <v>98</v>
      </c>
      <c r="T22" t="s">
        <v>98</v>
      </c>
      <c r="U22" t="s">
        <v>98</v>
      </c>
      <c r="V22" t="s">
        <v>98</v>
      </c>
      <c r="W22" t="s">
        <v>99</v>
      </c>
      <c r="Y22" t="s">
        <v>100</v>
      </c>
      <c r="Z22" t="s">
        <v>101</v>
      </c>
      <c r="AA22" t="s">
        <v>102</v>
      </c>
      <c r="AB22" s="10">
        <v>322521</v>
      </c>
      <c r="AC22" t="s">
        <v>124</v>
      </c>
      <c r="AD22" t="s">
        <v>98</v>
      </c>
      <c r="AE22" t="s">
        <v>104</v>
      </c>
      <c r="AF22" t="s">
        <v>105</v>
      </c>
      <c r="AG22" s="11">
        <v>43517</v>
      </c>
      <c r="AH22" s="11">
        <v>43517</v>
      </c>
      <c r="AI22" s="12" t="s">
        <v>125</v>
      </c>
    </row>
    <row r="23" spans="1:35" x14ac:dyDescent="0.25">
      <c r="A23" s="8">
        <v>2019</v>
      </c>
      <c r="B23" s="9" t="s">
        <v>475</v>
      </c>
      <c r="C23" s="8" t="s">
        <v>476</v>
      </c>
      <c r="D23" s="8" t="s">
        <v>146</v>
      </c>
      <c r="E23" s="8" t="s">
        <v>89</v>
      </c>
      <c r="F23" t="s">
        <v>147</v>
      </c>
      <c r="G23" s="8" t="s">
        <v>148</v>
      </c>
      <c r="H23" s="8" t="s">
        <v>110</v>
      </c>
      <c r="I23" s="8" t="s">
        <v>110</v>
      </c>
      <c r="J23" t="s">
        <v>111</v>
      </c>
      <c r="K23" s="8" t="s">
        <v>149</v>
      </c>
      <c r="L23">
        <v>120010001</v>
      </c>
      <c r="M23" s="8" t="s">
        <v>96</v>
      </c>
      <c r="N23">
        <v>120010001</v>
      </c>
      <c r="O23" s="8" t="s">
        <v>96</v>
      </c>
      <c r="P23">
        <v>12</v>
      </c>
      <c r="Q23" t="s">
        <v>97</v>
      </c>
      <c r="R23">
        <v>39921</v>
      </c>
      <c r="S23" t="s">
        <v>98</v>
      </c>
      <c r="T23" t="s">
        <v>98</v>
      </c>
      <c r="U23" t="s">
        <v>98</v>
      </c>
      <c r="V23" t="s">
        <v>98</v>
      </c>
      <c r="W23" t="s">
        <v>99</v>
      </c>
      <c r="Y23" t="s">
        <v>100</v>
      </c>
      <c r="Z23" t="s">
        <v>150</v>
      </c>
      <c r="AA23" t="s">
        <v>102</v>
      </c>
      <c r="AB23" s="14">
        <v>1100000</v>
      </c>
      <c r="AC23" t="s">
        <v>151</v>
      </c>
      <c r="AD23" t="s">
        <v>98</v>
      </c>
      <c r="AE23" t="s">
        <v>104</v>
      </c>
      <c r="AF23" t="s">
        <v>105</v>
      </c>
      <c r="AG23" s="11">
        <v>43517</v>
      </c>
      <c r="AH23" s="11">
        <v>43517</v>
      </c>
      <c r="AI23" s="12" t="s">
        <v>152</v>
      </c>
    </row>
    <row r="24" spans="1:35" x14ac:dyDescent="0.25">
      <c r="A24" s="8">
        <v>2019</v>
      </c>
      <c r="B24" s="9" t="s">
        <v>475</v>
      </c>
      <c r="C24" s="8" t="s">
        <v>476</v>
      </c>
      <c r="D24" s="8" t="s">
        <v>107</v>
      </c>
      <c r="E24" s="8" t="s">
        <v>89</v>
      </c>
      <c r="F24" t="s">
        <v>90</v>
      </c>
      <c r="G24" s="8" t="s">
        <v>137</v>
      </c>
      <c r="H24" s="8" t="s">
        <v>153</v>
      </c>
      <c r="I24" s="8" t="s">
        <v>110</v>
      </c>
      <c r="J24" t="s">
        <v>111</v>
      </c>
      <c r="K24" s="8" t="s">
        <v>154</v>
      </c>
      <c r="L24">
        <v>120010001</v>
      </c>
      <c r="M24" s="8" t="s">
        <v>96</v>
      </c>
      <c r="N24">
        <v>120010001</v>
      </c>
      <c r="O24" s="8" t="s">
        <v>96</v>
      </c>
      <c r="P24">
        <v>12</v>
      </c>
      <c r="Q24" t="s">
        <v>97</v>
      </c>
      <c r="R24">
        <v>39906</v>
      </c>
      <c r="S24" t="s">
        <v>98</v>
      </c>
      <c r="T24" t="s">
        <v>98</v>
      </c>
      <c r="U24" t="s">
        <v>98</v>
      </c>
      <c r="V24" t="s">
        <v>98</v>
      </c>
      <c r="W24" t="s">
        <v>99</v>
      </c>
      <c r="Y24" t="s">
        <v>100</v>
      </c>
      <c r="Z24" t="s">
        <v>101</v>
      </c>
      <c r="AA24" t="s">
        <v>102</v>
      </c>
      <c r="AB24" s="14">
        <v>2304284</v>
      </c>
      <c r="AC24" t="s">
        <v>155</v>
      </c>
      <c r="AD24" t="s">
        <v>98</v>
      </c>
      <c r="AE24" t="s">
        <v>104</v>
      </c>
      <c r="AF24" t="s">
        <v>105</v>
      </c>
      <c r="AG24" s="11">
        <v>43517</v>
      </c>
      <c r="AH24" s="11">
        <v>43517</v>
      </c>
      <c r="AI24" s="12" t="s">
        <v>125</v>
      </c>
    </row>
    <row r="25" spans="1:35" x14ac:dyDescent="0.25">
      <c r="A25" s="8">
        <v>2019</v>
      </c>
      <c r="B25" s="9" t="s">
        <v>475</v>
      </c>
      <c r="C25" s="8" t="s">
        <v>476</v>
      </c>
      <c r="D25" s="8" t="s">
        <v>107</v>
      </c>
      <c r="E25" s="8" t="s">
        <v>89</v>
      </c>
      <c r="F25" s="8" t="s">
        <v>90</v>
      </c>
      <c r="G25" s="8" t="s">
        <v>137</v>
      </c>
      <c r="H25" s="8" t="s">
        <v>156</v>
      </c>
      <c r="I25" s="8" t="s">
        <v>110</v>
      </c>
      <c r="J25" s="8" t="s">
        <v>111</v>
      </c>
      <c r="K25" s="8" t="s">
        <v>154</v>
      </c>
      <c r="L25">
        <v>120010001</v>
      </c>
      <c r="M25" s="8" t="s">
        <v>96</v>
      </c>
      <c r="N25">
        <v>120010001</v>
      </c>
      <c r="O25" s="8" t="s">
        <v>96</v>
      </c>
      <c r="P25">
        <v>12</v>
      </c>
      <c r="Q25" t="s">
        <v>97</v>
      </c>
      <c r="R25">
        <v>39906</v>
      </c>
      <c r="S25" t="s">
        <v>98</v>
      </c>
      <c r="T25" t="s">
        <v>98</v>
      </c>
      <c r="U25" t="s">
        <v>98</v>
      </c>
      <c r="V25" t="s">
        <v>98</v>
      </c>
      <c r="W25" t="s">
        <v>99</v>
      </c>
      <c r="Y25" t="s">
        <v>100</v>
      </c>
      <c r="Z25" t="s">
        <v>101</v>
      </c>
      <c r="AA25" t="s">
        <v>102</v>
      </c>
      <c r="AB25" s="14">
        <v>1952812.8</v>
      </c>
      <c r="AC25" t="s">
        <v>155</v>
      </c>
      <c r="AD25" t="s">
        <v>98</v>
      </c>
      <c r="AE25" t="s">
        <v>104</v>
      </c>
      <c r="AF25" t="s">
        <v>105</v>
      </c>
      <c r="AG25" s="11">
        <v>43517</v>
      </c>
      <c r="AH25" s="11">
        <v>43517</v>
      </c>
      <c r="AI25" s="12" t="s">
        <v>125</v>
      </c>
    </row>
    <row r="26" spans="1:35" x14ac:dyDescent="0.25">
      <c r="A26" s="8">
        <v>2019</v>
      </c>
      <c r="B26" s="9" t="s">
        <v>475</v>
      </c>
      <c r="C26" s="8" t="s">
        <v>476</v>
      </c>
      <c r="D26" s="8" t="s">
        <v>107</v>
      </c>
      <c r="E26" s="8" t="s">
        <v>89</v>
      </c>
      <c r="F26" t="s">
        <v>90</v>
      </c>
      <c r="G26" s="8" t="s">
        <v>137</v>
      </c>
      <c r="H26" s="8" t="s">
        <v>157</v>
      </c>
      <c r="I26" s="8" t="s">
        <v>110</v>
      </c>
      <c r="J26" s="8" t="s">
        <v>111</v>
      </c>
      <c r="K26" s="8" t="s">
        <v>154</v>
      </c>
      <c r="L26">
        <v>120010001</v>
      </c>
      <c r="M26" s="8" t="s">
        <v>96</v>
      </c>
      <c r="N26">
        <v>120010001</v>
      </c>
      <c r="O26" s="8" t="s">
        <v>96</v>
      </c>
      <c r="P26">
        <v>12</v>
      </c>
      <c r="Q26" t="s">
        <v>97</v>
      </c>
      <c r="R26">
        <v>39906</v>
      </c>
      <c r="S26" t="s">
        <v>98</v>
      </c>
      <c r="T26" t="s">
        <v>98</v>
      </c>
      <c r="U26" t="s">
        <v>98</v>
      </c>
      <c r="V26" t="s">
        <v>98</v>
      </c>
      <c r="W26" t="s">
        <v>99</v>
      </c>
      <c r="Y26" t="s">
        <v>100</v>
      </c>
      <c r="Z26" t="s">
        <v>101</v>
      </c>
      <c r="AA26" t="s">
        <v>102</v>
      </c>
      <c r="AB26" s="14">
        <v>2503441.6</v>
      </c>
      <c r="AC26" t="s">
        <v>155</v>
      </c>
      <c r="AD26" t="s">
        <v>98</v>
      </c>
      <c r="AE26" t="s">
        <v>104</v>
      </c>
      <c r="AF26" t="s">
        <v>105</v>
      </c>
      <c r="AG26" s="11">
        <v>43517</v>
      </c>
      <c r="AH26" s="11">
        <v>43517</v>
      </c>
      <c r="AI26" s="12" t="s">
        <v>125</v>
      </c>
    </row>
    <row r="27" spans="1:35" x14ac:dyDescent="0.25">
      <c r="A27" s="8">
        <v>2019</v>
      </c>
      <c r="B27" s="9" t="s">
        <v>475</v>
      </c>
      <c r="C27" s="8" t="s">
        <v>476</v>
      </c>
      <c r="D27" s="8" t="s">
        <v>158</v>
      </c>
      <c r="E27" s="8" t="s">
        <v>89</v>
      </c>
      <c r="F27" s="8" t="s">
        <v>159</v>
      </c>
      <c r="G27" s="8" t="s">
        <v>160</v>
      </c>
      <c r="H27" s="8" t="s">
        <v>110</v>
      </c>
      <c r="I27" s="8" t="s">
        <v>110</v>
      </c>
      <c r="J27" t="s">
        <v>161</v>
      </c>
      <c r="K27" s="8" t="s">
        <v>162</v>
      </c>
      <c r="L27">
        <v>120010001</v>
      </c>
      <c r="M27" s="8" t="s">
        <v>96</v>
      </c>
      <c r="N27">
        <v>120010001</v>
      </c>
      <c r="O27" s="8" t="s">
        <v>96</v>
      </c>
      <c r="P27">
        <v>12</v>
      </c>
      <c r="Q27" t="s">
        <v>97</v>
      </c>
      <c r="R27">
        <v>39898</v>
      </c>
      <c r="S27" t="s">
        <v>98</v>
      </c>
      <c r="T27" t="s">
        <v>98</v>
      </c>
      <c r="U27" t="s">
        <v>98</v>
      </c>
      <c r="V27" t="s">
        <v>98</v>
      </c>
      <c r="W27" t="s">
        <v>99</v>
      </c>
      <c r="Y27" t="s">
        <v>100</v>
      </c>
      <c r="Z27" t="s">
        <v>101</v>
      </c>
      <c r="AA27" t="s">
        <v>102</v>
      </c>
      <c r="AB27" s="14">
        <v>119185.60000000001</v>
      </c>
      <c r="AC27" t="s">
        <v>163</v>
      </c>
      <c r="AD27" t="s">
        <v>98</v>
      </c>
      <c r="AE27" t="s">
        <v>104</v>
      </c>
      <c r="AF27" t="s">
        <v>105</v>
      </c>
      <c r="AG27" s="11">
        <v>43517</v>
      </c>
      <c r="AH27" s="11">
        <v>43517</v>
      </c>
      <c r="AI27" s="12" t="s">
        <v>125</v>
      </c>
    </row>
    <row r="28" spans="1:35" x14ac:dyDescent="0.25">
      <c r="A28" s="8">
        <v>2019</v>
      </c>
      <c r="B28" s="9" t="s">
        <v>475</v>
      </c>
      <c r="C28" s="8" t="s">
        <v>476</v>
      </c>
      <c r="D28" s="8" t="s">
        <v>164</v>
      </c>
      <c r="E28" s="8" t="s">
        <v>89</v>
      </c>
      <c r="F28" t="s">
        <v>159</v>
      </c>
      <c r="G28" s="8" t="s">
        <v>160</v>
      </c>
      <c r="H28" s="8" t="s">
        <v>110</v>
      </c>
      <c r="I28" s="8" t="s">
        <v>110</v>
      </c>
      <c r="J28" s="8" t="s">
        <v>161</v>
      </c>
      <c r="K28" s="8" t="s">
        <v>162</v>
      </c>
      <c r="L28">
        <v>120010001</v>
      </c>
      <c r="M28" s="8" t="s">
        <v>96</v>
      </c>
      <c r="N28">
        <v>120010001</v>
      </c>
      <c r="O28" s="8" t="s">
        <v>96</v>
      </c>
      <c r="P28">
        <v>12</v>
      </c>
      <c r="Q28" t="s">
        <v>97</v>
      </c>
      <c r="R28">
        <v>39898</v>
      </c>
      <c r="S28" t="s">
        <v>98</v>
      </c>
      <c r="T28" t="s">
        <v>98</v>
      </c>
      <c r="U28" t="s">
        <v>98</v>
      </c>
      <c r="V28" t="s">
        <v>98</v>
      </c>
      <c r="W28" t="s">
        <v>99</v>
      </c>
      <c r="Y28" t="s">
        <v>100</v>
      </c>
      <c r="Z28" t="s">
        <v>101</v>
      </c>
      <c r="AA28" t="s">
        <v>102</v>
      </c>
      <c r="AB28" s="14">
        <v>153675.20000000001</v>
      </c>
      <c r="AC28" t="s">
        <v>163</v>
      </c>
      <c r="AD28" t="s">
        <v>98</v>
      </c>
      <c r="AE28" t="s">
        <v>104</v>
      </c>
      <c r="AF28" t="s">
        <v>105</v>
      </c>
      <c r="AG28" s="11">
        <v>43517</v>
      </c>
      <c r="AH28" s="11">
        <v>43517</v>
      </c>
      <c r="AI28" s="12" t="s">
        <v>125</v>
      </c>
    </row>
    <row r="29" spans="1:35" x14ac:dyDescent="0.25">
      <c r="A29" s="8">
        <v>2019</v>
      </c>
      <c r="B29" s="9" t="s">
        <v>475</v>
      </c>
      <c r="C29" s="8" t="s">
        <v>476</v>
      </c>
      <c r="D29" s="8" t="s">
        <v>165</v>
      </c>
      <c r="E29" s="8" t="s">
        <v>89</v>
      </c>
      <c r="F29" t="s">
        <v>159</v>
      </c>
      <c r="G29" s="8" t="s">
        <v>160</v>
      </c>
      <c r="H29" s="8" t="s">
        <v>110</v>
      </c>
      <c r="I29" s="8" t="s">
        <v>110</v>
      </c>
      <c r="J29" s="8" t="s">
        <v>161</v>
      </c>
      <c r="K29" s="8" t="s">
        <v>162</v>
      </c>
      <c r="L29">
        <v>120010001</v>
      </c>
      <c r="M29" s="8" t="s">
        <v>96</v>
      </c>
      <c r="N29">
        <v>120010001</v>
      </c>
      <c r="O29" s="8" t="s">
        <v>96</v>
      </c>
      <c r="P29">
        <v>12</v>
      </c>
      <c r="Q29" t="s">
        <v>97</v>
      </c>
      <c r="R29">
        <v>39898</v>
      </c>
      <c r="S29" t="s">
        <v>98</v>
      </c>
      <c r="T29" t="s">
        <v>98</v>
      </c>
      <c r="U29" t="s">
        <v>98</v>
      </c>
      <c r="V29" t="s">
        <v>98</v>
      </c>
      <c r="W29" t="s">
        <v>99</v>
      </c>
      <c r="Y29" t="s">
        <v>100</v>
      </c>
      <c r="Z29" t="s">
        <v>101</v>
      </c>
      <c r="AA29" t="s">
        <v>102</v>
      </c>
      <c r="AB29" s="14">
        <v>255472.8</v>
      </c>
      <c r="AC29" t="s">
        <v>163</v>
      </c>
      <c r="AD29" t="s">
        <v>98</v>
      </c>
      <c r="AE29" t="s">
        <v>104</v>
      </c>
      <c r="AF29" t="s">
        <v>105</v>
      </c>
      <c r="AG29" s="11">
        <v>43517</v>
      </c>
      <c r="AH29" s="11">
        <v>43517</v>
      </c>
      <c r="AI29" s="12" t="s">
        <v>125</v>
      </c>
    </row>
    <row r="30" spans="1:35" x14ac:dyDescent="0.25">
      <c r="A30" s="8">
        <v>2019</v>
      </c>
      <c r="B30" s="9" t="s">
        <v>475</v>
      </c>
      <c r="C30" s="8" t="s">
        <v>476</v>
      </c>
      <c r="D30" s="8" t="s">
        <v>166</v>
      </c>
      <c r="E30" s="8" t="s">
        <v>89</v>
      </c>
      <c r="F30" t="s">
        <v>159</v>
      </c>
      <c r="G30" s="8" t="s">
        <v>160</v>
      </c>
      <c r="H30" s="8" t="s">
        <v>110</v>
      </c>
      <c r="I30" s="8" t="s">
        <v>110</v>
      </c>
      <c r="J30" s="8" t="s">
        <v>161</v>
      </c>
      <c r="K30" s="8" t="s">
        <v>162</v>
      </c>
      <c r="L30">
        <v>120010001</v>
      </c>
      <c r="M30" s="8" t="s">
        <v>96</v>
      </c>
      <c r="N30">
        <v>120010001</v>
      </c>
      <c r="O30" s="8" t="s">
        <v>96</v>
      </c>
      <c r="P30">
        <v>12</v>
      </c>
      <c r="Q30" t="s">
        <v>97</v>
      </c>
      <c r="R30">
        <v>39898</v>
      </c>
      <c r="S30" t="s">
        <v>98</v>
      </c>
      <c r="T30" t="s">
        <v>98</v>
      </c>
      <c r="U30" t="s">
        <v>98</v>
      </c>
      <c r="V30" t="s">
        <v>98</v>
      </c>
      <c r="W30" t="s">
        <v>99</v>
      </c>
      <c r="Y30" t="s">
        <v>100</v>
      </c>
      <c r="Z30" t="s">
        <v>101</v>
      </c>
      <c r="AA30" t="s">
        <v>102</v>
      </c>
      <c r="AB30" s="14">
        <v>323563.19</v>
      </c>
      <c r="AC30" t="s">
        <v>163</v>
      </c>
      <c r="AD30" t="s">
        <v>98</v>
      </c>
      <c r="AE30" t="s">
        <v>104</v>
      </c>
      <c r="AF30" t="s">
        <v>105</v>
      </c>
      <c r="AG30" s="11">
        <v>43517</v>
      </c>
      <c r="AH30" s="11">
        <v>43517</v>
      </c>
      <c r="AI30" s="12" t="s">
        <v>125</v>
      </c>
    </row>
    <row r="31" spans="1:35" x14ac:dyDescent="0.25">
      <c r="A31" s="8">
        <v>2019</v>
      </c>
      <c r="B31" s="9" t="s">
        <v>475</v>
      </c>
      <c r="C31" s="8" t="s">
        <v>476</v>
      </c>
      <c r="D31" s="8" t="s">
        <v>167</v>
      </c>
      <c r="E31" s="8" t="s">
        <v>89</v>
      </c>
      <c r="F31" t="s">
        <v>159</v>
      </c>
      <c r="G31" s="8" t="s">
        <v>160</v>
      </c>
      <c r="H31" s="8" t="s">
        <v>110</v>
      </c>
      <c r="I31" s="8" t="s">
        <v>110</v>
      </c>
      <c r="J31" s="8" t="s">
        <v>161</v>
      </c>
      <c r="K31" s="8" t="s">
        <v>162</v>
      </c>
      <c r="L31">
        <v>120010001</v>
      </c>
      <c r="M31" s="8" t="s">
        <v>96</v>
      </c>
      <c r="N31">
        <v>120010001</v>
      </c>
      <c r="O31" s="8" t="s">
        <v>96</v>
      </c>
      <c r="P31">
        <v>12</v>
      </c>
      <c r="Q31" t="s">
        <v>97</v>
      </c>
      <c r="R31">
        <v>39898</v>
      </c>
      <c r="S31" t="s">
        <v>98</v>
      </c>
      <c r="T31" t="s">
        <v>98</v>
      </c>
      <c r="U31" t="s">
        <v>98</v>
      </c>
      <c r="V31" t="s">
        <v>98</v>
      </c>
      <c r="W31" t="s">
        <v>99</v>
      </c>
      <c r="Y31" t="s">
        <v>100</v>
      </c>
      <c r="Z31" t="s">
        <v>101</v>
      </c>
      <c r="AA31" t="s">
        <v>102</v>
      </c>
      <c r="AB31" s="14">
        <v>121525.6</v>
      </c>
      <c r="AC31" t="s">
        <v>163</v>
      </c>
      <c r="AD31" t="s">
        <v>98</v>
      </c>
      <c r="AE31" t="s">
        <v>104</v>
      </c>
      <c r="AF31" t="s">
        <v>105</v>
      </c>
      <c r="AG31" s="11">
        <v>43517</v>
      </c>
      <c r="AH31" s="11">
        <v>43517</v>
      </c>
      <c r="AI31" s="12" t="s">
        <v>125</v>
      </c>
    </row>
    <row r="32" spans="1:35" x14ac:dyDescent="0.25">
      <c r="A32" s="8">
        <v>2019</v>
      </c>
      <c r="B32" s="9" t="s">
        <v>475</v>
      </c>
      <c r="C32" s="8" t="s">
        <v>476</v>
      </c>
      <c r="D32" s="8" t="s">
        <v>168</v>
      </c>
      <c r="E32" s="8" t="s">
        <v>89</v>
      </c>
      <c r="F32" t="s">
        <v>159</v>
      </c>
      <c r="G32" s="8" t="s">
        <v>160</v>
      </c>
      <c r="H32" s="8" t="s">
        <v>110</v>
      </c>
      <c r="I32" s="8" t="s">
        <v>110</v>
      </c>
      <c r="J32" s="8" t="s">
        <v>161</v>
      </c>
      <c r="K32" s="8" t="s">
        <v>162</v>
      </c>
      <c r="L32">
        <v>120010001</v>
      </c>
      <c r="M32" s="8" t="s">
        <v>96</v>
      </c>
      <c r="N32">
        <v>120010001</v>
      </c>
      <c r="O32" s="8" t="s">
        <v>96</v>
      </c>
      <c r="P32">
        <v>12</v>
      </c>
      <c r="Q32" t="s">
        <v>97</v>
      </c>
      <c r="R32">
        <v>39898</v>
      </c>
      <c r="S32" t="s">
        <v>98</v>
      </c>
      <c r="T32" t="s">
        <v>98</v>
      </c>
      <c r="U32" t="s">
        <v>98</v>
      </c>
      <c r="V32" t="s">
        <v>98</v>
      </c>
      <c r="W32" t="s">
        <v>99</v>
      </c>
      <c r="Y32" t="s">
        <v>100</v>
      </c>
      <c r="Z32" t="s">
        <v>101</v>
      </c>
      <c r="AA32" t="s">
        <v>102</v>
      </c>
      <c r="AB32" s="14">
        <v>113083.2</v>
      </c>
      <c r="AC32" t="s">
        <v>163</v>
      </c>
      <c r="AD32" t="s">
        <v>98</v>
      </c>
      <c r="AE32" t="s">
        <v>104</v>
      </c>
      <c r="AF32" t="s">
        <v>105</v>
      </c>
      <c r="AG32" s="11">
        <v>43517</v>
      </c>
      <c r="AH32" s="11">
        <v>43517</v>
      </c>
      <c r="AI32" s="12" t="s">
        <v>125</v>
      </c>
    </row>
    <row r="33" spans="1:35" x14ac:dyDescent="0.25">
      <c r="A33" s="8">
        <v>2019</v>
      </c>
      <c r="B33" s="9" t="s">
        <v>475</v>
      </c>
      <c r="C33" s="8" t="s">
        <v>476</v>
      </c>
      <c r="D33" s="8" t="s">
        <v>169</v>
      </c>
      <c r="E33" s="8" t="s">
        <v>89</v>
      </c>
      <c r="F33" t="s">
        <v>159</v>
      </c>
      <c r="G33" s="8" t="s">
        <v>160</v>
      </c>
      <c r="H33" s="8" t="s">
        <v>110</v>
      </c>
      <c r="I33" s="8" t="s">
        <v>110</v>
      </c>
      <c r="J33" s="8" t="s">
        <v>161</v>
      </c>
      <c r="K33" s="8" t="s">
        <v>162</v>
      </c>
      <c r="L33">
        <v>120010001</v>
      </c>
      <c r="M33" s="8" t="s">
        <v>96</v>
      </c>
      <c r="N33">
        <v>120010001</v>
      </c>
      <c r="O33" s="8" t="s">
        <v>96</v>
      </c>
      <c r="P33">
        <v>12</v>
      </c>
      <c r="Q33" t="s">
        <v>97</v>
      </c>
      <c r="R33">
        <v>39898</v>
      </c>
      <c r="S33" t="s">
        <v>98</v>
      </c>
      <c r="T33" t="s">
        <v>98</v>
      </c>
      <c r="U33" t="s">
        <v>98</v>
      </c>
      <c r="V33" t="s">
        <v>98</v>
      </c>
      <c r="W33" t="s">
        <v>99</v>
      </c>
      <c r="Y33" t="s">
        <v>100</v>
      </c>
      <c r="Z33" t="s">
        <v>170</v>
      </c>
      <c r="AA33" t="s">
        <v>102</v>
      </c>
      <c r="AB33" s="14">
        <v>117788</v>
      </c>
      <c r="AC33" t="s">
        <v>163</v>
      </c>
      <c r="AD33" t="s">
        <v>98</v>
      </c>
      <c r="AE33" t="s">
        <v>104</v>
      </c>
      <c r="AF33" t="s">
        <v>105</v>
      </c>
      <c r="AG33" s="11">
        <v>43517</v>
      </c>
      <c r="AH33" s="11">
        <v>43517</v>
      </c>
      <c r="AI33" s="12" t="s">
        <v>125</v>
      </c>
    </row>
    <row r="34" spans="1:35" x14ac:dyDescent="0.25">
      <c r="A34" s="8">
        <v>2019</v>
      </c>
      <c r="B34" s="9" t="s">
        <v>475</v>
      </c>
      <c r="C34" s="8" t="s">
        <v>476</v>
      </c>
      <c r="D34" s="8" t="s">
        <v>171</v>
      </c>
      <c r="E34" s="8" t="s">
        <v>89</v>
      </c>
      <c r="F34" t="s">
        <v>159</v>
      </c>
      <c r="G34" s="8" t="s">
        <v>160</v>
      </c>
      <c r="H34" s="8" t="s">
        <v>110</v>
      </c>
      <c r="I34" s="8" t="s">
        <v>110</v>
      </c>
      <c r="J34" s="8" t="s">
        <v>161</v>
      </c>
      <c r="K34" s="8" t="s">
        <v>162</v>
      </c>
      <c r="L34">
        <v>120010001</v>
      </c>
      <c r="M34" s="8" t="s">
        <v>96</v>
      </c>
      <c r="N34">
        <v>120010001</v>
      </c>
      <c r="O34" s="8" t="s">
        <v>96</v>
      </c>
      <c r="P34">
        <v>12</v>
      </c>
      <c r="Q34" t="s">
        <v>97</v>
      </c>
      <c r="R34">
        <v>39898</v>
      </c>
      <c r="S34" t="s">
        <v>98</v>
      </c>
      <c r="T34" t="s">
        <v>98</v>
      </c>
      <c r="U34" t="s">
        <v>98</v>
      </c>
      <c r="V34" t="s">
        <v>98</v>
      </c>
      <c r="W34" t="s">
        <v>99</v>
      </c>
      <c r="Y34" t="s">
        <v>100</v>
      </c>
      <c r="Z34" t="s">
        <v>101</v>
      </c>
      <c r="AA34" t="s">
        <v>102</v>
      </c>
      <c r="AB34" s="14">
        <v>115672</v>
      </c>
      <c r="AC34" t="s">
        <v>163</v>
      </c>
      <c r="AD34" t="s">
        <v>98</v>
      </c>
      <c r="AE34" t="s">
        <v>104</v>
      </c>
      <c r="AF34" t="s">
        <v>105</v>
      </c>
      <c r="AG34" s="11">
        <v>43517</v>
      </c>
      <c r="AH34" s="11">
        <v>43517</v>
      </c>
      <c r="AI34" s="12" t="s">
        <v>125</v>
      </c>
    </row>
    <row r="35" spans="1:35" x14ac:dyDescent="0.25">
      <c r="A35" s="8">
        <v>2019</v>
      </c>
      <c r="B35" s="9" t="s">
        <v>475</v>
      </c>
      <c r="C35" s="8" t="s">
        <v>476</v>
      </c>
      <c r="D35" s="8" t="s">
        <v>172</v>
      </c>
      <c r="E35" s="8" t="s">
        <v>89</v>
      </c>
      <c r="F35" t="s">
        <v>159</v>
      </c>
      <c r="G35" s="8" t="s">
        <v>160</v>
      </c>
      <c r="H35" s="8" t="s">
        <v>110</v>
      </c>
      <c r="I35" s="8" t="s">
        <v>110</v>
      </c>
      <c r="J35" s="8" t="s">
        <v>161</v>
      </c>
      <c r="K35" s="8" t="s">
        <v>162</v>
      </c>
      <c r="L35">
        <v>120010001</v>
      </c>
      <c r="M35" s="8" t="s">
        <v>96</v>
      </c>
      <c r="N35">
        <v>120010001</v>
      </c>
      <c r="O35" s="8" t="s">
        <v>96</v>
      </c>
      <c r="P35">
        <v>12</v>
      </c>
      <c r="Q35" t="s">
        <v>97</v>
      </c>
      <c r="R35">
        <v>39898</v>
      </c>
      <c r="S35" t="s">
        <v>98</v>
      </c>
      <c r="T35" t="s">
        <v>98</v>
      </c>
      <c r="U35" t="s">
        <v>98</v>
      </c>
      <c r="V35" t="s">
        <v>98</v>
      </c>
      <c r="W35" t="s">
        <v>99</v>
      </c>
      <c r="Y35" t="s">
        <v>100</v>
      </c>
      <c r="Z35" t="s">
        <v>101</v>
      </c>
      <c r="AA35" t="s">
        <v>102</v>
      </c>
      <c r="AB35" s="14">
        <v>201779.20000000001</v>
      </c>
      <c r="AC35" t="s">
        <v>163</v>
      </c>
      <c r="AD35" t="s">
        <v>98</v>
      </c>
      <c r="AE35" t="s">
        <v>104</v>
      </c>
      <c r="AF35" t="s">
        <v>105</v>
      </c>
      <c r="AG35" s="11">
        <v>43517</v>
      </c>
      <c r="AH35" s="11">
        <v>43517</v>
      </c>
      <c r="AI35" s="12" t="s">
        <v>125</v>
      </c>
    </row>
    <row r="36" spans="1:35" x14ac:dyDescent="0.25">
      <c r="A36" s="8">
        <v>2019</v>
      </c>
      <c r="B36" s="9" t="s">
        <v>475</v>
      </c>
      <c r="C36" s="8" t="s">
        <v>476</v>
      </c>
      <c r="D36" s="8" t="s">
        <v>173</v>
      </c>
      <c r="E36" s="8" t="s">
        <v>89</v>
      </c>
      <c r="F36" t="s">
        <v>174</v>
      </c>
      <c r="G36" s="8" t="s">
        <v>175</v>
      </c>
      <c r="H36" s="8" t="s">
        <v>110</v>
      </c>
      <c r="I36" s="8" t="s">
        <v>110</v>
      </c>
      <c r="J36" t="s">
        <v>122</v>
      </c>
      <c r="K36" s="8" t="s">
        <v>176</v>
      </c>
      <c r="L36">
        <v>120010001</v>
      </c>
      <c r="M36" s="8" t="s">
        <v>96</v>
      </c>
      <c r="N36">
        <v>120010001</v>
      </c>
      <c r="O36" s="8" t="s">
        <v>96</v>
      </c>
      <c r="P36">
        <v>12</v>
      </c>
      <c r="Q36" t="s">
        <v>97</v>
      </c>
      <c r="R36">
        <v>39713</v>
      </c>
      <c r="S36" t="s">
        <v>98</v>
      </c>
      <c r="T36" t="s">
        <v>98</v>
      </c>
      <c r="U36" t="s">
        <v>98</v>
      </c>
      <c r="V36" t="s">
        <v>98</v>
      </c>
      <c r="W36" t="s">
        <v>99</v>
      </c>
      <c r="Y36" t="s">
        <v>100</v>
      </c>
      <c r="Z36" t="s">
        <v>177</v>
      </c>
      <c r="AA36" t="s">
        <v>102</v>
      </c>
      <c r="AB36" s="14">
        <v>150000</v>
      </c>
      <c r="AC36" t="s">
        <v>124</v>
      </c>
      <c r="AD36" t="s">
        <v>98</v>
      </c>
      <c r="AE36" t="s">
        <v>104</v>
      </c>
      <c r="AF36" t="s">
        <v>105</v>
      </c>
      <c r="AG36" s="11">
        <v>43517</v>
      </c>
      <c r="AH36" s="11">
        <v>43517</v>
      </c>
      <c r="AI36" s="12" t="s">
        <v>177</v>
      </c>
    </row>
    <row r="37" spans="1:35" x14ac:dyDescent="0.25">
      <c r="A37" s="8">
        <v>2019</v>
      </c>
      <c r="B37" s="9" t="s">
        <v>475</v>
      </c>
      <c r="C37" s="8" t="s">
        <v>476</v>
      </c>
      <c r="D37" s="8" t="s">
        <v>178</v>
      </c>
      <c r="E37" s="8" t="s">
        <v>89</v>
      </c>
      <c r="F37" t="s">
        <v>174</v>
      </c>
      <c r="G37" s="8" t="s">
        <v>179</v>
      </c>
      <c r="H37" s="8" t="s">
        <v>110</v>
      </c>
      <c r="I37" s="8" t="s">
        <v>110</v>
      </c>
      <c r="J37" t="s">
        <v>180</v>
      </c>
      <c r="K37" s="8" t="s">
        <v>181</v>
      </c>
      <c r="L37">
        <v>120010001</v>
      </c>
      <c r="M37" s="8" t="s">
        <v>96</v>
      </c>
      <c r="N37">
        <v>120010001</v>
      </c>
      <c r="O37" s="8" t="s">
        <v>96</v>
      </c>
      <c r="P37">
        <v>12</v>
      </c>
      <c r="Q37" t="s">
        <v>97</v>
      </c>
      <c r="R37">
        <v>39937</v>
      </c>
      <c r="S37" t="s">
        <v>98</v>
      </c>
      <c r="T37" t="s">
        <v>98</v>
      </c>
      <c r="U37" t="s">
        <v>98</v>
      </c>
      <c r="V37" t="s">
        <v>98</v>
      </c>
      <c r="W37" t="s">
        <v>99</v>
      </c>
      <c r="Y37" t="s">
        <v>100</v>
      </c>
      <c r="Z37" t="s">
        <v>182</v>
      </c>
      <c r="AA37" t="s">
        <v>102</v>
      </c>
      <c r="AB37" s="14">
        <v>70000</v>
      </c>
      <c r="AC37" t="s">
        <v>124</v>
      </c>
      <c r="AD37" t="s">
        <v>98</v>
      </c>
      <c r="AE37" t="s">
        <v>104</v>
      </c>
      <c r="AF37" t="s">
        <v>105</v>
      </c>
      <c r="AG37" s="11">
        <v>43517</v>
      </c>
      <c r="AH37" s="11">
        <v>43517</v>
      </c>
      <c r="AI37" s="12" t="s">
        <v>182</v>
      </c>
    </row>
    <row r="38" spans="1:35" x14ac:dyDescent="0.25">
      <c r="A38" s="8">
        <v>2019</v>
      </c>
      <c r="B38" s="9" t="s">
        <v>475</v>
      </c>
      <c r="C38" s="8" t="s">
        <v>476</v>
      </c>
      <c r="D38" s="8" t="s">
        <v>183</v>
      </c>
      <c r="E38" s="8" t="s">
        <v>89</v>
      </c>
      <c r="F38" t="s">
        <v>136</v>
      </c>
      <c r="G38" s="8" t="s">
        <v>184</v>
      </c>
      <c r="H38" s="8" t="s">
        <v>110</v>
      </c>
      <c r="I38" s="8" t="s">
        <v>110</v>
      </c>
      <c r="J38" t="s">
        <v>180</v>
      </c>
      <c r="K38" s="8" t="s">
        <v>185</v>
      </c>
      <c r="L38">
        <v>120010001</v>
      </c>
      <c r="M38" s="8" t="s">
        <v>96</v>
      </c>
      <c r="N38">
        <v>120010001</v>
      </c>
      <c r="O38" s="8" t="s">
        <v>96</v>
      </c>
      <c r="P38">
        <v>12</v>
      </c>
      <c r="Q38" t="s">
        <v>97</v>
      </c>
      <c r="R38">
        <v>39903</v>
      </c>
      <c r="S38" t="s">
        <v>98</v>
      </c>
      <c r="T38" t="s">
        <v>98</v>
      </c>
      <c r="U38" t="s">
        <v>98</v>
      </c>
      <c r="V38" t="s">
        <v>98</v>
      </c>
      <c r="W38" t="s">
        <v>130</v>
      </c>
      <c r="Y38" t="s">
        <v>141</v>
      </c>
      <c r="Z38" t="s">
        <v>186</v>
      </c>
      <c r="AA38" t="s">
        <v>187</v>
      </c>
      <c r="AB38" s="14">
        <v>1950000</v>
      </c>
      <c r="AC38" t="s">
        <v>188</v>
      </c>
      <c r="AD38" t="s">
        <v>98</v>
      </c>
      <c r="AE38" t="s">
        <v>104</v>
      </c>
      <c r="AF38" t="s">
        <v>105</v>
      </c>
      <c r="AG38" s="11">
        <v>43517</v>
      </c>
      <c r="AH38" s="11">
        <v>43517</v>
      </c>
      <c r="AI38" s="12" t="s">
        <v>189</v>
      </c>
    </row>
    <row r="39" spans="1:35" x14ac:dyDescent="0.25">
      <c r="A39" s="8">
        <v>2019</v>
      </c>
      <c r="B39" s="9" t="s">
        <v>475</v>
      </c>
      <c r="C39" s="8" t="s">
        <v>476</v>
      </c>
      <c r="D39" s="8" t="s">
        <v>190</v>
      </c>
      <c r="E39" s="8" t="s">
        <v>89</v>
      </c>
      <c r="F39" t="s">
        <v>90</v>
      </c>
      <c r="G39" s="8" t="s">
        <v>137</v>
      </c>
      <c r="H39" s="8" t="s">
        <v>191</v>
      </c>
      <c r="I39" s="8" t="s">
        <v>110</v>
      </c>
      <c r="J39" t="s">
        <v>180</v>
      </c>
      <c r="K39" s="8" t="s">
        <v>192</v>
      </c>
      <c r="L39">
        <v>120010001</v>
      </c>
      <c r="M39" s="8" t="s">
        <v>96</v>
      </c>
      <c r="N39">
        <v>120010001</v>
      </c>
      <c r="O39" s="8" t="s">
        <v>96</v>
      </c>
      <c r="P39">
        <v>12</v>
      </c>
      <c r="Q39" t="s">
        <v>97</v>
      </c>
      <c r="R39">
        <v>39905</v>
      </c>
      <c r="S39" t="s">
        <v>98</v>
      </c>
      <c r="T39" t="s">
        <v>98</v>
      </c>
      <c r="U39" t="s">
        <v>98</v>
      </c>
      <c r="V39" t="s">
        <v>98</v>
      </c>
      <c r="W39" t="s">
        <v>99</v>
      </c>
      <c r="Y39" t="s">
        <v>131</v>
      </c>
      <c r="Z39" t="s">
        <v>177</v>
      </c>
      <c r="AA39" t="s">
        <v>193</v>
      </c>
      <c r="AB39" s="14">
        <v>2144900</v>
      </c>
      <c r="AC39" t="s">
        <v>193</v>
      </c>
      <c r="AD39" t="s">
        <v>98</v>
      </c>
      <c r="AE39" t="s">
        <v>104</v>
      </c>
      <c r="AF39" t="s">
        <v>105</v>
      </c>
      <c r="AG39" s="11">
        <v>43517</v>
      </c>
      <c r="AH39" s="11">
        <v>43517</v>
      </c>
      <c r="AI39" s="12" t="s">
        <v>194</v>
      </c>
    </row>
    <row r="40" spans="1:35" s="5" customFormat="1" x14ac:dyDescent="0.25">
      <c r="A40" s="8">
        <v>2019</v>
      </c>
      <c r="B40" s="9" t="s">
        <v>475</v>
      </c>
      <c r="C40" s="8" t="s">
        <v>476</v>
      </c>
      <c r="D40" s="15" t="s">
        <v>195</v>
      </c>
      <c r="E40" s="15" t="s">
        <v>89</v>
      </c>
      <c r="F40" s="5" t="s">
        <v>174</v>
      </c>
      <c r="G40" s="15" t="s">
        <v>196</v>
      </c>
      <c r="H40" s="15" t="s">
        <v>110</v>
      </c>
      <c r="I40" s="15" t="s">
        <v>110</v>
      </c>
      <c r="J40" s="5" t="s">
        <v>111</v>
      </c>
      <c r="K40" s="15" t="s">
        <v>149</v>
      </c>
      <c r="L40" s="5">
        <v>120010001</v>
      </c>
      <c r="M40" s="15" t="s">
        <v>96</v>
      </c>
      <c r="N40" s="5">
        <v>120010001</v>
      </c>
      <c r="O40" s="15" t="s">
        <v>96</v>
      </c>
      <c r="P40" s="5">
        <v>12</v>
      </c>
      <c r="Q40" s="5" t="s">
        <v>97</v>
      </c>
      <c r="R40" s="5">
        <v>39921</v>
      </c>
      <c r="S40" s="5" t="s">
        <v>98</v>
      </c>
      <c r="T40" s="5" t="s">
        <v>98</v>
      </c>
      <c r="U40" s="5" t="s">
        <v>98</v>
      </c>
      <c r="V40" s="5" t="s">
        <v>98</v>
      </c>
      <c r="W40" s="5" t="s">
        <v>99</v>
      </c>
      <c r="Y40" s="5" t="s">
        <v>100</v>
      </c>
      <c r="Z40" s="5" t="s">
        <v>195</v>
      </c>
      <c r="AA40" s="5" t="s">
        <v>187</v>
      </c>
      <c r="AB40" s="16">
        <v>4000000</v>
      </c>
      <c r="AC40" s="5" t="s">
        <v>188</v>
      </c>
      <c r="AD40" s="5" t="s">
        <v>98</v>
      </c>
      <c r="AE40" s="5" t="s">
        <v>104</v>
      </c>
      <c r="AF40" s="5" t="s">
        <v>105</v>
      </c>
      <c r="AG40" s="17">
        <v>43517</v>
      </c>
      <c r="AH40" s="17">
        <v>43517</v>
      </c>
      <c r="AI40" s="5" t="s">
        <v>197</v>
      </c>
    </row>
    <row r="41" spans="1:35" s="12" customFormat="1" x14ac:dyDescent="0.25">
      <c r="A41" s="8">
        <v>2019</v>
      </c>
      <c r="B41" s="9" t="s">
        <v>475</v>
      </c>
      <c r="C41" s="8" t="s">
        <v>476</v>
      </c>
      <c r="D41" s="18" t="s">
        <v>198</v>
      </c>
      <c r="E41" s="18" t="s">
        <v>135</v>
      </c>
      <c r="F41" s="18" t="s">
        <v>119</v>
      </c>
      <c r="G41" s="18" t="s">
        <v>199</v>
      </c>
      <c r="H41" s="19">
        <v>207</v>
      </c>
      <c r="I41" s="18" t="s">
        <v>110</v>
      </c>
      <c r="J41" s="12" t="s">
        <v>122</v>
      </c>
      <c r="K41" s="18" t="s">
        <v>200</v>
      </c>
      <c r="L41" s="12">
        <v>120010001</v>
      </c>
      <c r="M41" s="18" t="s">
        <v>96</v>
      </c>
      <c r="N41" s="12">
        <v>120010001</v>
      </c>
      <c r="O41" s="18" t="s">
        <v>96</v>
      </c>
      <c r="P41" s="12">
        <v>12</v>
      </c>
      <c r="Q41" s="12" t="s">
        <v>97</v>
      </c>
      <c r="R41" s="12">
        <v>39580</v>
      </c>
      <c r="S41" s="12" t="s">
        <v>98</v>
      </c>
      <c r="T41" s="12" t="s">
        <v>98</v>
      </c>
      <c r="U41" s="12" t="s">
        <v>98</v>
      </c>
      <c r="V41" s="12" t="s">
        <v>98</v>
      </c>
      <c r="W41" s="12" t="s">
        <v>130</v>
      </c>
      <c r="Y41" s="12" t="s">
        <v>141</v>
      </c>
      <c r="Z41" s="12" t="s">
        <v>201</v>
      </c>
      <c r="AA41" s="12" t="s">
        <v>202</v>
      </c>
      <c r="AB41" s="20">
        <v>396794</v>
      </c>
      <c r="AC41" s="12" t="s">
        <v>202</v>
      </c>
      <c r="AD41" s="12" t="s">
        <v>98</v>
      </c>
      <c r="AE41" s="12" t="s">
        <v>104</v>
      </c>
      <c r="AF41" s="12" t="s">
        <v>105</v>
      </c>
      <c r="AG41" s="21">
        <v>43517</v>
      </c>
      <c r="AH41" s="21">
        <v>43517</v>
      </c>
      <c r="AI41" s="12" t="s">
        <v>203</v>
      </c>
    </row>
    <row r="42" spans="1:35" x14ac:dyDescent="0.25">
      <c r="A42" s="8">
        <v>2019</v>
      </c>
      <c r="B42" s="9" t="s">
        <v>475</v>
      </c>
      <c r="C42" s="8" t="s">
        <v>476</v>
      </c>
      <c r="D42" s="8" t="s">
        <v>204</v>
      </c>
      <c r="E42" s="8" t="s">
        <v>89</v>
      </c>
      <c r="F42" t="s">
        <v>174</v>
      </c>
      <c r="G42" s="8" t="s">
        <v>205</v>
      </c>
      <c r="H42" s="22">
        <v>32</v>
      </c>
      <c r="I42" s="8" t="s">
        <v>110</v>
      </c>
      <c r="J42" t="s">
        <v>206</v>
      </c>
      <c r="K42" s="8" t="s">
        <v>207</v>
      </c>
      <c r="L42">
        <v>120010001</v>
      </c>
      <c r="M42" s="8" t="s">
        <v>96</v>
      </c>
      <c r="N42">
        <v>120010001</v>
      </c>
      <c r="O42" s="8" t="s">
        <v>96</v>
      </c>
      <c r="P42">
        <v>12</v>
      </c>
      <c r="Q42" t="s">
        <v>97</v>
      </c>
      <c r="R42">
        <v>39390</v>
      </c>
      <c r="S42" t="s">
        <v>98</v>
      </c>
      <c r="T42" t="s">
        <v>98</v>
      </c>
      <c r="U42" t="s">
        <v>98</v>
      </c>
      <c r="V42" t="s">
        <v>98</v>
      </c>
      <c r="W42" t="s">
        <v>130</v>
      </c>
      <c r="Y42" t="s">
        <v>141</v>
      </c>
      <c r="Z42" t="s">
        <v>208</v>
      </c>
      <c r="AA42" t="s">
        <v>209</v>
      </c>
      <c r="AB42" s="14">
        <v>365364</v>
      </c>
      <c r="AC42" t="s">
        <v>210</v>
      </c>
      <c r="AD42" t="s">
        <v>98</v>
      </c>
      <c r="AE42" t="s">
        <v>104</v>
      </c>
      <c r="AF42" t="s">
        <v>105</v>
      </c>
      <c r="AG42" s="11">
        <v>43517</v>
      </c>
      <c r="AH42" s="11">
        <v>43517</v>
      </c>
      <c r="AI42" s="12" t="s">
        <v>125</v>
      </c>
    </row>
    <row r="43" spans="1:35" x14ac:dyDescent="0.25">
      <c r="A43" s="8">
        <v>2019</v>
      </c>
      <c r="B43" s="9" t="s">
        <v>475</v>
      </c>
      <c r="C43" s="8" t="s">
        <v>476</v>
      </c>
      <c r="D43" s="8" t="s">
        <v>211</v>
      </c>
      <c r="E43" s="8" t="s">
        <v>89</v>
      </c>
      <c r="F43" t="s">
        <v>119</v>
      </c>
      <c r="G43" s="8" t="s">
        <v>212</v>
      </c>
      <c r="H43" s="8" t="s">
        <v>213</v>
      </c>
      <c r="I43" s="8" t="s">
        <v>110</v>
      </c>
      <c r="J43" t="s">
        <v>206</v>
      </c>
      <c r="K43" s="8" t="s">
        <v>214</v>
      </c>
      <c r="L43">
        <v>120010001</v>
      </c>
      <c r="M43" s="8" t="s">
        <v>96</v>
      </c>
      <c r="N43">
        <v>120010001</v>
      </c>
      <c r="O43" s="8" t="s">
        <v>96</v>
      </c>
      <c r="P43">
        <v>12</v>
      </c>
      <c r="Q43" t="s">
        <v>97</v>
      </c>
      <c r="R43">
        <v>39850</v>
      </c>
      <c r="S43" t="s">
        <v>98</v>
      </c>
      <c r="T43" t="s">
        <v>98</v>
      </c>
      <c r="U43" t="s">
        <v>98</v>
      </c>
      <c r="V43" t="s">
        <v>98</v>
      </c>
      <c r="W43" t="s">
        <v>130</v>
      </c>
      <c r="Y43" t="s">
        <v>100</v>
      </c>
      <c r="Z43" t="s">
        <v>170</v>
      </c>
      <c r="AA43" t="s">
        <v>215</v>
      </c>
      <c r="AB43" s="14">
        <v>188760</v>
      </c>
      <c r="AC43" t="s">
        <v>215</v>
      </c>
      <c r="AD43" t="s">
        <v>98</v>
      </c>
      <c r="AE43" t="s">
        <v>104</v>
      </c>
      <c r="AF43" t="s">
        <v>105</v>
      </c>
      <c r="AG43" s="11">
        <v>43517</v>
      </c>
      <c r="AH43" s="11">
        <v>43517</v>
      </c>
      <c r="AI43" s="12" t="s">
        <v>170</v>
      </c>
    </row>
    <row r="44" spans="1:35" s="12" customFormat="1" x14ac:dyDescent="0.25">
      <c r="A44" s="8">
        <v>2019</v>
      </c>
      <c r="B44" s="9" t="s">
        <v>475</v>
      </c>
      <c r="C44" s="8" t="s">
        <v>476</v>
      </c>
      <c r="D44" s="18" t="s">
        <v>216</v>
      </c>
      <c r="E44" s="18" t="s">
        <v>89</v>
      </c>
      <c r="F44" s="12" t="s">
        <v>136</v>
      </c>
      <c r="G44" s="18" t="s">
        <v>137</v>
      </c>
      <c r="H44" s="18" t="s">
        <v>217</v>
      </c>
      <c r="I44" s="18" t="s">
        <v>110</v>
      </c>
      <c r="J44" s="18" t="s">
        <v>206</v>
      </c>
      <c r="K44" s="18" t="s">
        <v>214</v>
      </c>
      <c r="L44" s="12">
        <v>120010001</v>
      </c>
      <c r="M44" s="18" t="s">
        <v>96</v>
      </c>
      <c r="N44" s="12">
        <v>120010001</v>
      </c>
      <c r="O44" s="18" t="s">
        <v>96</v>
      </c>
      <c r="P44" s="12">
        <v>12</v>
      </c>
      <c r="Q44" s="12" t="s">
        <v>97</v>
      </c>
      <c r="R44" s="12">
        <v>39850</v>
      </c>
      <c r="S44" s="12" t="s">
        <v>98</v>
      </c>
      <c r="T44" s="12" t="s">
        <v>98</v>
      </c>
      <c r="U44" s="12" t="s">
        <v>98</v>
      </c>
      <c r="V44" s="12" t="s">
        <v>98</v>
      </c>
      <c r="W44" s="12" t="s">
        <v>130</v>
      </c>
      <c r="Y44" s="12" t="s">
        <v>131</v>
      </c>
      <c r="Z44" s="12" t="s">
        <v>218</v>
      </c>
      <c r="AA44" s="12" t="s">
        <v>219</v>
      </c>
      <c r="AB44" s="20">
        <v>79518</v>
      </c>
      <c r="AC44" s="12" t="s">
        <v>219</v>
      </c>
      <c r="AD44" s="12" t="s">
        <v>98</v>
      </c>
      <c r="AE44" s="12" t="s">
        <v>104</v>
      </c>
      <c r="AF44" s="12" t="s">
        <v>105</v>
      </c>
      <c r="AG44" s="21">
        <v>43517</v>
      </c>
      <c r="AH44" s="21">
        <v>43517</v>
      </c>
      <c r="AI44" s="12" t="s">
        <v>220</v>
      </c>
    </row>
    <row r="45" spans="1:35" s="12" customFormat="1" x14ac:dyDescent="0.25">
      <c r="A45" s="8">
        <v>2019</v>
      </c>
      <c r="B45" s="9" t="s">
        <v>475</v>
      </c>
      <c r="C45" s="8" t="s">
        <v>476</v>
      </c>
      <c r="D45" s="18" t="s">
        <v>221</v>
      </c>
      <c r="E45" s="18" t="s">
        <v>89</v>
      </c>
      <c r="F45" s="12" t="s">
        <v>136</v>
      </c>
      <c r="G45" s="18" t="s">
        <v>222</v>
      </c>
      <c r="H45" s="18" t="s">
        <v>223</v>
      </c>
      <c r="I45" s="18" t="s">
        <v>110</v>
      </c>
      <c r="J45" s="12" t="s">
        <v>122</v>
      </c>
      <c r="K45" s="18" t="s">
        <v>224</v>
      </c>
      <c r="L45" s="12">
        <v>120010001</v>
      </c>
      <c r="M45" s="18" t="s">
        <v>96</v>
      </c>
      <c r="N45" s="12">
        <v>120010001</v>
      </c>
      <c r="O45" s="18" t="s">
        <v>96</v>
      </c>
      <c r="P45" s="12">
        <v>12</v>
      </c>
      <c r="Q45" s="12" t="s">
        <v>97</v>
      </c>
      <c r="R45" s="12">
        <v>39300</v>
      </c>
      <c r="S45" s="12" t="s">
        <v>98</v>
      </c>
      <c r="T45" s="12" t="s">
        <v>98</v>
      </c>
      <c r="U45" s="12" t="s">
        <v>98</v>
      </c>
      <c r="V45" s="12" t="s">
        <v>98</v>
      </c>
      <c r="W45" s="12" t="s">
        <v>130</v>
      </c>
      <c r="Y45" s="12" t="s">
        <v>141</v>
      </c>
      <c r="Z45" s="12" t="s">
        <v>225</v>
      </c>
      <c r="AA45" s="12" t="s">
        <v>226</v>
      </c>
      <c r="AB45" s="20">
        <v>9000</v>
      </c>
      <c r="AC45" s="12" t="s">
        <v>227</v>
      </c>
      <c r="AD45" s="12" t="s">
        <v>98</v>
      </c>
      <c r="AE45" s="12" t="s">
        <v>104</v>
      </c>
      <c r="AF45" s="12" t="s">
        <v>105</v>
      </c>
      <c r="AG45" s="21">
        <v>43517</v>
      </c>
      <c r="AH45" s="21">
        <v>43517</v>
      </c>
      <c r="AI45" s="12" t="s">
        <v>228</v>
      </c>
    </row>
    <row r="46" spans="1:35" s="12" customFormat="1" x14ac:dyDescent="0.25">
      <c r="A46" s="8">
        <v>2019</v>
      </c>
      <c r="B46" s="9" t="s">
        <v>475</v>
      </c>
      <c r="C46" s="8" t="s">
        <v>476</v>
      </c>
      <c r="D46" s="18" t="s">
        <v>229</v>
      </c>
      <c r="E46" s="18" t="s">
        <v>89</v>
      </c>
      <c r="F46" s="12" t="s">
        <v>136</v>
      </c>
      <c r="G46" s="18" t="s">
        <v>230</v>
      </c>
      <c r="H46" s="18" t="s">
        <v>231</v>
      </c>
      <c r="I46" s="18" t="s">
        <v>232</v>
      </c>
      <c r="J46" s="12" t="s">
        <v>122</v>
      </c>
      <c r="K46" s="18" t="s">
        <v>224</v>
      </c>
      <c r="L46" s="12">
        <v>120010001</v>
      </c>
      <c r="M46" s="18" t="s">
        <v>96</v>
      </c>
      <c r="N46" s="12">
        <v>120010001</v>
      </c>
      <c r="O46" s="18" t="s">
        <v>96</v>
      </c>
      <c r="P46" s="12">
        <v>12</v>
      </c>
      <c r="Q46" s="12" t="s">
        <v>97</v>
      </c>
      <c r="R46" s="12">
        <v>39300</v>
      </c>
      <c r="S46" s="12" t="s">
        <v>98</v>
      </c>
      <c r="T46" s="12" t="s">
        <v>98</v>
      </c>
      <c r="U46" s="12" t="s">
        <v>98</v>
      </c>
      <c r="V46" s="12" t="s">
        <v>98</v>
      </c>
      <c r="W46" s="12" t="s">
        <v>130</v>
      </c>
      <c r="Y46" s="12" t="s">
        <v>141</v>
      </c>
      <c r="Z46" s="12" t="s">
        <v>225</v>
      </c>
      <c r="AA46" s="12" t="s">
        <v>226</v>
      </c>
      <c r="AB46" s="20">
        <v>96421.2</v>
      </c>
      <c r="AC46" s="12" t="s">
        <v>227</v>
      </c>
      <c r="AD46" s="12" t="s">
        <v>98</v>
      </c>
      <c r="AE46" s="12" t="s">
        <v>104</v>
      </c>
      <c r="AF46" s="12" t="s">
        <v>105</v>
      </c>
      <c r="AG46" s="21">
        <v>43517</v>
      </c>
      <c r="AH46" s="21">
        <v>43517</v>
      </c>
      <c r="AI46" s="12" t="s">
        <v>228</v>
      </c>
    </row>
    <row r="47" spans="1:35" s="12" customFormat="1" x14ac:dyDescent="0.25">
      <c r="A47" s="8">
        <v>2019</v>
      </c>
      <c r="B47" s="9" t="s">
        <v>475</v>
      </c>
      <c r="C47" s="8" t="s">
        <v>476</v>
      </c>
      <c r="D47" s="18" t="s">
        <v>229</v>
      </c>
      <c r="E47" s="18" t="s">
        <v>89</v>
      </c>
      <c r="F47" s="12" t="s">
        <v>136</v>
      </c>
      <c r="G47" s="18" t="s">
        <v>230</v>
      </c>
      <c r="H47" s="18" t="s">
        <v>233</v>
      </c>
      <c r="I47" s="18" t="s">
        <v>232</v>
      </c>
      <c r="J47" s="18" t="s">
        <v>122</v>
      </c>
      <c r="K47" s="18" t="s">
        <v>224</v>
      </c>
      <c r="L47" s="12">
        <v>120010001</v>
      </c>
      <c r="M47" s="18" t="s">
        <v>96</v>
      </c>
      <c r="N47" s="12">
        <v>120010001</v>
      </c>
      <c r="O47" s="18" t="s">
        <v>96</v>
      </c>
      <c r="P47" s="12">
        <v>12</v>
      </c>
      <c r="Q47" s="12" t="s">
        <v>97</v>
      </c>
      <c r="R47" s="12">
        <v>39300</v>
      </c>
      <c r="S47" s="12" t="s">
        <v>98</v>
      </c>
      <c r="T47" s="12" t="s">
        <v>98</v>
      </c>
      <c r="U47" s="12" t="s">
        <v>98</v>
      </c>
      <c r="V47" s="12" t="s">
        <v>98</v>
      </c>
      <c r="W47" s="12" t="s">
        <v>130</v>
      </c>
      <c r="Y47" s="12" t="s">
        <v>141</v>
      </c>
      <c r="Z47" s="12" t="s">
        <v>225</v>
      </c>
      <c r="AA47" s="12" t="s">
        <v>226</v>
      </c>
      <c r="AB47" s="20">
        <v>41580</v>
      </c>
      <c r="AC47" s="12" t="s">
        <v>227</v>
      </c>
      <c r="AD47" s="12" t="s">
        <v>98</v>
      </c>
      <c r="AE47" s="12" t="s">
        <v>104</v>
      </c>
      <c r="AF47" s="12" t="s">
        <v>105</v>
      </c>
      <c r="AG47" s="21">
        <v>43517</v>
      </c>
      <c r="AH47" s="21">
        <v>43517</v>
      </c>
      <c r="AI47" s="12" t="s">
        <v>228</v>
      </c>
    </row>
    <row r="48" spans="1:35" s="12" customFormat="1" x14ac:dyDescent="0.25">
      <c r="A48" s="8">
        <v>2019</v>
      </c>
      <c r="B48" s="9" t="s">
        <v>475</v>
      </c>
      <c r="C48" s="8" t="s">
        <v>476</v>
      </c>
      <c r="D48" s="18" t="s">
        <v>229</v>
      </c>
      <c r="E48" s="18" t="s">
        <v>89</v>
      </c>
      <c r="F48" s="12" t="s">
        <v>136</v>
      </c>
      <c r="G48" s="18" t="s">
        <v>230</v>
      </c>
      <c r="H48" s="18" t="s">
        <v>234</v>
      </c>
      <c r="I48" s="18" t="s">
        <v>232</v>
      </c>
      <c r="J48" s="18" t="s">
        <v>122</v>
      </c>
      <c r="K48" s="18" t="s">
        <v>224</v>
      </c>
      <c r="L48" s="12">
        <v>120010001</v>
      </c>
      <c r="M48" s="18" t="s">
        <v>96</v>
      </c>
      <c r="N48" s="12">
        <v>120010001</v>
      </c>
      <c r="O48" s="18" t="s">
        <v>96</v>
      </c>
      <c r="P48" s="12">
        <v>12</v>
      </c>
      <c r="Q48" s="12" t="s">
        <v>97</v>
      </c>
      <c r="R48" s="12">
        <v>39300</v>
      </c>
      <c r="S48" s="12" t="s">
        <v>98</v>
      </c>
      <c r="T48" s="12" t="s">
        <v>98</v>
      </c>
      <c r="U48" s="12" t="s">
        <v>98</v>
      </c>
      <c r="V48" s="12" t="s">
        <v>98</v>
      </c>
      <c r="W48" s="12" t="s">
        <v>130</v>
      </c>
      <c r="Y48" s="12" t="s">
        <v>141</v>
      </c>
      <c r="Z48" s="12" t="s">
        <v>225</v>
      </c>
      <c r="AA48" s="12" t="s">
        <v>226</v>
      </c>
      <c r="AB48" s="20">
        <v>125424</v>
      </c>
      <c r="AC48" s="12" t="s">
        <v>227</v>
      </c>
      <c r="AD48" s="12" t="s">
        <v>98</v>
      </c>
      <c r="AE48" s="12" t="s">
        <v>104</v>
      </c>
      <c r="AF48" s="12" t="s">
        <v>105</v>
      </c>
      <c r="AG48" s="21">
        <v>43517</v>
      </c>
      <c r="AH48" s="21">
        <v>43517</v>
      </c>
      <c r="AI48" s="12" t="s">
        <v>228</v>
      </c>
    </row>
    <row r="49" spans="1:35" s="12" customFormat="1" x14ac:dyDescent="0.25">
      <c r="A49" s="8">
        <v>2019</v>
      </c>
      <c r="B49" s="9" t="s">
        <v>475</v>
      </c>
      <c r="C49" s="8" t="s">
        <v>476</v>
      </c>
      <c r="D49" s="18" t="s">
        <v>229</v>
      </c>
      <c r="E49" s="18" t="s">
        <v>89</v>
      </c>
      <c r="F49" s="12" t="s">
        <v>136</v>
      </c>
      <c r="G49" s="18" t="s">
        <v>230</v>
      </c>
      <c r="H49" s="18" t="s">
        <v>235</v>
      </c>
      <c r="I49" s="18" t="s">
        <v>232</v>
      </c>
      <c r="J49" s="18" t="s">
        <v>122</v>
      </c>
      <c r="K49" s="18" t="s">
        <v>224</v>
      </c>
      <c r="L49" s="12">
        <v>120010001</v>
      </c>
      <c r="M49" s="18" t="s">
        <v>96</v>
      </c>
      <c r="N49" s="12">
        <v>120010001</v>
      </c>
      <c r="O49" s="18" t="s">
        <v>96</v>
      </c>
      <c r="P49" s="12">
        <v>12</v>
      </c>
      <c r="Q49" s="12" t="s">
        <v>97</v>
      </c>
      <c r="R49" s="12">
        <v>39300</v>
      </c>
      <c r="S49" s="12" t="s">
        <v>98</v>
      </c>
      <c r="T49" s="12" t="s">
        <v>98</v>
      </c>
      <c r="U49" s="12" t="s">
        <v>98</v>
      </c>
      <c r="V49" s="12" t="s">
        <v>98</v>
      </c>
      <c r="W49" s="12" t="s">
        <v>130</v>
      </c>
      <c r="Y49" s="12" t="s">
        <v>141</v>
      </c>
      <c r="Z49" s="12" t="s">
        <v>225</v>
      </c>
      <c r="AA49" s="12" t="s">
        <v>226</v>
      </c>
      <c r="AB49" s="20">
        <v>40180</v>
      </c>
      <c r="AC49" s="12" t="s">
        <v>227</v>
      </c>
      <c r="AD49" s="12" t="s">
        <v>98</v>
      </c>
      <c r="AE49" s="12" t="s">
        <v>104</v>
      </c>
      <c r="AF49" s="12" t="s">
        <v>105</v>
      </c>
      <c r="AG49" s="21">
        <v>43517</v>
      </c>
      <c r="AH49" s="21">
        <v>43517</v>
      </c>
      <c r="AI49" s="12" t="s">
        <v>228</v>
      </c>
    </row>
    <row r="50" spans="1:35" s="12" customFormat="1" x14ac:dyDescent="0.25">
      <c r="A50" s="8">
        <v>2019</v>
      </c>
      <c r="B50" s="9" t="s">
        <v>475</v>
      </c>
      <c r="C50" s="8" t="s">
        <v>476</v>
      </c>
      <c r="D50" s="18" t="s">
        <v>229</v>
      </c>
      <c r="E50" s="18" t="s">
        <v>89</v>
      </c>
      <c r="F50" s="12" t="s">
        <v>136</v>
      </c>
      <c r="G50" s="18" t="s">
        <v>230</v>
      </c>
      <c r="H50" s="18" t="s">
        <v>236</v>
      </c>
      <c r="I50" s="18" t="s">
        <v>232</v>
      </c>
      <c r="J50" s="18" t="s">
        <v>122</v>
      </c>
      <c r="K50" s="18" t="s">
        <v>224</v>
      </c>
      <c r="L50" s="12">
        <v>120010001</v>
      </c>
      <c r="M50" s="18" t="s">
        <v>96</v>
      </c>
      <c r="N50" s="12">
        <v>120010001</v>
      </c>
      <c r="O50" s="18" t="s">
        <v>96</v>
      </c>
      <c r="P50" s="12">
        <v>12</v>
      </c>
      <c r="Q50" s="12" t="s">
        <v>97</v>
      </c>
      <c r="R50" s="12">
        <v>39300</v>
      </c>
      <c r="S50" s="12" t="s">
        <v>98</v>
      </c>
      <c r="T50" s="12" t="s">
        <v>98</v>
      </c>
      <c r="U50" s="12" t="s">
        <v>98</v>
      </c>
      <c r="V50" s="12" t="s">
        <v>98</v>
      </c>
      <c r="W50" s="12" t="s">
        <v>130</v>
      </c>
      <c r="Y50" s="12" t="s">
        <v>141</v>
      </c>
      <c r="Z50" s="12" t="s">
        <v>225</v>
      </c>
      <c r="AA50" s="12" t="s">
        <v>226</v>
      </c>
      <c r="AB50" s="20">
        <v>39060</v>
      </c>
      <c r="AC50" s="12" t="s">
        <v>227</v>
      </c>
      <c r="AD50" s="12" t="s">
        <v>98</v>
      </c>
      <c r="AE50" s="12" t="s">
        <v>104</v>
      </c>
      <c r="AF50" s="12" t="s">
        <v>105</v>
      </c>
      <c r="AG50" s="21">
        <v>43517</v>
      </c>
      <c r="AH50" s="21">
        <v>43517</v>
      </c>
      <c r="AI50" s="12" t="s">
        <v>228</v>
      </c>
    </row>
    <row r="51" spans="1:35" s="12" customFormat="1" x14ac:dyDescent="0.25">
      <c r="A51" s="8">
        <v>2019</v>
      </c>
      <c r="B51" s="9" t="s">
        <v>475</v>
      </c>
      <c r="C51" s="8" t="s">
        <v>476</v>
      </c>
      <c r="D51" s="18" t="s">
        <v>229</v>
      </c>
      <c r="E51" s="18" t="s">
        <v>89</v>
      </c>
      <c r="F51" s="12" t="s">
        <v>136</v>
      </c>
      <c r="G51" s="18" t="s">
        <v>230</v>
      </c>
      <c r="H51" s="12" t="s">
        <v>217</v>
      </c>
      <c r="I51" s="18" t="s">
        <v>232</v>
      </c>
      <c r="J51" s="18" t="s">
        <v>122</v>
      </c>
      <c r="K51" s="18" t="s">
        <v>224</v>
      </c>
      <c r="L51" s="12">
        <v>120010001</v>
      </c>
      <c r="M51" s="18" t="s">
        <v>96</v>
      </c>
      <c r="N51" s="12">
        <v>120010001</v>
      </c>
      <c r="O51" s="18" t="s">
        <v>96</v>
      </c>
      <c r="P51" s="12">
        <v>12</v>
      </c>
      <c r="Q51" s="12" t="s">
        <v>97</v>
      </c>
      <c r="R51" s="12">
        <v>39300</v>
      </c>
      <c r="S51" s="12" t="s">
        <v>98</v>
      </c>
      <c r="T51" s="12" t="s">
        <v>98</v>
      </c>
      <c r="U51" s="12" t="s">
        <v>98</v>
      </c>
      <c r="V51" s="12" t="s">
        <v>98</v>
      </c>
      <c r="W51" s="12" t="s">
        <v>130</v>
      </c>
      <c r="Y51" s="12" t="s">
        <v>141</v>
      </c>
      <c r="Z51" s="12" t="s">
        <v>225</v>
      </c>
      <c r="AA51" s="12" t="s">
        <v>226</v>
      </c>
      <c r="AB51" s="20">
        <v>54600</v>
      </c>
      <c r="AC51" s="12" t="s">
        <v>227</v>
      </c>
      <c r="AD51" s="12" t="s">
        <v>98</v>
      </c>
      <c r="AE51" s="12" t="s">
        <v>104</v>
      </c>
      <c r="AF51" s="12" t="s">
        <v>105</v>
      </c>
      <c r="AG51" s="21">
        <v>43517</v>
      </c>
      <c r="AH51" s="21">
        <v>43517</v>
      </c>
      <c r="AI51" s="12" t="s">
        <v>228</v>
      </c>
    </row>
    <row r="52" spans="1:35" s="12" customFormat="1" x14ac:dyDescent="0.25">
      <c r="A52" s="8">
        <v>2019</v>
      </c>
      <c r="B52" s="9" t="s">
        <v>475</v>
      </c>
      <c r="C52" s="8" t="s">
        <v>476</v>
      </c>
      <c r="D52" s="18" t="s">
        <v>229</v>
      </c>
      <c r="E52" s="18" t="s">
        <v>89</v>
      </c>
      <c r="F52" s="12" t="s">
        <v>136</v>
      </c>
      <c r="G52" s="18" t="s">
        <v>230</v>
      </c>
      <c r="H52" s="18" t="s">
        <v>237</v>
      </c>
      <c r="I52" s="18" t="s">
        <v>232</v>
      </c>
      <c r="J52" s="18" t="s">
        <v>122</v>
      </c>
      <c r="K52" s="18" t="s">
        <v>224</v>
      </c>
      <c r="L52" s="12">
        <v>120010001</v>
      </c>
      <c r="M52" s="18" t="s">
        <v>96</v>
      </c>
      <c r="N52" s="12">
        <v>120010001</v>
      </c>
      <c r="O52" s="18" t="s">
        <v>96</v>
      </c>
      <c r="P52" s="12">
        <v>12</v>
      </c>
      <c r="Q52" s="12" t="s">
        <v>97</v>
      </c>
      <c r="R52" s="12">
        <v>39350</v>
      </c>
      <c r="S52" s="12" t="s">
        <v>98</v>
      </c>
      <c r="T52" s="12" t="s">
        <v>98</v>
      </c>
      <c r="U52" s="12" t="s">
        <v>98</v>
      </c>
      <c r="V52" s="12" t="s">
        <v>98</v>
      </c>
      <c r="W52" s="12" t="s">
        <v>130</v>
      </c>
      <c r="Y52" s="12" t="s">
        <v>141</v>
      </c>
      <c r="Z52" s="12" t="s">
        <v>225</v>
      </c>
      <c r="AA52" s="12" t="s">
        <v>226</v>
      </c>
      <c r="AB52" s="20">
        <v>27650</v>
      </c>
      <c r="AC52" s="12" t="s">
        <v>227</v>
      </c>
      <c r="AD52" s="12" t="s">
        <v>98</v>
      </c>
      <c r="AE52" s="12" t="s">
        <v>104</v>
      </c>
      <c r="AF52" s="12" t="s">
        <v>105</v>
      </c>
      <c r="AG52" s="21">
        <v>43517</v>
      </c>
      <c r="AH52" s="21">
        <v>43517</v>
      </c>
      <c r="AI52" s="12" t="s">
        <v>228</v>
      </c>
    </row>
    <row r="53" spans="1:35" s="12" customFormat="1" x14ac:dyDescent="0.25">
      <c r="A53" s="8">
        <v>2019</v>
      </c>
      <c r="B53" s="9" t="s">
        <v>475</v>
      </c>
      <c r="C53" s="8" t="s">
        <v>476</v>
      </c>
      <c r="D53" s="18" t="s">
        <v>229</v>
      </c>
      <c r="E53" s="18" t="s">
        <v>89</v>
      </c>
      <c r="F53" s="12" t="s">
        <v>136</v>
      </c>
      <c r="G53" s="18" t="s">
        <v>230</v>
      </c>
      <c r="H53" s="18" t="s">
        <v>238</v>
      </c>
      <c r="I53" s="18" t="s">
        <v>232</v>
      </c>
      <c r="J53" s="18" t="s">
        <v>122</v>
      </c>
      <c r="K53" s="18" t="s">
        <v>224</v>
      </c>
      <c r="L53" s="12">
        <v>120010001</v>
      </c>
      <c r="M53" s="18" t="s">
        <v>96</v>
      </c>
      <c r="N53" s="12">
        <v>120010001</v>
      </c>
      <c r="O53" s="18" t="s">
        <v>96</v>
      </c>
      <c r="P53" s="12">
        <v>12</v>
      </c>
      <c r="Q53" s="12" t="s">
        <v>97</v>
      </c>
      <c r="R53" s="12">
        <v>39350</v>
      </c>
      <c r="S53" s="12" t="s">
        <v>98</v>
      </c>
      <c r="T53" s="12" t="s">
        <v>98</v>
      </c>
      <c r="U53" s="12" t="s">
        <v>98</v>
      </c>
      <c r="V53" s="12" t="s">
        <v>98</v>
      </c>
      <c r="W53" s="12" t="s">
        <v>130</v>
      </c>
      <c r="Y53" s="12" t="s">
        <v>141</v>
      </c>
      <c r="Z53" s="12" t="s">
        <v>225</v>
      </c>
      <c r="AA53" s="12" t="s">
        <v>226</v>
      </c>
      <c r="AB53" s="20">
        <v>26390</v>
      </c>
      <c r="AC53" s="12" t="s">
        <v>227</v>
      </c>
      <c r="AD53" s="12" t="s">
        <v>98</v>
      </c>
      <c r="AE53" s="12" t="s">
        <v>104</v>
      </c>
      <c r="AF53" s="12" t="s">
        <v>105</v>
      </c>
      <c r="AG53" s="21">
        <v>43517</v>
      </c>
      <c r="AH53" s="21">
        <v>43517</v>
      </c>
      <c r="AI53" s="12" t="s">
        <v>228</v>
      </c>
    </row>
    <row r="54" spans="1:35" s="12" customFormat="1" x14ac:dyDescent="0.25">
      <c r="A54" s="8">
        <v>2019</v>
      </c>
      <c r="B54" s="9" t="s">
        <v>475</v>
      </c>
      <c r="C54" s="8" t="s">
        <v>476</v>
      </c>
      <c r="D54" s="18" t="s">
        <v>239</v>
      </c>
      <c r="E54" s="18" t="s">
        <v>89</v>
      </c>
      <c r="F54" s="12" t="s">
        <v>119</v>
      </c>
      <c r="G54" s="18" t="s">
        <v>240</v>
      </c>
      <c r="H54" s="19">
        <v>853</v>
      </c>
      <c r="I54" s="18" t="s">
        <v>110</v>
      </c>
      <c r="J54" s="18" t="s">
        <v>122</v>
      </c>
      <c r="K54" s="18" t="s">
        <v>241</v>
      </c>
      <c r="L54" s="12">
        <v>120010001</v>
      </c>
      <c r="M54" s="18" t="s">
        <v>96</v>
      </c>
      <c r="N54" s="12">
        <v>120010001</v>
      </c>
      <c r="O54" s="18" t="s">
        <v>96</v>
      </c>
      <c r="P54" s="12">
        <v>12</v>
      </c>
      <c r="Q54" s="12" t="s">
        <v>97</v>
      </c>
      <c r="R54" s="12">
        <v>39650</v>
      </c>
      <c r="S54" s="12" t="s">
        <v>98</v>
      </c>
      <c r="T54" s="12" t="s">
        <v>98</v>
      </c>
      <c r="U54" s="12" t="s">
        <v>98</v>
      </c>
      <c r="V54" s="12" t="s">
        <v>98</v>
      </c>
      <c r="W54" s="12" t="s">
        <v>130</v>
      </c>
      <c r="Y54" s="12" t="s">
        <v>141</v>
      </c>
      <c r="Z54" s="12" t="s">
        <v>242</v>
      </c>
      <c r="AA54" s="12" t="s">
        <v>243</v>
      </c>
      <c r="AB54" s="20">
        <v>153041</v>
      </c>
      <c r="AC54" s="12" t="s">
        <v>244</v>
      </c>
      <c r="AD54" s="12" t="s">
        <v>98</v>
      </c>
      <c r="AE54" s="12" t="s">
        <v>104</v>
      </c>
      <c r="AF54" s="12" t="s">
        <v>105</v>
      </c>
      <c r="AG54" s="21">
        <v>43517</v>
      </c>
      <c r="AH54" s="21">
        <v>43517</v>
      </c>
      <c r="AI54" s="12" t="s">
        <v>245</v>
      </c>
    </row>
    <row r="55" spans="1:35" x14ac:dyDescent="0.25">
      <c r="A55" s="8">
        <v>2019</v>
      </c>
      <c r="B55" s="9" t="s">
        <v>475</v>
      </c>
      <c r="C55" s="8" t="s">
        <v>476</v>
      </c>
      <c r="D55" s="8" t="s">
        <v>246</v>
      </c>
      <c r="E55" s="8" t="s">
        <v>89</v>
      </c>
      <c r="F55" t="s">
        <v>147</v>
      </c>
      <c r="G55" s="8" t="s">
        <v>247</v>
      </c>
      <c r="H55" s="8" t="s">
        <v>110</v>
      </c>
      <c r="I55" s="8" t="s">
        <v>110</v>
      </c>
      <c r="J55" t="s">
        <v>248</v>
      </c>
      <c r="K55" s="8" t="s">
        <v>249</v>
      </c>
      <c r="L55">
        <v>120010001</v>
      </c>
      <c r="M55" s="8" t="s">
        <v>96</v>
      </c>
      <c r="N55">
        <v>120010001</v>
      </c>
      <c r="O55" s="8" t="s">
        <v>96</v>
      </c>
      <c r="P55">
        <v>12</v>
      </c>
      <c r="Q55" t="s">
        <v>97</v>
      </c>
      <c r="R55">
        <v>39903</v>
      </c>
      <c r="S55" t="s">
        <v>98</v>
      </c>
      <c r="T55" t="s">
        <v>98</v>
      </c>
      <c r="U55" t="s">
        <v>98</v>
      </c>
      <c r="V55" t="s">
        <v>98</v>
      </c>
      <c r="W55" t="s">
        <v>99</v>
      </c>
      <c r="Y55" t="s">
        <v>100</v>
      </c>
      <c r="Z55" t="s">
        <v>250</v>
      </c>
      <c r="AA55" t="s">
        <v>251</v>
      </c>
      <c r="AB55" s="14">
        <v>1300000</v>
      </c>
      <c r="AC55" t="s">
        <v>252</v>
      </c>
      <c r="AD55" t="s">
        <v>98</v>
      </c>
      <c r="AE55" t="s">
        <v>104</v>
      </c>
      <c r="AF55" t="s">
        <v>105</v>
      </c>
      <c r="AG55" s="11">
        <v>43517</v>
      </c>
      <c r="AH55" s="11">
        <v>43517</v>
      </c>
      <c r="AI55" s="12" t="s">
        <v>253</v>
      </c>
    </row>
    <row r="56" spans="1:35" x14ac:dyDescent="0.25">
      <c r="A56" s="8">
        <v>2019</v>
      </c>
      <c r="B56" s="9" t="s">
        <v>475</v>
      </c>
      <c r="C56" s="8" t="s">
        <v>476</v>
      </c>
      <c r="D56" s="8" t="s">
        <v>246</v>
      </c>
      <c r="E56" s="8" t="s">
        <v>89</v>
      </c>
      <c r="F56" t="s">
        <v>147</v>
      </c>
      <c r="G56" s="8" t="s">
        <v>247</v>
      </c>
      <c r="H56" s="8" t="s">
        <v>110</v>
      </c>
      <c r="I56" s="8" t="s">
        <v>110</v>
      </c>
      <c r="J56" s="8" t="s">
        <v>248</v>
      </c>
      <c r="K56" s="8" t="s">
        <v>249</v>
      </c>
      <c r="L56">
        <v>120010001</v>
      </c>
      <c r="M56" s="8" t="s">
        <v>96</v>
      </c>
      <c r="N56">
        <v>120010001</v>
      </c>
      <c r="O56" s="8" t="s">
        <v>96</v>
      </c>
      <c r="P56">
        <v>12</v>
      </c>
      <c r="Q56" t="s">
        <v>97</v>
      </c>
      <c r="R56">
        <v>39903</v>
      </c>
      <c r="S56" t="s">
        <v>98</v>
      </c>
      <c r="T56" t="s">
        <v>98</v>
      </c>
      <c r="U56" t="s">
        <v>98</v>
      </c>
      <c r="V56" t="s">
        <v>98</v>
      </c>
      <c r="W56" t="s">
        <v>99</v>
      </c>
      <c r="Y56" t="s">
        <v>100</v>
      </c>
      <c r="Z56" t="s">
        <v>250</v>
      </c>
      <c r="AA56" t="s">
        <v>251</v>
      </c>
      <c r="AB56" s="14">
        <v>5000000</v>
      </c>
      <c r="AC56" t="s">
        <v>252</v>
      </c>
      <c r="AD56" t="s">
        <v>98</v>
      </c>
      <c r="AE56" t="s">
        <v>104</v>
      </c>
      <c r="AF56" t="s">
        <v>105</v>
      </c>
      <c r="AG56" s="11">
        <v>43517</v>
      </c>
      <c r="AH56" s="11">
        <v>43517</v>
      </c>
      <c r="AI56" s="12" t="s">
        <v>253</v>
      </c>
    </row>
    <row r="57" spans="1:35" x14ac:dyDescent="0.25">
      <c r="A57" s="8">
        <v>2019</v>
      </c>
      <c r="B57" s="9" t="s">
        <v>475</v>
      </c>
      <c r="C57" s="8" t="s">
        <v>476</v>
      </c>
      <c r="D57" s="8" t="s">
        <v>246</v>
      </c>
      <c r="E57" s="8" t="s">
        <v>89</v>
      </c>
      <c r="F57" t="s">
        <v>147</v>
      </c>
      <c r="G57" s="8" t="s">
        <v>247</v>
      </c>
      <c r="H57" s="8" t="s">
        <v>110</v>
      </c>
      <c r="I57" s="8" t="s">
        <v>110</v>
      </c>
      <c r="J57" s="8" t="s">
        <v>248</v>
      </c>
      <c r="K57" s="8" t="s">
        <v>249</v>
      </c>
      <c r="L57">
        <v>120010001</v>
      </c>
      <c r="M57" s="8" t="s">
        <v>96</v>
      </c>
      <c r="N57">
        <v>120010001</v>
      </c>
      <c r="O57" s="8" t="s">
        <v>96</v>
      </c>
      <c r="P57">
        <v>12</v>
      </c>
      <c r="Q57" t="s">
        <v>97</v>
      </c>
      <c r="R57">
        <v>39903</v>
      </c>
      <c r="S57" t="s">
        <v>98</v>
      </c>
      <c r="T57" t="s">
        <v>98</v>
      </c>
      <c r="U57" t="s">
        <v>98</v>
      </c>
      <c r="V57" t="s">
        <v>98</v>
      </c>
      <c r="W57" t="s">
        <v>99</v>
      </c>
      <c r="Y57" t="s">
        <v>100</v>
      </c>
      <c r="Z57" t="s">
        <v>250</v>
      </c>
      <c r="AA57" t="s">
        <v>251</v>
      </c>
      <c r="AB57" s="14">
        <v>1700000</v>
      </c>
      <c r="AC57" t="s">
        <v>252</v>
      </c>
      <c r="AD57" t="s">
        <v>98</v>
      </c>
      <c r="AE57" t="s">
        <v>104</v>
      </c>
      <c r="AF57" t="s">
        <v>105</v>
      </c>
      <c r="AG57" s="11">
        <v>43517</v>
      </c>
      <c r="AH57" s="11">
        <v>43517</v>
      </c>
      <c r="AI57" s="12" t="s">
        <v>253</v>
      </c>
    </row>
    <row r="58" spans="1:35" x14ac:dyDescent="0.25">
      <c r="A58" s="8">
        <v>2019</v>
      </c>
      <c r="B58" s="9" t="s">
        <v>475</v>
      </c>
      <c r="C58" s="8" t="s">
        <v>476</v>
      </c>
      <c r="D58" s="8" t="s">
        <v>254</v>
      </c>
      <c r="E58" s="8" t="s">
        <v>89</v>
      </c>
      <c r="F58" t="s">
        <v>136</v>
      </c>
      <c r="G58" s="8" t="s">
        <v>137</v>
      </c>
      <c r="H58" s="8" t="s">
        <v>110</v>
      </c>
      <c r="I58" s="8" t="s">
        <v>110</v>
      </c>
      <c r="J58" t="s">
        <v>206</v>
      </c>
      <c r="K58" s="8" t="s">
        <v>255</v>
      </c>
      <c r="L58">
        <v>120010001</v>
      </c>
      <c r="M58" s="8" t="s">
        <v>96</v>
      </c>
      <c r="N58">
        <v>120010001</v>
      </c>
      <c r="O58" s="8" t="s">
        <v>96</v>
      </c>
      <c r="P58">
        <v>12</v>
      </c>
      <c r="Q58" t="s">
        <v>97</v>
      </c>
      <c r="R58">
        <v>39894</v>
      </c>
      <c r="S58" t="s">
        <v>98</v>
      </c>
      <c r="T58" t="s">
        <v>98</v>
      </c>
      <c r="U58" t="s">
        <v>98</v>
      </c>
      <c r="V58" t="s">
        <v>98</v>
      </c>
      <c r="W58" t="s">
        <v>99</v>
      </c>
      <c r="Y58" t="s">
        <v>100</v>
      </c>
      <c r="Z58" t="s">
        <v>256</v>
      </c>
      <c r="AA58" t="s">
        <v>257</v>
      </c>
      <c r="AB58" s="14">
        <v>291517</v>
      </c>
      <c r="AC58" t="s">
        <v>258</v>
      </c>
      <c r="AD58" t="s">
        <v>98</v>
      </c>
      <c r="AE58" t="s">
        <v>104</v>
      </c>
      <c r="AF58" t="s">
        <v>105</v>
      </c>
      <c r="AG58" s="11">
        <v>43517</v>
      </c>
      <c r="AH58" s="11">
        <v>43517</v>
      </c>
      <c r="AI58" s="12" t="s">
        <v>259</v>
      </c>
    </row>
    <row r="59" spans="1:35" x14ac:dyDescent="0.25">
      <c r="A59" s="8">
        <v>2019</v>
      </c>
      <c r="B59" s="9" t="s">
        <v>475</v>
      </c>
      <c r="C59" s="8" t="s">
        <v>476</v>
      </c>
      <c r="D59" s="8" t="s">
        <v>260</v>
      </c>
      <c r="E59" s="8" t="s">
        <v>89</v>
      </c>
      <c r="F59" s="8" t="s">
        <v>136</v>
      </c>
      <c r="G59" s="8" t="s">
        <v>261</v>
      </c>
      <c r="H59" s="8" t="s">
        <v>110</v>
      </c>
      <c r="I59" s="8" t="s">
        <v>110</v>
      </c>
      <c r="J59" s="8" t="s">
        <v>122</v>
      </c>
      <c r="K59" s="8" t="s">
        <v>262</v>
      </c>
      <c r="L59">
        <v>120010001</v>
      </c>
      <c r="M59" s="8" t="s">
        <v>96</v>
      </c>
      <c r="N59">
        <v>120010001</v>
      </c>
      <c r="O59" s="8" t="s">
        <v>96</v>
      </c>
      <c r="P59">
        <v>12</v>
      </c>
      <c r="Q59" t="s">
        <v>97</v>
      </c>
      <c r="R59">
        <v>39300</v>
      </c>
      <c r="S59" t="s">
        <v>98</v>
      </c>
      <c r="T59" t="s">
        <v>98</v>
      </c>
      <c r="U59" t="s">
        <v>98</v>
      </c>
      <c r="V59" t="s">
        <v>98</v>
      </c>
      <c r="W59" t="s">
        <v>130</v>
      </c>
      <c r="Y59" t="s">
        <v>141</v>
      </c>
      <c r="Z59" t="s">
        <v>263</v>
      </c>
      <c r="AA59" t="s">
        <v>264</v>
      </c>
      <c r="AB59" s="14">
        <v>107295</v>
      </c>
      <c r="AC59" t="s">
        <v>264</v>
      </c>
      <c r="AD59" t="s">
        <v>98</v>
      </c>
      <c r="AE59" t="s">
        <v>104</v>
      </c>
      <c r="AF59" t="s">
        <v>105</v>
      </c>
      <c r="AG59" s="11">
        <v>43517</v>
      </c>
      <c r="AH59" s="11">
        <v>43517</v>
      </c>
      <c r="AI59" s="12" t="s">
        <v>263</v>
      </c>
    </row>
    <row r="60" spans="1:35" x14ac:dyDescent="0.25">
      <c r="A60" s="8">
        <v>2019</v>
      </c>
      <c r="B60" s="9" t="s">
        <v>475</v>
      </c>
      <c r="C60" s="8" t="s">
        <v>476</v>
      </c>
      <c r="D60" s="8" t="s">
        <v>265</v>
      </c>
      <c r="E60" s="8" t="s">
        <v>89</v>
      </c>
      <c r="F60" s="8" t="s">
        <v>136</v>
      </c>
      <c r="G60" s="8" t="s">
        <v>137</v>
      </c>
      <c r="H60" s="8" t="s">
        <v>266</v>
      </c>
      <c r="I60" s="8" t="s">
        <v>267</v>
      </c>
      <c r="J60" s="8" t="s">
        <v>122</v>
      </c>
      <c r="K60" s="8" t="s">
        <v>268</v>
      </c>
      <c r="L60">
        <v>120010001</v>
      </c>
      <c r="M60" s="8" t="s">
        <v>96</v>
      </c>
      <c r="N60">
        <v>120010001</v>
      </c>
      <c r="O60" s="8" t="s">
        <v>96</v>
      </c>
      <c r="P60">
        <v>12</v>
      </c>
      <c r="Q60" t="s">
        <v>97</v>
      </c>
      <c r="R60">
        <v>39715</v>
      </c>
      <c r="S60" t="s">
        <v>98</v>
      </c>
      <c r="T60" t="s">
        <v>98</v>
      </c>
      <c r="U60" t="s">
        <v>98</v>
      </c>
      <c r="V60" t="s">
        <v>98</v>
      </c>
      <c r="W60" t="s">
        <v>130</v>
      </c>
      <c r="Y60" t="s">
        <v>100</v>
      </c>
      <c r="Z60" t="s">
        <v>265</v>
      </c>
      <c r="AA60" t="s">
        <v>269</v>
      </c>
      <c r="AB60" s="14">
        <v>35610</v>
      </c>
      <c r="AC60" t="s">
        <v>269</v>
      </c>
      <c r="AD60" t="s">
        <v>98</v>
      </c>
      <c r="AE60" t="s">
        <v>104</v>
      </c>
      <c r="AF60" t="s">
        <v>105</v>
      </c>
      <c r="AG60" s="11">
        <v>43517</v>
      </c>
      <c r="AH60" s="11">
        <v>43517</v>
      </c>
      <c r="AI60" s="12" t="s">
        <v>270</v>
      </c>
    </row>
    <row r="61" spans="1:35" x14ac:dyDescent="0.25">
      <c r="A61" s="8">
        <v>2019</v>
      </c>
      <c r="B61" s="9" t="s">
        <v>475</v>
      </c>
      <c r="C61" s="8" t="s">
        <v>476</v>
      </c>
      <c r="D61" s="8" t="s">
        <v>271</v>
      </c>
      <c r="E61" s="8" t="s">
        <v>89</v>
      </c>
      <c r="F61" s="8" t="s">
        <v>136</v>
      </c>
      <c r="G61" s="8" t="s">
        <v>272</v>
      </c>
      <c r="H61" s="22">
        <v>37</v>
      </c>
      <c r="I61" s="8" t="s">
        <v>237</v>
      </c>
      <c r="J61" s="8" t="s">
        <v>122</v>
      </c>
      <c r="K61" s="8" t="s">
        <v>273</v>
      </c>
      <c r="L61">
        <v>120010001</v>
      </c>
      <c r="M61" s="8" t="s">
        <v>96</v>
      </c>
      <c r="N61">
        <v>120010001</v>
      </c>
      <c r="O61" s="8" t="s">
        <v>96</v>
      </c>
      <c r="P61">
        <v>12</v>
      </c>
      <c r="Q61" t="s">
        <v>97</v>
      </c>
      <c r="R61">
        <v>39770</v>
      </c>
      <c r="S61" t="s">
        <v>98</v>
      </c>
      <c r="T61" t="s">
        <v>98</v>
      </c>
      <c r="U61" t="s">
        <v>98</v>
      </c>
      <c r="V61" t="s">
        <v>98</v>
      </c>
      <c r="W61" t="s">
        <v>130</v>
      </c>
      <c r="Y61" t="s">
        <v>141</v>
      </c>
      <c r="Z61" t="s">
        <v>274</v>
      </c>
      <c r="AA61" t="s">
        <v>275</v>
      </c>
      <c r="AB61" s="14">
        <v>54160</v>
      </c>
      <c r="AC61" t="s">
        <v>275</v>
      </c>
      <c r="AD61" t="s">
        <v>98</v>
      </c>
      <c r="AE61" t="s">
        <v>104</v>
      </c>
      <c r="AF61" t="s">
        <v>105</v>
      </c>
      <c r="AG61" s="11">
        <v>43517</v>
      </c>
      <c r="AH61" s="11">
        <v>43517</v>
      </c>
      <c r="AI61" s="12" t="s">
        <v>276</v>
      </c>
    </row>
    <row r="62" spans="1:35" x14ac:dyDescent="0.25">
      <c r="A62" s="8">
        <v>2019</v>
      </c>
      <c r="B62" s="9" t="s">
        <v>475</v>
      </c>
      <c r="C62" s="8" t="s">
        <v>476</v>
      </c>
      <c r="D62" s="8" t="s">
        <v>277</v>
      </c>
      <c r="E62" s="8" t="s">
        <v>89</v>
      </c>
      <c r="F62" s="8" t="s">
        <v>136</v>
      </c>
      <c r="G62" s="8" t="s">
        <v>137</v>
      </c>
      <c r="H62" s="22">
        <v>26</v>
      </c>
      <c r="I62" s="22">
        <v>2</v>
      </c>
      <c r="J62" s="8" t="s">
        <v>122</v>
      </c>
      <c r="K62" s="8" t="s">
        <v>278</v>
      </c>
      <c r="L62">
        <v>120010001</v>
      </c>
      <c r="M62" s="8" t="s">
        <v>96</v>
      </c>
      <c r="N62">
        <v>120010001</v>
      </c>
      <c r="O62" s="8" t="s">
        <v>96</v>
      </c>
      <c r="P62">
        <v>12</v>
      </c>
      <c r="Q62" t="s">
        <v>97</v>
      </c>
      <c r="R62">
        <v>39800</v>
      </c>
      <c r="S62" t="s">
        <v>98</v>
      </c>
      <c r="T62" t="s">
        <v>98</v>
      </c>
      <c r="U62" t="s">
        <v>98</v>
      </c>
      <c r="V62" t="s">
        <v>98</v>
      </c>
      <c r="W62" t="s">
        <v>99</v>
      </c>
      <c r="Y62" t="s">
        <v>131</v>
      </c>
      <c r="Z62" t="s">
        <v>101</v>
      </c>
      <c r="AA62" t="s">
        <v>279</v>
      </c>
      <c r="AB62" s="14">
        <v>52720</v>
      </c>
      <c r="AC62" t="s">
        <v>279</v>
      </c>
      <c r="AD62" t="s">
        <v>98</v>
      </c>
      <c r="AE62" t="s">
        <v>104</v>
      </c>
      <c r="AF62" t="s">
        <v>105</v>
      </c>
      <c r="AG62" s="11">
        <v>43517</v>
      </c>
      <c r="AH62" s="11">
        <v>43517</v>
      </c>
      <c r="AI62" s="12" t="s">
        <v>280</v>
      </c>
    </row>
    <row r="63" spans="1:35" x14ac:dyDescent="0.25">
      <c r="A63" s="8">
        <v>2019</v>
      </c>
      <c r="B63" s="9" t="s">
        <v>475</v>
      </c>
      <c r="C63" s="8" t="s">
        <v>476</v>
      </c>
      <c r="D63" s="8" t="s">
        <v>281</v>
      </c>
      <c r="E63" s="8" t="s">
        <v>89</v>
      </c>
      <c r="F63" s="8" t="s">
        <v>136</v>
      </c>
      <c r="G63" s="8" t="s">
        <v>137</v>
      </c>
      <c r="H63" s="22">
        <v>11</v>
      </c>
      <c r="I63" s="22">
        <v>4</v>
      </c>
      <c r="J63" s="8" t="s">
        <v>180</v>
      </c>
      <c r="K63" s="8" t="s">
        <v>154</v>
      </c>
      <c r="L63">
        <v>120010001</v>
      </c>
      <c r="M63" s="8" t="s">
        <v>96</v>
      </c>
      <c r="N63">
        <v>120010001</v>
      </c>
      <c r="O63" s="8" t="s">
        <v>96</v>
      </c>
      <c r="P63">
        <v>12</v>
      </c>
      <c r="Q63" t="s">
        <v>97</v>
      </c>
      <c r="R63">
        <v>39906</v>
      </c>
      <c r="S63" t="s">
        <v>98</v>
      </c>
      <c r="T63" t="s">
        <v>98</v>
      </c>
      <c r="U63" t="s">
        <v>98</v>
      </c>
      <c r="V63" t="s">
        <v>98</v>
      </c>
      <c r="W63" t="s">
        <v>130</v>
      </c>
      <c r="Y63" t="s">
        <v>131</v>
      </c>
      <c r="Z63" t="s">
        <v>282</v>
      </c>
      <c r="AA63" t="s">
        <v>283</v>
      </c>
      <c r="AB63" s="14">
        <v>47840</v>
      </c>
      <c r="AC63" t="s">
        <v>283</v>
      </c>
      <c r="AD63" t="s">
        <v>98</v>
      </c>
      <c r="AE63" t="s">
        <v>104</v>
      </c>
      <c r="AF63" t="s">
        <v>105</v>
      </c>
      <c r="AG63" s="11">
        <v>43517</v>
      </c>
      <c r="AH63" s="11">
        <v>43517</v>
      </c>
      <c r="AI63" s="12" t="s">
        <v>284</v>
      </c>
    </row>
    <row r="64" spans="1:35" x14ac:dyDescent="0.25">
      <c r="A64" s="8">
        <v>2019</v>
      </c>
      <c r="B64" s="9" t="s">
        <v>475</v>
      </c>
      <c r="C64" s="8" t="s">
        <v>476</v>
      </c>
      <c r="D64" s="8" t="s">
        <v>285</v>
      </c>
      <c r="E64" s="8" t="s">
        <v>89</v>
      </c>
      <c r="F64" s="8" t="s">
        <v>119</v>
      </c>
      <c r="G64" s="8" t="s">
        <v>286</v>
      </c>
      <c r="H64" s="22">
        <v>206</v>
      </c>
      <c r="I64" s="22">
        <v>2</v>
      </c>
      <c r="J64" s="8" t="s">
        <v>122</v>
      </c>
      <c r="K64" s="8" t="s">
        <v>287</v>
      </c>
      <c r="L64">
        <v>120010001</v>
      </c>
      <c r="M64" s="8" t="s">
        <v>96</v>
      </c>
      <c r="N64">
        <v>120010001</v>
      </c>
      <c r="O64" s="8" t="s">
        <v>96</v>
      </c>
      <c r="P64">
        <v>12</v>
      </c>
      <c r="Q64" t="s">
        <v>97</v>
      </c>
      <c r="R64">
        <v>39747</v>
      </c>
      <c r="S64" t="s">
        <v>98</v>
      </c>
      <c r="T64" t="s">
        <v>98</v>
      </c>
      <c r="U64" t="s">
        <v>98</v>
      </c>
      <c r="V64" t="s">
        <v>98</v>
      </c>
      <c r="W64" t="s">
        <v>130</v>
      </c>
      <c r="Y64" t="s">
        <v>141</v>
      </c>
      <c r="Z64" t="s">
        <v>218</v>
      </c>
      <c r="AA64" t="s">
        <v>288</v>
      </c>
      <c r="AB64" s="14">
        <v>14788.91</v>
      </c>
      <c r="AC64" t="s">
        <v>289</v>
      </c>
      <c r="AD64" t="s">
        <v>98</v>
      </c>
      <c r="AE64" t="s">
        <v>104</v>
      </c>
      <c r="AF64" t="s">
        <v>105</v>
      </c>
      <c r="AG64" s="11">
        <v>43517</v>
      </c>
      <c r="AH64" s="11">
        <v>43517</v>
      </c>
      <c r="AI64" s="12" t="s">
        <v>290</v>
      </c>
    </row>
    <row r="65" spans="1:35" x14ac:dyDescent="0.25">
      <c r="A65" s="8">
        <v>2019</v>
      </c>
      <c r="B65" s="9" t="s">
        <v>475</v>
      </c>
      <c r="C65" s="8" t="s">
        <v>476</v>
      </c>
      <c r="D65" s="8" t="s">
        <v>291</v>
      </c>
      <c r="E65" s="8" t="s">
        <v>89</v>
      </c>
      <c r="F65" t="s">
        <v>136</v>
      </c>
      <c r="G65" s="8" t="s">
        <v>292</v>
      </c>
      <c r="H65" s="22" t="s">
        <v>110</v>
      </c>
      <c r="I65" s="22" t="s">
        <v>110</v>
      </c>
      <c r="J65" t="s">
        <v>122</v>
      </c>
      <c r="K65" s="8" t="s">
        <v>129</v>
      </c>
      <c r="L65">
        <v>120010001</v>
      </c>
      <c r="M65" s="8" t="s">
        <v>96</v>
      </c>
      <c r="N65">
        <v>120010001</v>
      </c>
      <c r="O65" s="8" t="s">
        <v>96</v>
      </c>
      <c r="P65">
        <v>12</v>
      </c>
      <c r="Q65" t="s">
        <v>97</v>
      </c>
      <c r="R65">
        <v>39715</v>
      </c>
      <c r="S65" t="s">
        <v>98</v>
      </c>
      <c r="T65" t="s">
        <v>98</v>
      </c>
      <c r="U65" t="s">
        <v>98</v>
      </c>
      <c r="V65" t="s">
        <v>98</v>
      </c>
      <c r="W65" t="s">
        <v>130</v>
      </c>
      <c r="Y65" t="s">
        <v>131</v>
      </c>
      <c r="Z65" t="s">
        <v>218</v>
      </c>
      <c r="AA65" t="s">
        <v>293</v>
      </c>
      <c r="AB65" s="14">
        <v>62550</v>
      </c>
      <c r="AC65" t="s">
        <v>293</v>
      </c>
      <c r="AD65" t="s">
        <v>98</v>
      </c>
      <c r="AE65" t="s">
        <v>104</v>
      </c>
      <c r="AF65" t="s">
        <v>105</v>
      </c>
      <c r="AG65" s="11">
        <v>43517</v>
      </c>
      <c r="AH65" s="11">
        <v>43517</v>
      </c>
      <c r="AI65" s="12" t="s">
        <v>290</v>
      </c>
    </row>
    <row r="66" spans="1:35" x14ac:dyDescent="0.25">
      <c r="A66" s="8">
        <v>2019</v>
      </c>
      <c r="B66" s="9" t="s">
        <v>475</v>
      </c>
      <c r="C66" s="8" t="s">
        <v>476</v>
      </c>
      <c r="D66" s="8" t="s">
        <v>294</v>
      </c>
      <c r="E66" s="8" t="s">
        <v>89</v>
      </c>
      <c r="F66" t="s">
        <v>295</v>
      </c>
      <c r="G66" s="8" t="s">
        <v>296</v>
      </c>
      <c r="H66" s="22">
        <v>121</v>
      </c>
      <c r="I66" s="22" t="s">
        <v>110</v>
      </c>
      <c r="J66" t="s">
        <v>122</v>
      </c>
      <c r="K66" s="8" t="s">
        <v>297</v>
      </c>
      <c r="L66">
        <v>120010001</v>
      </c>
      <c r="M66" s="8" t="s">
        <v>96</v>
      </c>
      <c r="N66">
        <v>120010001</v>
      </c>
      <c r="O66" s="8" t="s">
        <v>96</v>
      </c>
      <c r="P66">
        <v>12</v>
      </c>
      <c r="Q66" t="s">
        <v>97</v>
      </c>
      <c r="R66">
        <v>39700</v>
      </c>
      <c r="S66" t="s">
        <v>98</v>
      </c>
      <c r="T66" t="s">
        <v>98</v>
      </c>
      <c r="U66" t="s">
        <v>98</v>
      </c>
      <c r="V66" t="s">
        <v>98</v>
      </c>
      <c r="W66" t="s">
        <v>130</v>
      </c>
      <c r="Y66" t="s">
        <v>131</v>
      </c>
      <c r="Z66" t="s">
        <v>218</v>
      </c>
      <c r="AA66" t="s">
        <v>293</v>
      </c>
      <c r="AB66" s="14">
        <v>18340</v>
      </c>
      <c r="AC66" t="s">
        <v>293</v>
      </c>
      <c r="AD66" t="s">
        <v>98</v>
      </c>
      <c r="AE66" t="s">
        <v>104</v>
      </c>
      <c r="AF66" t="s">
        <v>105</v>
      </c>
      <c r="AG66" s="11">
        <v>43517</v>
      </c>
      <c r="AH66" s="11">
        <v>43517</v>
      </c>
      <c r="AI66" s="12" t="s">
        <v>290</v>
      </c>
    </row>
    <row r="67" spans="1:35" x14ac:dyDescent="0.25">
      <c r="A67" s="8">
        <v>2019</v>
      </c>
      <c r="B67" s="9" t="s">
        <v>475</v>
      </c>
      <c r="C67" s="8" t="s">
        <v>476</v>
      </c>
      <c r="D67" s="8" t="s">
        <v>298</v>
      </c>
      <c r="E67" s="8" t="s">
        <v>89</v>
      </c>
      <c r="F67" t="s">
        <v>136</v>
      </c>
      <c r="G67" s="8" t="s">
        <v>299</v>
      </c>
      <c r="H67" s="22">
        <v>119</v>
      </c>
      <c r="I67" s="22" t="s">
        <v>300</v>
      </c>
      <c r="J67" t="s">
        <v>122</v>
      </c>
      <c r="K67" s="8" t="s">
        <v>301</v>
      </c>
      <c r="L67">
        <v>120010001</v>
      </c>
      <c r="M67" s="8" t="s">
        <v>96</v>
      </c>
      <c r="N67">
        <v>120010001</v>
      </c>
      <c r="O67" s="8" t="s">
        <v>96</v>
      </c>
      <c r="P67">
        <v>12</v>
      </c>
      <c r="Q67" t="s">
        <v>97</v>
      </c>
      <c r="R67">
        <v>39774</v>
      </c>
      <c r="S67" t="s">
        <v>98</v>
      </c>
      <c r="T67" t="s">
        <v>98</v>
      </c>
      <c r="U67" t="s">
        <v>98</v>
      </c>
      <c r="V67" t="s">
        <v>98</v>
      </c>
      <c r="W67" t="s">
        <v>130</v>
      </c>
      <c r="Y67" t="s">
        <v>141</v>
      </c>
      <c r="Z67" t="s">
        <v>218</v>
      </c>
      <c r="AA67" t="s">
        <v>293</v>
      </c>
      <c r="AB67" s="14">
        <v>13872</v>
      </c>
      <c r="AC67" t="s">
        <v>293</v>
      </c>
      <c r="AD67" t="s">
        <v>98</v>
      </c>
      <c r="AE67" t="s">
        <v>104</v>
      </c>
      <c r="AF67" t="s">
        <v>105</v>
      </c>
      <c r="AG67" s="11">
        <v>43517</v>
      </c>
      <c r="AH67" s="11">
        <v>43517</v>
      </c>
      <c r="AI67" s="12" t="s">
        <v>290</v>
      </c>
    </row>
    <row r="68" spans="1:35" x14ac:dyDescent="0.25">
      <c r="A68" s="8">
        <v>2019</v>
      </c>
      <c r="B68" s="9" t="s">
        <v>475</v>
      </c>
      <c r="C68" s="8" t="s">
        <v>476</v>
      </c>
      <c r="D68" s="8" t="s">
        <v>302</v>
      </c>
      <c r="E68" s="8" t="s">
        <v>89</v>
      </c>
      <c r="F68" t="s">
        <v>119</v>
      </c>
      <c r="G68" s="8" t="s">
        <v>303</v>
      </c>
      <c r="H68" s="22" t="s">
        <v>110</v>
      </c>
      <c r="I68" s="22" t="s">
        <v>110</v>
      </c>
      <c r="J68" t="s">
        <v>122</v>
      </c>
      <c r="K68" s="8" t="s">
        <v>224</v>
      </c>
      <c r="L68">
        <v>120010001</v>
      </c>
      <c r="M68" s="8" t="s">
        <v>96</v>
      </c>
      <c r="N68">
        <v>120010001</v>
      </c>
      <c r="O68" s="8" t="s">
        <v>96</v>
      </c>
      <c r="P68">
        <v>12</v>
      </c>
      <c r="Q68" t="s">
        <v>97</v>
      </c>
      <c r="R68">
        <v>39350</v>
      </c>
      <c r="S68" t="s">
        <v>98</v>
      </c>
      <c r="T68" t="s">
        <v>98</v>
      </c>
      <c r="U68" t="s">
        <v>98</v>
      </c>
      <c r="V68" t="s">
        <v>98</v>
      </c>
      <c r="W68" t="s">
        <v>130</v>
      </c>
      <c r="Y68" t="s">
        <v>141</v>
      </c>
      <c r="Z68" t="s">
        <v>218</v>
      </c>
      <c r="AA68" t="s">
        <v>293</v>
      </c>
      <c r="AB68" s="14">
        <v>418536</v>
      </c>
      <c r="AC68" t="s">
        <v>293</v>
      </c>
      <c r="AD68" t="s">
        <v>98</v>
      </c>
      <c r="AE68" t="s">
        <v>104</v>
      </c>
      <c r="AF68" t="s">
        <v>105</v>
      </c>
      <c r="AG68" s="11">
        <v>43517</v>
      </c>
      <c r="AH68" s="11">
        <v>43517</v>
      </c>
      <c r="AI68" s="12" t="s">
        <v>290</v>
      </c>
    </row>
    <row r="69" spans="1:35" x14ac:dyDescent="0.25">
      <c r="A69" s="8">
        <v>2019</v>
      </c>
      <c r="B69" s="9" t="s">
        <v>475</v>
      </c>
      <c r="C69" s="8" t="s">
        <v>476</v>
      </c>
      <c r="D69" s="8" t="s">
        <v>304</v>
      </c>
      <c r="E69" s="8" t="s">
        <v>89</v>
      </c>
      <c r="F69" s="8" t="s">
        <v>119</v>
      </c>
      <c r="G69" s="8" t="s">
        <v>305</v>
      </c>
      <c r="H69" s="22" t="s">
        <v>110</v>
      </c>
      <c r="I69" s="22" t="s">
        <v>110</v>
      </c>
      <c r="J69" s="8" t="s">
        <v>122</v>
      </c>
      <c r="K69" s="8" t="s">
        <v>306</v>
      </c>
      <c r="L69">
        <v>120010001</v>
      </c>
      <c r="M69" s="8" t="s">
        <v>96</v>
      </c>
      <c r="N69">
        <v>120010001</v>
      </c>
      <c r="O69" s="8" t="s">
        <v>96</v>
      </c>
      <c r="P69">
        <v>12</v>
      </c>
      <c r="Q69" t="s">
        <v>97</v>
      </c>
      <c r="R69">
        <v>39600</v>
      </c>
      <c r="S69" t="s">
        <v>98</v>
      </c>
      <c r="T69" t="s">
        <v>98</v>
      </c>
      <c r="U69" t="s">
        <v>98</v>
      </c>
      <c r="V69" t="s">
        <v>98</v>
      </c>
      <c r="W69" t="s">
        <v>130</v>
      </c>
      <c r="Y69" t="s">
        <v>141</v>
      </c>
      <c r="Z69" t="s">
        <v>218</v>
      </c>
      <c r="AA69" t="s">
        <v>293</v>
      </c>
      <c r="AB69" s="14">
        <v>534330</v>
      </c>
      <c r="AC69" t="s">
        <v>293</v>
      </c>
      <c r="AD69" t="s">
        <v>98</v>
      </c>
      <c r="AE69" t="s">
        <v>104</v>
      </c>
      <c r="AF69" t="s">
        <v>105</v>
      </c>
      <c r="AG69" s="11">
        <v>43517</v>
      </c>
      <c r="AH69" s="11">
        <v>43517</v>
      </c>
      <c r="AI69" s="12" t="s">
        <v>290</v>
      </c>
    </row>
    <row r="70" spans="1:35" x14ac:dyDescent="0.25">
      <c r="A70" s="8">
        <v>2019</v>
      </c>
      <c r="B70" s="9" t="s">
        <v>475</v>
      </c>
      <c r="C70" s="8" t="s">
        <v>476</v>
      </c>
      <c r="D70" s="8" t="s">
        <v>307</v>
      </c>
      <c r="E70" s="8" t="s">
        <v>89</v>
      </c>
      <c r="F70" s="8" t="s">
        <v>136</v>
      </c>
      <c r="G70" s="8" t="s">
        <v>308</v>
      </c>
      <c r="H70" s="22" t="s">
        <v>110</v>
      </c>
      <c r="I70" s="22" t="s">
        <v>110</v>
      </c>
      <c r="J70" s="8" t="s">
        <v>122</v>
      </c>
      <c r="K70" s="8" t="s">
        <v>129</v>
      </c>
      <c r="L70">
        <v>120010001</v>
      </c>
      <c r="M70" s="8" t="s">
        <v>96</v>
      </c>
      <c r="N70">
        <v>120010001</v>
      </c>
      <c r="O70" s="8" t="s">
        <v>96</v>
      </c>
      <c r="P70">
        <v>12</v>
      </c>
      <c r="Q70" t="s">
        <v>97</v>
      </c>
      <c r="R70">
        <v>39715</v>
      </c>
      <c r="S70" t="s">
        <v>98</v>
      </c>
      <c r="T70" t="s">
        <v>98</v>
      </c>
      <c r="U70" t="s">
        <v>98</v>
      </c>
      <c r="V70" t="s">
        <v>98</v>
      </c>
      <c r="W70" t="s">
        <v>130</v>
      </c>
      <c r="Y70" t="s">
        <v>141</v>
      </c>
      <c r="Z70" t="s">
        <v>218</v>
      </c>
      <c r="AA70" t="s">
        <v>293</v>
      </c>
      <c r="AB70" s="14">
        <v>24600</v>
      </c>
      <c r="AC70" t="s">
        <v>293</v>
      </c>
      <c r="AD70" t="s">
        <v>98</v>
      </c>
      <c r="AE70" t="s">
        <v>104</v>
      </c>
      <c r="AF70" t="s">
        <v>105</v>
      </c>
      <c r="AG70" s="11">
        <v>43517</v>
      </c>
      <c r="AH70" s="11">
        <v>43517</v>
      </c>
      <c r="AI70" s="12" t="s">
        <v>290</v>
      </c>
    </row>
    <row r="71" spans="1:35" x14ac:dyDescent="0.25">
      <c r="A71" s="8">
        <v>2019</v>
      </c>
      <c r="B71" s="9" t="s">
        <v>475</v>
      </c>
      <c r="C71" s="8" t="s">
        <v>476</v>
      </c>
      <c r="D71" s="8" t="s">
        <v>309</v>
      </c>
      <c r="E71" s="8" t="s">
        <v>89</v>
      </c>
      <c r="F71" t="s">
        <v>136</v>
      </c>
      <c r="G71" s="8" t="s">
        <v>310</v>
      </c>
      <c r="H71" s="22">
        <v>10</v>
      </c>
      <c r="I71" s="22">
        <v>1</v>
      </c>
      <c r="J71" t="s">
        <v>122</v>
      </c>
      <c r="K71" s="8" t="s">
        <v>262</v>
      </c>
      <c r="L71">
        <v>120010001</v>
      </c>
      <c r="M71" s="8" t="s">
        <v>96</v>
      </c>
      <c r="N71">
        <v>120010001</v>
      </c>
      <c r="O71" s="8" t="s">
        <v>96</v>
      </c>
      <c r="P71">
        <v>12</v>
      </c>
      <c r="Q71" t="s">
        <v>97</v>
      </c>
      <c r="R71">
        <v>39300</v>
      </c>
      <c r="S71" t="s">
        <v>98</v>
      </c>
      <c r="T71" t="s">
        <v>98</v>
      </c>
      <c r="U71" t="s">
        <v>98</v>
      </c>
      <c r="V71" t="s">
        <v>98</v>
      </c>
      <c r="W71" t="s">
        <v>130</v>
      </c>
      <c r="Y71" t="s">
        <v>141</v>
      </c>
      <c r="Z71" t="s">
        <v>311</v>
      </c>
      <c r="AA71" t="s">
        <v>312</v>
      </c>
      <c r="AB71" s="14">
        <v>2700849.75</v>
      </c>
      <c r="AC71" t="s">
        <v>312</v>
      </c>
      <c r="AD71" t="s">
        <v>98</v>
      </c>
      <c r="AE71" t="s">
        <v>104</v>
      </c>
      <c r="AF71" t="s">
        <v>105</v>
      </c>
      <c r="AG71" s="11">
        <v>43517</v>
      </c>
      <c r="AH71" s="11">
        <v>43517</v>
      </c>
      <c r="AI71" s="12" t="s">
        <v>313</v>
      </c>
    </row>
    <row r="72" spans="1:35" x14ac:dyDescent="0.25">
      <c r="A72" s="8">
        <v>2019</v>
      </c>
      <c r="B72" s="9" t="s">
        <v>475</v>
      </c>
      <c r="C72" s="8" t="s">
        <v>476</v>
      </c>
      <c r="D72" s="8" t="s">
        <v>314</v>
      </c>
      <c r="E72" s="8" t="s">
        <v>89</v>
      </c>
      <c r="F72" t="s">
        <v>136</v>
      </c>
      <c r="G72" s="8" t="s">
        <v>315</v>
      </c>
      <c r="H72" s="22" t="s">
        <v>110</v>
      </c>
      <c r="I72" s="22" t="s">
        <v>110</v>
      </c>
      <c r="J72" t="s">
        <v>122</v>
      </c>
      <c r="K72" s="8" t="s">
        <v>316</v>
      </c>
      <c r="L72">
        <v>120010001</v>
      </c>
      <c r="M72" s="8" t="s">
        <v>96</v>
      </c>
      <c r="N72">
        <v>120010001</v>
      </c>
      <c r="O72" s="8" t="s">
        <v>96</v>
      </c>
      <c r="P72">
        <v>12</v>
      </c>
      <c r="Q72" t="s">
        <v>97</v>
      </c>
      <c r="R72">
        <v>39713</v>
      </c>
      <c r="S72" t="s">
        <v>98</v>
      </c>
      <c r="T72" t="s">
        <v>98</v>
      </c>
      <c r="U72" t="s">
        <v>98</v>
      </c>
      <c r="V72" t="s">
        <v>98</v>
      </c>
      <c r="W72" t="s">
        <v>130</v>
      </c>
      <c r="Y72" t="s">
        <v>141</v>
      </c>
      <c r="Z72" t="s">
        <v>317</v>
      </c>
      <c r="AA72" t="s">
        <v>318</v>
      </c>
      <c r="AB72" s="14">
        <v>36160</v>
      </c>
      <c r="AC72" t="s">
        <v>318</v>
      </c>
      <c r="AD72" t="s">
        <v>98</v>
      </c>
      <c r="AE72" t="s">
        <v>104</v>
      </c>
      <c r="AF72" t="s">
        <v>105</v>
      </c>
      <c r="AG72" s="11">
        <v>43517</v>
      </c>
      <c r="AH72" s="11">
        <v>43517</v>
      </c>
      <c r="AI72" s="12" t="s">
        <v>319</v>
      </c>
    </row>
    <row r="73" spans="1:35" x14ac:dyDescent="0.25">
      <c r="A73" s="8">
        <v>2019</v>
      </c>
      <c r="B73" s="9" t="s">
        <v>475</v>
      </c>
      <c r="C73" s="8" t="s">
        <v>476</v>
      </c>
      <c r="D73" s="8" t="s">
        <v>320</v>
      </c>
      <c r="E73" s="8" t="s">
        <v>89</v>
      </c>
      <c r="F73" t="s">
        <v>136</v>
      </c>
      <c r="G73" s="8" t="s">
        <v>315</v>
      </c>
      <c r="H73" s="22">
        <v>30</v>
      </c>
      <c r="I73" s="22">
        <v>27</v>
      </c>
      <c r="J73" t="s">
        <v>122</v>
      </c>
      <c r="K73" s="8" t="s">
        <v>316</v>
      </c>
      <c r="L73">
        <v>120010001</v>
      </c>
      <c r="M73" s="8" t="s">
        <v>96</v>
      </c>
      <c r="N73">
        <v>120010001</v>
      </c>
      <c r="O73" s="8" t="s">
        <v>96</v>
      </c>
      <c r="P73">
        <v>12</v>
      </c>
      <c r="Q73" t="s">
        <v>97</v>
      </c>
      <c r="R73">
        <v>39713</v>
      </c>
      <c r="S73" t="s">
        <v>98</v>
      </c>
      <c r="T73" t="s">
        <v>98</v>
      </c>
      <c r="U73" t="s">
        <v>98</v>
      </c>
      <c r="V73" t="s">
        <v>98</v>
      </c>
      <c r="W73" t="s">
        <v>130</v>
      </c>
      <c r="Y73" t="s">
        <v>141</v>
      </c>
      <c r="Z73" t="s">
        <v>320</v>
      </c>
      <c r="AA73" t="s">
        <v>321</v>
      </c>
      <c r="AB73" s="14">
        <v>8960</v>
      </c>
      <c r="AC73" t="s">
        <v>321</v>
      </c>
      <c r="AD73" t="s">
        <v>98</v>
      </c>
      <c r="AE73" t="s">
        <v>104</v>
      </c>
      <c r="AF73" t="s">
        <v>105</v>
      </c>
      <c r="AG73" s="11">
        <v>43517</v>
      </c>
      <c r="AH73" s="11">
        <v>43517</v>
      </c>
      <c r="AI73" s="12" t="s">
        <v>322</v>
      </c>
    </row>
    <row r="74" spans="1:35" x14ac:dyDescent="0.25">
      <c r="A74" s="8">
        <v>2019</v>
      </c>
      <c r="B74" s="9" t="s">
        <v>475</v>
      </c>
      <c r="C74" s="8" t="s">
        <v>476</v>
      </c>
      <c r="D74" s="8" t="s">
        <v>323</v>
      </c>
      <c r="E74" s="8" t="s">
        <v>89</v>
      </c>
      <c r="F74" t="s">
        <v>136</v>
      </c>
      <c r="G74" s="8" t="s">
        <v>324</v>
      </c>
      <c r="H74" s="22" t="s">
        <v>325</v>
      </c>
      <c r="I74" s="22">
        <v>7</v>
      </c>
      <c r="J74" t="s">
        <v>122</v>
      </c>
      <c r="K74" s="8" t="s">
        <v>185</v>
      </c>
      <c r="L74">
        <v>120010001</v>
      </c>
      <c r="M74" s="8" t="s">
        <v>96</v>
      </c>
      <c r="N74">
        <v>120010001</v>
      </c>
      <c r="O74" s="8" t="s">
        <v>96</v>
      </c>
      <c r="P74">
        <v>12</v>
      </c>
      <c r="Q74" t="s">
        <v>97</v>
      </c>
      <c r="R74">
        <v>39799</v>
      </c>
      <c r="S74" t="s">
        <v>98</v>
      </c>
      <c r="T74" t="s">
        <v>98</v>
      </c>
      <c r="U74" t="s">
        <v>98</v>
      </c>
      <c r="V74" t="s">
        <v>98</v>
      </c>
      <c r="W74" t="s">
        <v>130</v>
      </c>
      <c r="Y74" t="s">
        <v>141</v>
      </c>
      <c r="Z74" t="s">
        <v>323</v>
      </c>
      <c r="AA74" t="s">
        <v>326</v>
      </c>
      <c r="AB74" s="14">
        <v>280240</v>
      </c>
      <c r="AC74" t="s">
        <v>326</v>
      </c>
      <c r="AD74" t="s">
        <v>98</v>
      </c>
      <c r="AE74" t="s">
        <v>104</v>
      </c>
      <c r="AF74" t="s">
        <v>105</v>
      </c>
      <c r="AG74" s="11">
        <v>43517</v>
      </c>
      <c r="AH74" s="11">
        <v>43517</v>
      </c>
      <c r="AI74" s="12" t="s">
        <v>323</v>
      </c>
    </row>
    <row r="75" spans="1:35" x14ac:dyDescent="0.25">
      <c r="A75" s="8">
        <v>2019</v>
      </c>
      <c r="B75" s="9" t="s">
        <v>475</v>
      </c>
      <c r="C75" s="8" t="s">
        <v>476</v>
      </c>
      <c r="D75" s="8" t="s">
        <v>327</v>
      </c>
      <c r="E75" s="8" t="s">
        <v>89</v>
      </c>
      <c r="F75" t="s">
        <v>136</v>
      </c>
      <c r="G75" s="8" t="s">
        <v>328</v>
      </c>
      <c r="H75" s="22">
        <v>205</v>
      </c>
      <c r="I75" s="22">
        <v>13</v>
      </c>
      <c r="J75" t="s">
        <v>122</v>
      </c>
      <c r="K75" s="8" t="s">
        <v>329</v>
      </c>
      <c r="L75">
        <v>120010001</v>
      </c>
      <c r="M75" s="8" t="s">
        <v>96</v>
      </c>
      <c r="N75">
        <v>120010001</v>
      </c>
      <c r="O75" s="8" t="s">
        <v>96</v>
      </c>
      <c r="P75">
        <v>12</v>
      </c>
      <c r="Q75" t="s">
        <v>97</v>
      </c>
      <c r="R75">
        <v>39700</v>
      </c>
      <c r="S75" t="s">
        <v>98</v>
      </c>
      <c r="T75" t="s">
        <v>98</v>
      </c>
      <c r="U75" t="s">
        <v>98</v>
      </c>
      <c r="V75" t="s">
        <v>98</v>
      </c>
      <c r="W75" t="s">
        <v>130</v>
      </c>
      <c r="Y75" t="s">
        <v>141</v>
      </c>
      <c r="Z75" t="s">
        <v>274</v>
      </c>
      <c r="AA75" t="s">
        <v>330</v>
      </c>
      <c r="AB75" s="14">
        <v>11280</v>
      </c>
      <c r="AC75" t="s">
        <v>331</v>
      </c>
      <c r="AD75" t="s">
        <v>98</v>
      </c>
      <c r="AE75" t="s">
        <v>104</v>
      </c>
      <c r="AF75" t="s">
        <v>105</v>
      </c>
      <c r="AG75" s="11">
        <v>43517</v>
      </c>
      <c r="AH75" s="11">
        <v>43517</v>
      </c>
      <c r="AI75" s="12" t="s">
        <v>332</v>
      </c>
    </row>
    <row r="76" spans="1:35" x14ac:dyDescent="0.25">
      <c r="A76" s="8">
        <v>2019</v>
      </c>
      <c r="B76" s="9" t="s">
        <v>475</v>
      </c>
      <c r="C76" s="8" t="s">
        <v>476</v>
      </c>
      <c r="D76" s="8" t="s">
        <v>333</v>
      </c>
      <c r="E76" s="8" t="s">
        <v>89</v>
      </c>
      <c r="F76" t="s">
        <v>136</v>
      </c>
      <c r="G76" s="8" t="s">
        <v>334</v>
      </c>
      <c r="H76" s="22">
        <v>55</v>
      </c>
      <c r="I76" s="22">
        <v>45</v>
      </c>
      <c r="J76" t="s">
        <v>122</v>
      </c>
      <c r="K76" s="8" t="s">
        <v>185</v>
      </c>
      <c r="L76">
        <v>120010001</v>
      </c>
      <c r="M76" s="8" t="s">
        <v>96</v>
      </c>
      <c r="N76">
        <v>120010001</v>
      </c>
      <c r="O76" s="8" t="s">
        <v>96</v>
      </c>
      <c r="P76">
        <v>12</v>
      </c>
      <c r="Q76" t="s">
        <v>97</v>
      </c>
      <c r="R76">
        <v>39799</v>
      </c>
      <c r="S76" t="s">
        <v>98</v>
      </c>
      <c r="T76" t="s">
        <v>98</v>
      </c>
      <c r="U76" t="s">
        <v>98</v>
      </c>
      <c r="V76" t="s">
        <v>98</v>
      </c>
      <c r="W76" t="s">
        <v>130</v>
      </c>
      <c r="Y76" t="s">
        <v>141</v>
      </c>
      <c r="Z76" t="s">
        <v>274</v>
      </c>
      <c r="AA76" t="s">
        <v>335</v>
      </c>
      <c r="AB76" s="14">
        <v>6000</v>
      </c>
      <c r="AC76" t="s">
        <v>335</v>
      </c>
      <c r="AD76" t="s">
        <v>98</v>
      </c>
      <c r="AE76" t="s">
        <v>104</v>
      </c>
      <c r="AF76" t="s">
        <v>105</v>
      </c>
      <c r="AG76" s="11">
        <v>43517</v>
      </c>
      <c r="AH76" s="11">
        <v>43517</v>
      </c>
      <c r="AI76" s="12" t="s">
        <v>332</v>
      </c>
    </row>
    <row r="77" spans="1:35" x14ac:dyDescent="0.25">
      <c r="A77" s="8">
        <v>2019</v>
      </c>
      <c r="B77" s="9" t="s">
        <v>475</v>
      </c>
      <c r="C77" s="8" t="s">
        <v>476</v>
      </c>
      <c r="D77" s="8" t="s">
        <v>336</v>
      </c>
      <c r="E77" s="8" t="s">
        <v>89</v>
      </c>
      <c r="F77" t="s">
        <v>136</v>
      </c>
      <c r="G77" s="8" t="s">
        <v>337</v>
      </c>
      <c r="H77" s="22">
        <v>27</v>
      </c>
      <c r="I77" s="22">
        <v>27</v>
      </c>
      <c r="J77" t="s">
        <v>122</v>
      </c>
      <c r="K77" s="8" t="s">
        <v>338</v>
      </c>
      <c r="L77">
        <v>120010001</v>
      </c>
      <c r="M77" s="8" t="s">
        <v>96</v>
      </c>
      <c r="N77">
        <v>120010001</v>
      </c>
      <c r="O77" s="8" t="s">
        <v>96</v>
      </c>
      <c r="P77">
        <v>12</v>
      </c>
      <c r="Q77" t="s">
        <v>97</v>
      </c>
      <c r="R77">
        <v>39900</v>
      </c>
      <c r="S77" t="s">
        <v>98</v>
      </c>
      <c r="T77" t="s">
        <v>98</v>
      </c>
      <c r="U77" t="s">
        <v>98</v>
      </c>
      <c r="V77" t="s">
        <v>98</v>
      </c>
      <c r="W77" t="s">
        <v>130</v>
      </c>
      <c r="Y77" t="s">
        <v>141</v>
      </c>
      <c r="Z77" s="8" t="s">
        <v>336</v>
      </c>
      <c r="AA77" t="s">
        <v>339</v>
      </c>
      <c r="AB77" s="14">
        <v>18600</v>
      </c>
      <c r="AC77" t="s">
        <v>339</v>
      </c>
      <c r="AD77" t="s">
        <v>98</v>
      </c>
      <c r="AE77" t="s">
        <v>104</v>
      </c>
      <c r="AF77" t="s">
        <v>105</v>
      </c>
      <c r="AG77" s="11">
        <v>43517</v>
      </c>
      <c r="AH77" s="11">
        <v>43517</v>
      </c>
      <c r="AI77" s="12" t="s">
        <v>340</v>
      </c>
    </row>
    <row r="78" spans="1:35" x14ac:dyDescent="0.25">
      <c r="A78" s="8">
        <v>2019</v>
      </c>
      <c r="B78" s="9" t="s">
        <v>475</v>
      </c>
      <c r="C78" s="8" t="s">
        <v>476</v>
      </c>
      <c r="D78" s="8" t="s">
        <v>333</v>
      </c>
      <c r="E78" s="8" t="s">
        <v>89</v>
      </c>
      <c r="F78" t="s">
        <v>136</v>
      </c>
      <c r="G78" s="8" t="s">
        <v>341</v>
      </c>
      <c r="H78" s="22">
        <v>105</v>
      </c>
      <c r="I78" s="22">
        <v>11</v>
      </c>
      <c r="J78" t="s">
        <v>180</v>
      </c>
      <c r="K78" s="8" t="s">
        <v>342</v>
      </c>
      <c r="L78">
        <v>120010001</v>
      </c>
      <c r="M78" s="8" t="s">
        <v>96</v>
      </c>
      <c r="N78">
        <v>120010001</v>
      </c>
      <c r="O78" s="8" t="s">
        <v>96</v>
      </c>
      <c r="P78">
        <v>12</v>
      </c>
      <c r="Q78" t="s">
        <v>97</v>
      </c>
      <c r="R78">
        <v>39713</v>
      </c>
      <c r="S78" t="s">
        <v>98</v>
      </c>
      <c r="T78" t="s">
        <v>98</v>
      </c>
      <c r="U78" t="s">
        <v>98</v>
      </c>
      <c r="V78" t="s">
        <v>98</v>
      </c>
      <c r="W78" t="s">
        <v>130</v>
      </c>
      <c r="Y78" t="s">
        <v>141</v>
      </c>
      <c r="Z78" t="s">
        <v>274</v>
      </c>
      <c r="AA78" t="s">
        <v>339</v>
      </c>
      <c r="AB78" s="14">
        <v>4240</v>
      </c>
      <c r="AC78" t="s">
        <v>339</v>
      </c>
      <c r="AD78" t="s">
        <v>98</v>
      </c>
      <c r="AE78" t="s">
        <v>104</v>
      </c>
      <c r="AF78" t="s">
        <v>105</v>
      </c>
      <c r="AG78" s="11">
        <v>43517</v>
      </c>
      <c r="AH78" s="11">
        <v>43517</v>
      </c>
      <c r="AI78" s="12" t="s">
        <v>343</v>
      </c>
    </row>
    <row r="79" spans="1:35" x14ac:dyDescent="0.25">
      <c r="A79" s="8">
        <v>2019</v>
      </c>
      <c r="B79" s="9" t="s">
        <v>475</v>
      </c>
      <c r="C79" s="8" t="s">
        <v>476</v>
      </c>
      <c r="D79" s="8" t="s">
        <v>344</v>
      </c>
      <c r="E79" s="8" t="s">
        <v>89</v>
      </c>
      <c r="F79" t="s">
        <v>136</v>
      </c>
      <c r="G79" s="8" t="s">
        <v>345</v>
      </c>
      <c r="H79" s="22">
        <v>3</v>
      </c>
      <c r="I79" s="22">
        <v>18</v>
      </c>
      <c r="J79" t="s">
        <v>122</v>
      </c>
      <c r="K79" s="8" t="s">
        <v>338</v>
      </c>
      <c r="L79">
        <v>120010001</v>
      </c>
      <c r="M79" s="8" t="s">
        <v>96</v>
      </c>
      <c r="N79">
        <v>120010001</v>
      </c>
      <c r="O79" s="8" t="s">
        <v>96</v>
      </c>
      <c r="P79">
        <v>12</v>
      </c>
      <c r="Q79" t="s">
        <v>97</v>
      </c>
      <c r="R79">
        <v>39900</v>
      </c>
      <c r="S79" t="s">
        <v>98</v>
      </c>
      <c r="T79" t="s">
        <v>98</v>
      </c>
      <c r="U79" t="s">
        <v>98</v>
      </c>
      <c r="V79" t="s">
        <v>98</v>
      </c>
      <c r="W79" t="s">
        <v>130</v>
      </c>
      <c r="Y79" t="s">
        <v>141</v>
      </c>
      <c r="Z79" s="8" t="s">
        <v>344</v>
      </c>
      <c r="AA79" t="s">
        <v>346</v>
      </c>
      <c r="AB79" s="14">
        <v>38560</v>
      </c>
      <c r="AC79" t="s">
        <v>346</v>
      </c>
      <c r="AD79" t="s">
        <v>98</v>
      </c>
      <c r="AE79" t="s">
        <v>104</v>
      </c>
      <c r="AF79" t="s">
        <v>105</v>
      </c>
      <c r="AG79" s="11">
        <v>43517</v>
      </c>
      <c r="AH79" s="11">
        <v>43517</v>
      </c>
      <c r="AI79" s="12" t="s">
        <v>347</v>
      </c>
    </row>
    <row r="80" spans="1:35" x14ac:dyDescent="0.25">
      <c r="A80" s="8">
        <v>2019</v>
      </c>
      <c r="B80" s="9" t="s">
        <v>475</v>
      </c>
      <c r="C80" s="8" t="s">
        <v>476</v>
      </c>
      <c r="D80" s="8" t="s">
        <v>344</v>
      </c>
      <c r="E80" s="8" t="s">
        <v>89</v>
      </c>
      <c r="F80" t="s">
        <v>136</v>
      </c>
      <c r="G80" s="8" t="s">
        <v>348</v>
      </c>
      <c r="H80" s="22" t="s">
        <v>110</v>
      </c>
      <c r="I80" s="22" t="s">
        <v>110</v>
      </c>
      <c r="J80" t="s">
        <v>122</v>
      </c>
      <c r="K80" s="8" t="s">
        <v>185</v>
      </c>
      <c r="L80">
        <v>120010001</v>
      </c>
      <c r="M80" s="8" t="s">
        <v>96</v>
      </c>
      <c r="N80">
        <v>120010001</v>
      </c>
      <c r="O80" s="8" t="s">
        <v>96</v>
      </c>
      <c r="P80">
        <v>12</v>
      </c>
      <c r="Q80" t="s">
        <v>97</v>
      </c>
      <c r="R80">
        <v>39799</v>
      </c>
      <c r="S80" t="s">
        <v>98</v>
      </c>
      <c r="T80" t="s">
        <v>98</v>
      </c>
      <c r="U80" t="s">
        <v>98</v>
      </c>
      <c r="V80" t="s">
        <v>98</v>
      </c>
      <c r="W80" t="s">
        <v>130</v>
      </c>
      <c r="Y80" t="s">
        <v>141</v>
      </c>
      <c r="Z80" s="8" t="s">
        <v>344</v>
      </c>
      <c r="AA80" t="s">
        <v>349</v>
      </c>
      <c r="AB80" s="14">
        <v>64560</v>
      </c>
      <c r="AC80" t="s">
        <v>349</v>
      </c>
      <c r="AD80" t="s">
        <v>98</v>
      </c>
      <c r="AE80" t="s">
        <v>104</v>
      </c>
      <c r="AF80" t="s">
        <v>105</v>
      </c>
      <c r="AG80" s="11">
        <v>43517</v>
      </c>
      <c r="AH80" s="11">
        <v>43517</v>
      </c>
      <c r="AI80" s="12" t="s">
        <v>347</v>
      </c>
    </row>
    <row r="81" spans="1:35" x14ac:dyDescent="0.25">
      <c r="A81" s="8">
        <v>2019</v>
      </c>
      <c r="B81" s="9" t="s">
        <v>475</v>
      </c>
      <c r="C81" s="8" t="s">
        <v>476</v>
      </c>
      <c r="D81" s="8" t="s">
        <v>344</v>
      </c>
      <c r="E81" s="8" t="s">
        <v>89</v>
      </c>
      <c r="F81" t="s">
        <v>136</v>
      </c>
      <c r="G81" s="8" t="s">
        <v>350</v>
      </c>
      <c r="H81" s="22" t="s">
        <v>110</v>
      </c>
      <c r="I81" s="22" t="s">
        <v>110</v>
      </c>
      <c r="J81" t="s">
        <v>122</v>
      </c>
      <c r="K81" s="8" t="s">
        <v>316</v>
      </c>
      <c r="L81">
        <v>120010001</v>
      </c>
      <c r="M81" s="8" t="s">
        <v>96</v>
      </c>
      <c r="N81">
        <v>120010001</v>
      </c>
      <c r="O81" s="8" t="s">
        <v>96</v>
      </c>
      <c r="P81">
        <v>12</v>
      </c>
      <c r="Q81" t="s">
        <v>97</v>
      </c>
      <c r="R81">
        <v>39713</v>
      </c>
      <c r="S81" t="s">
        <v>98</v>
      </c>
      <c r="T81" t="s">
        <v>98</v>
      </c>
      <c r="U81" t="s">
        <v>98</v>
      </c>
      <c r="V81" t="s">
        <v>98</v>
      </c>
      <c r="W81" t="s">
        <v>130</v>
      </c>
      <c r="Y81" t="s">
        <v>141</v>
      </c>
      <c r="Z81" s="8" t="s">
        <v>344</v>
      </c>
      <c r="AA81" t="s">
        <v>351</v>
      </c>
      <c r="AB81" s="14">
        <v>34240</v>
      </c>
      <c r="AC81" t="s">
        <v>351</v>
      </c>
      <c r="AD81" t="s">
        <v>98</v>
      </c>
      <c r="AE81" t="s">
        <v>104</v>
      </c>
      <c r="AF81" t="s">
        <v>105</v>
      </c>
      <c r="AG81" s="11">
        <v>43517</v>
      </c>
      <c r="AH81" s="11">
        <v>43517</v>
      </c>
      <c r="AI81" s="12" t="s">
        <v>347</v>
      </c>
    </row>
    <row r="82" spans="1:35" x14ac:dyDescent="0.25">
      <c r="A82" s="8">
        <v>2019</v>
      </c>
      <c r="B82" s="9" t="s">
        <v>475</v>
      </c>
      <c r="C82" s="8" t="s">
        <v>476</v>
      </c>
      <c r="D82" s="8" t="s">
        <v>352</v>
      </c>
      <c r="E82" s="8" t="s">
        <v>89</v>
      </c>
      <c r="F82" t="s">
        <v>136</v>
      </c>
      <c r="G82" s="8" t="s">
        <v>345</v>
      </c>
      <c r="H82" s="22" t="s">
        <v>110</v>
      </c>
      <c r="I82" s="22" t="s">
        <v>110</v>
      </c>
      <c r="J82" t="s">
        <v>180</v>
      </c>
      <c r="K82" s="8" t="s">
        <v>338</v>
      </c>
      <c r="L82">
        <v>120010001</v>
      </c>
      <c r="M82" s="8" t="s">
        <v>96</v>
      </c>
      <c r="N82">
        <v>120010001</v>
      </c>
      <c r="O82" s="8" t="s">
        <v>96</v>
      </c>
      <c r="P82">
        <v>12</v>
      </c>
      <c r="Q82" t="s">
        <v>97</v>
      </c>
      <c r="R82">
        <v>39900</v>
      </c>
      <c r="S82" t="s">
        <v>98</v>
      </c>
      <c r="T82" t="s">
        <v>98</v>
      </c>
      <c r="U82" t="s">
        <v>98</v>
      </c>
      <c r="V82" t="s">
        <v>98</v>
      </c>
      <c r="W82" t="s">
        <v>130</v>
      </c>
      <c r="Y82" t="s">
        <v>141</v>
      </c>
      <c r="Z82" t="s">
        <v>352</v>
      </c>
      <c r="AA82" t="s">
        <v>353</v>
      </c>
      <c r="AB82" s="14">
        <v>28000</v>
      </c>
      <c r="AC82" t="s">
        <v>353</v>
      </c>
      <c r="AD82" t="s">
        <v>98</v>
      </c>
      <c r="AE82" t="s">
        <v>104</v>
      </c>
      <c r="AF82" t="s">
        <v>105</v>
      </c>
      <c r="AG82" s="11">
        <v>43517</v>
      </c>
      <c r="AH82" s="11">
        <v>43517</v>
      </c>
      <c r="AI82" s="12" t="s">
        <v>354</v>
      </c>
    </row>
    <row r="83" spans="1:35" x14ac:dyDescent="0.25">
      <c r="A83" s="8">
        <v>2019</v>
      </c>
      <c r="B83" s="9" t="s">
        <v>475</v>
      </c>
      <c r="C83" s="8" t="s">
        <v>476</v>
      </c>
      <c r="D83" s="8" t="s">
        <v>344</v>
      </c>
      <c r="E83" s="8" t="s">
        <v>89</v>
      </c>
      <c r="F83" t="s">
        <v>136</v>
      </c>
      <c r="G83" s="8" t="s">
        <v>355</v>
      </c>
      <c r="H83" s="22" t="s">
        <v>110</v>
      </c>
      <c r="I83" s="22" t="s">
        <v>110</v>
      </c>
      <c r="J83" t="s">
        <v>180</v>
      </c>
      <c r="K83" s="8" t="s">
        <v>356</v>
      </c>
      <c r="L83">
        <v>120010001</v>
      </c>
      <c r="M83" s="8" t="s">
        <v>96</v>
      </c>
      <c r="N83">
        <v>120010001</v>
      </c>
      <c r="O83" s="8" t="s">
        <v>96</v>
      </c>
      <c r="P83">
        <v>12</v>
      </c>
      <c r="Q83" t="s">
        <v>97</v>
      </c>
      <c r="R83">
        <v>39933</v>
      </c>
      <c r="S83" t="s">
        <v>98</v>
      </c>
      <c r="T83" t="s">
        <v>98</v>
      </c>
      <c r="U83" t="s">
        <v>98</v>
      </c>
      <c r="V83" t="s">
        <v>98</v>
      </c>
      <c r="W83" t="s">
        <v>130</v>
      </c>
      <c r="Y83" t="s">
        <v>141</v>
      </c>
      <c r="Z83" s="23" t="s">
        <v>344</v>
      </c>
      <c r="AA83" t="s">
        <v>357</v>
      </c>
      <c r="AB83" s="14">
        <v>42080</v>
      </c>
      <c r="AC83" t="s">
        <v>357</v>
      </c>
      <c r="AD83" t="s">
        <v>98</v>
      </c>
      <c r="AE83" t="s">
        <v>104</v>
      </c>
      <c r="AF83" t="s">
        <v>105</v>
      </c>
      <c r="AG83" s="11">
        <v>43517</v>
      </c>
      <c r="AH83" s="11">
        <v>43517</v>
      </c>
      <c r="AI83" s="12" t="s">
        <v>347</v>
      </c>
    </row>
    <row r="84" spans="1:35" x14ac:dyDescent="0.25">
      <c r="A84" s="8">
        <v>2019</v>
      </c>
      <c r="B84" s="9" t="s">
        <v>475</v>
      </c>
      <c r="C84" s="8" t="s">
        <v>476</v>
      </c>
      <c r="D84" s="8" t="s">
        <v>358</v>
      </c>
      <c r="E84" s="8" t="s">
        <v>89</v>
      </c>
      <c r="F84" t="s">
        <v>136</v>
      </c>
      <c r="G84" s="8" t="s">
        <v>359</v>
      </c>
      <c r="H84" s="22">
        <v>2</v>
      </c>
      <c r="I84" s="22">
        <v>918</v>
      </c>
      <c r="J84" t="s">
        <v>122</v>
      </c>
      <c r="K84" s="8" t="s">
        <v>306</v>
      </c>
      <c r="L84">
        <v>120010001</v>
      </c>
      <c r="M84" s="8" t="s">
        <v>96</v>
      </c>
      <c r="N84">
        <v>120010001</v>
      </c>
      <c r="O84" s="8" t="s">
        <v>96</v>
      </c>
      <c r="P84">
        <v>12</v>
      </c>
      <c r="Q84" t="s">
        <v>97</v>
      </c>
      <c r="R84">
        <v>39600</v>
      </c>
      <c r="S84" t="s">
        <v>98</v>
      </c>
      <c r="T84" t="s">
        <v>98</v>
      </c>
      <c r="U84" t="s">
        <v>98</v>
      </c>
      <c r="V84" t="s">
        <v>98</v>
      </c>
      <c r="W84" t="s">
        <v>130</v>
      </c>
      <c r="Y84" t="s">
        <v>141</v>
      </c>
      <c r="Z84" s="8" t="s">
        <v>360</v>
      </c>
      <c r="AA84" t="s">
        <v>361</v>
      </c>
      <c r="AB84" s="14">
        <v>27960</v>
      </c>
      <c r="AC84" t="s">
        <v>361</v>
      </c>
      <c r="AD84" t="s">
        <v>98</v>
      </c>
      <c r="AE84" t="s">
        <v>104</v>
      </c>
      <c r="AF84" t="s">
        <v>105</v>
      </c>
      <c r="AG84" s="11">
        <v>43517</v>
      </c>
      <c r="AH84" s="11">
        <v>43517</v>
      </c>
      <c r="AI84" s="12" t="s">
        <v>362</v>
      </c>
    </row>
    <row r="85" spans="1:35" x14ac:dyDescent="0.25">
      <c r="A85" s="8">
        <v>2019</v>
      </c>
      <c r="B85" s="9" t="s">
        <v>475</v>
      </c>
      <c r="C85" s="8" t="s">
        <v>476</v>
      </c>
      <c r="D85" s="8" t="s">
        <v>363</v>
      </c>
      <c r="E85" s="8" t="s">
        <v>89</v>
      </c>
      <c r="F85" t="s">
        <v>136</v>
      </c>
      <c r="G85" s="8" t="s">
        <v>364</v>
      </c>
      <c r="H85" s="22" t="s">
        <v>110</v>
      </c>
      <c r="I85" s="22" t="s">
        <v>110</v>
      </c>
      <c r="J85" t="s">
        <v>122</v>
      </c>
      <c r="K85" s="8" t="s">
        <v>365</v>
      </c>
      <c r="L85">
        <v>120010001</v>
      </c>
      <c r="M85" s="8" t="s">
        <v>96</v>
      </c>
      <c r="N85">
        <v>120010001</v>
      </c>
      <c r="O85" s="8" t="s">
        <v>96</v>
      </c>
      <c r="P85">
        <v>12</v>
      </c>
      <c r="Q85" t="s">
        <v>97</v>
      </c>
      <c r="R85">
        <v>39773</v>
      </c>
      <c r="S85" t="s">
        <v>98</v>
      </c>
      <c r="T85" t="s">
        <v>98</v>
      </c>
      <c r="U85" t="s">
        <v>98</v>
      </c>
      <c r="V85" t="s">
        <v>98</v>
      </c>
      <c r="W85" t="s">
        <v>130</v>
      </c>
      <c r="Y85" t="s">
        <v>131</v>
      </c>
      <c r="Z85" s="8" t="s">
        <v>363</v>
      </c>
      <c r="AA85" t="s">
        <v>366</v>
      </c>
      <c r="AB85" s="14">
        <v>76800</v>
      </c>
      <c r="AC85" t="s">
        <v>366</v>
      </c>
      <c r="AD85" t="s">
        <v>98</v>
      </c>
      <c r="AE85" t="s">
        <v>104</v>
      </c>
      <c r="AF85" t="s">
        <v>105</v>
      </c>
      <c r="AG85" s="11">
        <v>43517</v>
      </c>
      <c r="AH85" s="11">
        <v>43517</v>
      </c>
      <c r="AI85" s="12" t="s">
        <v>367</v>
      </c>
    </row>
    <row r="86" spans="1:35" x14ac:dyDescent="0.25">
      <c r="A86" s="8">
        <v>2019</v>
      </c>
      <c r="B86" s="9" t="s">
        <v>475</v>
      </c>
      <c r="C86" s="8" t="s">
        <v>476</v>
      </c>
      <c r="D86" s="8" t="s">
        <v>368</v>
      </c>
      <c r="E86" s="8" t="s">
        <v>89</v>
      </c>
      <c r="F86" t="s">
        <v>136</v>
      </c>
      <c r="G86" s="8" t="s">
        <v>369</v>
      </c>
      <c r="H86" s="22" t="s">
        <v>110</v>
      </c>
      <c r="I86" s="22" t="s">
        <v>110</v>
      </c>
      <c r="J86" t="s">
        <v>122</v>
      </c>
      <c r="K86" s="8" t="s">
        <v>370</v>
      </c>
      <c r="L86">
        <v>120010001</v>
      </c>
      <c r="M86" s="8" t="s">
        <v>96</v>
      </c>
      <c r="N86">
        <v>120010001</v>
      </c>
      <c r="O86" s="8" t="s">
        <v>96</v>
      </c>
      <c r="P86">
        <v>12</v>
      </c>
      <c r="Q86" t="s">
        <v>97</v>
      </c>
      <c r="R86">
        <v>39689</v>
      </c>
      <c r="S86" t="s">
        <v>98</v>
      </c>
      <c r="T86" t="s">
        <v>98</v>
      </c>
      <c r="U86" t="s">
        <v>98</v>
      </c>
      <c r="V86" t="s">
        <v>98</v>
      </c>
      <c r="W86" t="s">
        <v>130</v>
      </c>
      <c r="Y86" t="s">
        <v>131</v>
      </c>
      <c r="Z86" s="8" t="s">
        <v>368</v>
      </c>
      <c r="AA86" t="s">
        <v>371</v>
      </c>
      <c r="AB86" s="14">
        <v>52800</v>
      </c>
      <c r="AC86" t="s">
        <v>371</v>
      </c>
      <c r="AD86" t="s">
        <v>98</v>
      </c>
      <c r="AE86" t="s">
        <v>104</v>
      </c>
      <c r="AF86" t="s">
        <v>105</v>
      </c>
      <c r="AG86" s="11">
        <v>43517</v>
      </c>
      <c r="AH86" s="11">
        <v>43517</v>
      </c>
      <c r="AI86" s="12" t="s">
        <v>372</v>
      </c>
    </row>
    <row r="87" spans="1:35" ht="15.75" thickBot="1" x14ac:dyDescent="0.3">
      <c r="A87" s="8">
        <v>2019</v>
      </c>
      <c r="B87" s="9" t="s">
        <v>475</v>
      </c>
      <c r="C87" s="8" t="s">
        <v>476</v>
      </c>
      <c r="D87" s="8" t="s">
        <v>373</v>
      </c>
      <c r="E87" s="8" t="s">
        <v>89</v>
      </c>
      <c r="F87" t="s">
        <v>136</v>
      </c>
      <c r="G87" s="8" t="s">
        <v>374</v>
      </c>
      <c r="H87" s="22" t="s">
        <v>110</v>
      </c>
      <c r="I87" s="22" t="s">
        <v>110</v>
      </c>
      <c r="J87" t="s">
        <v>122</v>
      </c>
      <c r="K87" s="8" t="s">
        <v>375</v>
      </c>
      <c r="L87">
        <v>120010001</v>
      </c>
      <c r="M87" s="8" t="s">
        <v>96</v>
      </c>
      <c r="N87">
        <v>120010001</v>
      </c>
      <c r="O87" s="8" t="s">
        <v>96</v>
      </c>
      <c r="P87">
        <v>12</v>
      </c>
      <c r="Q87" t="s">
        <v>97</v>
      </c>
      <c r="R87">
        <v>39630</v>
      </c>
      <c r="S87" t="s">
        <v>98</v>
      </c>
      <c r="T87" t="s">
        <v>98</v>
      </c>
      <c r="U87" t="s">
        <v>98</v>
      </c>
      <c r="V87" t="s">
        <v>98</v>
      </c>
      <c r="W87" t="s">
        <v>130</v>
      </c>
      <c r="Y87" t="s">
        <v>131</v>
      </c>
      <c r="Z87" s="8" t="s">
        <v>373</v>
      </c>
      <c r="AA87" t="s">
        <v>376</v>
      </c>
      <c r="AB87" s="14">
        <v>26104.5</v>
      </c>
      <c r="AC87" t="s">
        <v>376</v>
      </c>
      <c r="AD87" t="s">
        <v>98</v>
      </c>
      <c r="AE87" t="s">
        <v>104</v>
      </c>
      <c r="AF87" t="s">
        <v>105</v>
      </c>
      <c r="AG87" s="11">
        <v>43517</v>
      </c>
      <c r="AH87" s="11">
        <v>43517</v>
      </c>
      <c r="AI87" s="12" t="s">
        <v>377</v>
      </c>
    </row>
    <row r="88" spans="1:35" ht="15.75" thickBot="1" x14ac:dyDescent="0.3">
      <c r="A88" s="8"/>
      <c r="B88" s="9" t="s">
        <v>475</v>
      </c>
      <c r="C88" s="8" t="s">
        <v>476</v>
      </c>
      <c r="D88" s="8"/>
      <c r="E88" s="8"/>
      <c r="G88" s="8"/>
      <c r="H88" s="22"/>
      <c r="I88" s="22"/>
      <c r="K88" s="8"/>
      <c r="M88" s="8"/>
      <c r="O88" s="8"/>
      <c r="W88" s="24"/>
      <c r="X88" s="25"/>
      <c r="Y88" s="25"/>
      <c r="Z88" s="26"/>
      <c r="AA88" s="27" t="s">
        <v>378</v>
      </c>
      <c r="AB88" s="28">
        <f>SUM(AB15:AB87)</f>
        <v>60477946.550000004</v>
      </c>
      <c r="AG88" s="11"/>
      <c r="AH88" s="11"/>
      <c r="AI88" s="12"/>
    </row>
    <row r="89" spans="1:35" x14ac:dyDescent="0.25">
      <c r="A89" s="8">
        <v>2019</v>
      </c>
      <c r="B89" s="9" t="s">
        <v>475</v>
      </c>
      <c r="C89" s="8" t="s">
        <v>476</v>
      </c>
      <c r="D89" s="8" t="s">
        <v>379</v>
      </c>
      <c r="E89" s="8" t="s">
        <v>89</v>
      </c>
      <c r="F89" t="s">
        <v>136</v>
      </c>
      <c r="G89" s="8" t="s">
        <v>222</v>
      </c>
      <c r="H89" s="22" t="s">
        <v>110</v>
      </c>
      <c r="I89" s="22" t="s">
        <v>110</v>
      </c>
      <c r="J89" t="s">
        <v>122</v>
      </c>
      <c r="K89" s="8" t="s">
        <v>224</v>
      </c>
      <c r="L89">
        <v>120010001</v>
      </c>
      <c r="M89" s="8" t="s">
        <v>96</v>
      </c>
      <c r="N89">
        <v>120010001</v>
      </c>
      <c r="O89" s="8" t="s">
        <v>96</v>
      </c>
      <c r="P89">
        <v>12</v>
      </c>
      <c r="Q89" t="s">
        <v>97</v>
      </c>
      <c r="R89">
        <v>39350</v>
      </c>
      <c r="S89" t="s">
        <v>98</v>
      </c>
      <c r="T89" t="s">
        <v>98</v>
      </c>
      <c r="U89" t="s">
        <v>98</v>
      </c>
      <c r="V89" t="s">
        <v>98</v>
      </c>
      <c r="W89" t="s">
        <v>130</v>
      </c>
      <c r="Y89" t="s">
        <v>141</v>
      </c>
      <c r="Z89" s="8" t="s">
        <v>379</v>
      </c>
      <c r="AA89" t="s">
        <v>380</v>
      </c>
      <c r="AB89" s="14">
        <v>12960</v>
      </c>
      <c r="AC89" t="s">
        <v>380</v>
      </c>
      <c r="AD89" t="s">
        <v>98</v>
      </c>
      <c r="AE89" t="s">
        <v>104</v>
      </c>
      <c r="AF89" t="s">
        <v>105</v>
      </c>
      <c r="AG89" s="11">
        <v>43517</v>
      </c>
      <c r="AH89" s="11">
        <v>43517</v>
      </c>
      <c r="AI89" s="12" t="s">
        <v>381</v>
      </c>
    </row>
    <row r="90" spans="1:35" x14ac:dyDescent="0.25">
      <c r="A90" s="8">
        <v>2019</v>
      </c>
      <c r="B90" s="9" t="s">
        <v>475</v>
      </c>
      <c r="C90" s="8" t="s">
        <v>476</v>
      </c>
      <c r="D90" s="8" t="s">
        <v>382</v>
      </c>
      <c r="E90" s="8" t="s">
        <v>89</v>
      </c>
      <c r="F90" t="s">
        <v>119</v>
      </c>
      <c r="G90" s="8" t="s">
        <v>383</v>
      </c>
      <c r="H90" s="22" t="s">
        <v>110</v>
      </c>
      <c r="I90" s="22" t="s">
        <v>110</v>
      </c>
      <c r="J90" t="s">
        <v>122</v>
      </c>
      <c r="K90" s="8" t="s">
        <v>262</v>
      </c>
      <c r="L90">
        <v>120010001</v>
      </c>
      <c r="M90" s="8" t="s">
        <v>96</v>
      </c>
      <c r="N90">
        <v>120010001</v>
      </c>
      <c r="O90" s="8" t="s">
        <v>96</v>
      </c>
      <c r="P90">
        <v>12</v>
      </c>
      <c r="Q90" t="s">
        <v>97</v>
      </c>
      <c r="R90">
        <v>39300</v>
      </c>
      <c r="S90" t="s">
        <v>98</v>
      </c>
      <c r="T90" t="s">
        <v>98</v>
      </c>
      <c r="U90" t="s">
        <v>98</v>
      </c>
      <c r="V90" t="s">
        <v>98</v>
      </c>
      <c r="W90" t="s">
        <v>130</v>
      </c>
      <c r="Y90" t="s">
        <v>131</v>
      </c>
      <c r="Z90" s="8" t="s">
        <v>384</v>
      </c>
      <c r="AA90" t="s">
        <v>385</v>
      </c>
      <c r="AB90" s="14">
        <v>42781.57</v>
      </c>
      <c r="AC90" t="s">
        <v>385</v>
      </c>
      <c r="AD90" t="s">
        <v>98</v>
      </c>
      <c r="AE90" t="s">
        <v>104</v>
      </c>
      <c r="AF90" t="s">
        <v>105</v>
      </c>
      <c r="AG90" s="11">
        <v>43517</v>
      </c>
      <c r="AH90" s="11">
        <v>43517</v>
      </c>
      <c r="AI90" s="12" t="s">
        <v>386</v>
      </c>
    </row>
    <row r="91" spans="1:35" x14ac:dyDescent="0.25">
      <c r="A91" s="8">
        <v>2019</v>
      </c>
      <c r="B91" s="9" t="s">
        <v>475</v>
      </c>
      <c r="C91" s="8" t="s">
        <v>476</v>
      </c>
      <c r="D91" s="8" t="s">
        <v>387</v>
      </c>
      <c r="E91" s="8" t="s">
        <v>89</v>
      </c>
      <c r="F91" t="s">
        <v>119</v>
      </c>
      <c r="G91" s="8" t="s">
        <v>388</v>
      </c>
      <c r="H91" s="22" t="s">
        <v>110</v>
      </c>
      <c r="I91" s="22" t="s">
        <v>110</v>
      </c>
      <c r="J91" t="s">
        <v>122</v>
      </c>
      <c r="K91" s="8" t="s">
        <v>262</v>
      </c>
      <c r="L91">
        <v>120010001</v>
      </c>
      <c r="M91" s="8" t="s">
        <v>96</v>
      </c>
      <c r="N91">
        <v>120010001</v>
      </c>
      <c r="O91" s="8" t="s">
        <v>96</v>
      </c>
      <c r="P91">
        <v>12</v>
      </c>
      <c r="Q91" t="s">
        <v>97</v>
      </c>
      <c r="R91">
        <v>39300</v>
      </c>
      <c r="S91" t="s">
        <v>98</v>
      </c>
      <c r="T91" t="s">
        <v>98</v>
      </c>
      <c r="U91" t="s">
        <v>98</v>
      </c>
      <c r="V91" t="s">
        <v>98</v>
      </c>
      <c r="W91" t="s">
        <v>130</v>
      </c>
      <c r="Y91" t="s">
        <v>141</v>
      </c>
      <c r="Z91" s="8" t="s">
        <v>384</v>
      </c>
      <c r="AA91" t="s">
        <v>389</v>
      </c>
      <c r="AB91" s="14">
        <v>7098.08</v>
      </c>
      <c r="AC91" t="s">
        <v>389</v>
      </c>
      <c r="AD91" t="s">
        <v>98</v>
      </c>
      <c r="AE91" t="s">
        <v>104</v>
      </c>
      <c r="AF91" t="s">
        <v>105</v>
      </c>
      <c r="AG91" s="11">
        <v>43517</v>
      </c>
      <c r="AH91" s="11">
        <v>43517</v>
      </c>
      <c r="AI91" s="12" t="s">
        <v>381</v>
      </c>
    </row>
    <row r="92" spans="1:35" x14ac:dyDescent="0.25">
      <c r="A92" s="8">
        <v>2019</v>
      </c>
      <c r="B92" s="9" t="s">
        <v>475</v>
      </c>
      <c r="C92" s="8" t="s">
        <v>476</v>
      </c>
      <c r="D92" s="8" t="s">
        <v>390</v>
      </c>
      <c r="E92" s="8" t="s">
        <v>89</v>
      </c>
      <c r="F92" t="s">
        <v>136</v>
      </c>
      <c r="G92" s="8" t="s">
        <v>391</v>
      </c>
      <c r="H92" s="22" t="s">
        <v>110</v>
      </c>
      <c r="I92" s="22" t="s">
        <v>110</v>
      </c>
      <c r="J92" t="s">
        <v>392</v>
      </c>
      <c r="K92" s="8" t="s">
        <v>393</v>
      </c>
      <c r="L92">
        <v>120010001</v>
      </c>
      <c r="M92" s="8" t="s">
        <v>96</v>
      </c>
      <c r="N92">
        <v>120010001</v>
      </c>
      <c r="O92" s="8" t="s">
        <v>96</v>
      </c>
      <c r="P92">
        <v>12</v>
      </c>
      <c r="Q92" t="s">
        <v>97</v>
      </c>
      <c r="R92">
        <v>39360</v>
      </c>
      <c r="S92" t="s">
        <v>98</v>
      </c>
      <c r="T92" t="s">
        <v>98</v>
      </c>
      <c r="U92" t="s">
        <v>98</v>
      </c>
      <c r="V92" t="s">
        <v>98</v>
      </c>
      <c r="W92" t="s">
        <v>130</v>
      </c>
      <c r="Y92" t="s">
        <v>141</v>
      </c>
      <c r="Z92" s="8" t="s">
        <v>384</v>
      </c>
      <c r="AA92" t="s">
        <v>394</v>
      </c>
      <c r="AB92" s="14">
        <v>1951.54</v>
      </c>
      <c r="AC92" t="s">
        <v>394</v>
      </c>
      <c r="AD92" t="s">
        <v>98</v>
      </c>
      <c r="AE92" t="s">
        <v>104</v>
      </c>
      <c r="AF92" t="s">
        <v>105</v>
      </c>
      <c r="AG92" s="11">
        <v>43517</v>
      </c>
      <c r="AH92" s="11">
        <v>43517</v>
      </c>
      <c r="AI92" s="12" t="s">
        <v>395</v>
      </c>
    </row>
    <row r="93" spans="1:35" x14ac:dyDescent="0.25">
      <c r="A93" s="8">
        <v>2019</v>
      </c>
      <c r="B93" s="9" t="s">
        <v>475</v>
      </c>
      <c r="C93" s="8" t="s">
        <v>476</v>
      </c>
      <c r="D93" s="8" t="s">
        <v>396</v>
      </c>
      <c r="E93" s="8" t="s">
        <v>89</v>
      </c>
      <c r="F93" t="s">
        <v>136</v>
      </c>
      <c r="G93" s="8" t="s">
        <v>397</v>
      </c>
      <c r="H93" s="22" t="s">
        <v>110</v>
      </c>
      <c r="I93" s="22" t="s">
        <v>110</v>
      </c>
      <c r="J93" t="s">
        <v>122</v>
      </c>
      <c r="K93" s="8" t="s">
        <v>262</v>
      </c>
      <c r="L93">
        <v>120010001</v>
      </c>
      <c r="M93" s="8" t="s">
        <v>96</v>
      </c>
      <c r="N93">
        <v>120010001</v>
      </c>
      <c r="O93" s="8" t="s">
        <v>96</v>
      </c>
      <c r="P93">
        <v>12</v>
      </c>
      <c r="Q93" t="s">
        <v>97</v>
      </c>
      <c r="R93">
        <v>39300</v>
      </c>
      <c r="S93" t="s">
        <v>98</v>
      </c>
      <c r="T93" t="s">
        <v>98</v>
      </c>
      <c r="U93" t="s">
        <v>98</v>
      </c>
      <c r="V93" t="s">
        <v>98</v>
      </c>
      <c r="W93" t="s">
        <v>130</v>
      </c>
      <c r="Y93" t="s">
        <v>141</v>
      </c>
      <c r="Z93" s="8" t="s">
        <v>384</v>
      </c>
      <c r="AA93" t="s">
        <v>398</v>
      </c>
      <c r="AB93" s="14">
        <v>28782.639999999999</v>
      </c>
      <c r="AC93" t="s">
        <v>398</v>
      </c>
      <c r="AD93" t="s">
        <v>98</v>
      </c>
      <c r="AE93" t="s">
        <v>104</v>
      </c>
      <c r="AF93" t="s">
        <v>105</v>
      </c>
      <c r="AG93" s="11">
        <v>43517</v>
      </c>
      <c r="AH93" s="11">
        <v>43517</v>
      </c>
      <c r="AI93" s="12" t="s">
        <v>399</v>
      </c>
    </row>
    <row r="94" spans="1:35" x14ac:dyDescent="0.25">
      <c r="A94" s="8">
        <v>2019</v>
      </c>
      <c r="B94" s="9" t="s">
        <v>475</v>
      </c>
      <c r="C94" s="8" t="s">
        <v>476</v>
      </c>
      <c r="D94" s="8" t="s">
        <v>400</v>
      </c>
      <c r="E94" s="8" t="s">
        <v>89</v>
      </c>
      <c r="F94" t="s">
        <v>147</v>
      </c>
      <c r="G94" s="8" t="s">
        <v>401</v>
      </c>
      <c r="H94" s="22" t="s">
        <v>110</v>
      </c>
      <c r="I94" s="22" t="s">
        <v>110</v>
      </c>
      <c r="J94" t="s">
        <v>122</v>
      </c>
      <c r="K94" s="8" t="s">
        <v>185</v>
      </c>
      <c r="L94">
        <v>120010001</v>
      </c>
      <c r="M94" s="8" t="s">
        <v>96</v>
      </c>
      <c r="N94">
        <v>120010001</v>
      </c>
      <c r="O94" s="8" t="s">
        <v>96</v>
      </c>
      <c r="P94">
        <v>12</v>
      </c>
      <c r="Q94" t="s">
        <v>97</v>
      </c>
      <c r="R94">
        <v>39799</v>
      </c>
      <c r="S94" t="s">
        <v>98</v>
      </c>
      <c r="T94" t="s">
        <v>98</v>
      </c>
      <c r="U94" t="s">
        <v>98</v>
      </c>
      <c r="V94" t="s">
        <v>98</v>
      </c>
      <c r="W94" t="s">
        <v>99</v>
      </c>
      <c r="Y94" t="s">
        <v>131</v>
      </c>
      <c r="Z94" s="8" t="s">
        <v>402</v>
      </c>
      <c r="AA94" t="s">
        <v>403</v>
      </c>
      <c r="AB94" s="14">
        <v>8388.0300000000007</v>
      </c>
      <c r="AC94" t="s">
        <v>403</v>
      </c>
      <c r="AD94" t="s">
        <v>98</v>
      </c>
      <c r="AE94" t="s">
        <v>104</v>
      </c>
      <c r="AF94" t="s">
        <v>105</v>
      </c>
      <c r="AG94" s="11">
        <v>43517</v>
      </c>
      <c r="AH94" s="11">
        <v>43517</v>
      </c>
      <c r="AI94" s="12" t="s">
        <v>404</v>
      </c>
    </row>
    <row r="95" spans="1:35" x14ac:dyDescent="0.25">
      <c r="A95" s="8">
        <v>2019</v>
      </c>
      <c r="B95" s="9" t="s">
        <v>475</v>
      </c>
      <c r="C95" s="8" t="s">
        <v>476</v>
      </c>
      <c r="D95" s="8" t="s">
        <v>405</v>
      </c>
      <c r="E95" s="8" t="s">
        <v>89</v>
      </c>
      <c r="F95" t="s">
        <v>136</v>
      </c>
      <c r="G95" s="8" t="s">
        <v>406</v>
      </c>
      <c r="H95" s="22" t="s">
        <v>110</v>
      </c>
      <c r="I95" s="22" t="s">
        <v>110</v>
      </c>
      <c r="J95" t="s">
        <v>122</v>
      </c>
      <c r="K95" s="8" t="s">
        <v>262</v>
      </c>
      <c r="L95">
        <v>120010001</v>
      </c>
      <c r="M95" s="8" t="s">
        <v>96</v>
      </c>
      <c r="N95">
        <v>120010001</v>
      </c>
      <c r="O95" s="8" t="s">
        <v>96</v>
      </c>
      <c r="P95">
        <v>12</v>
      </c>
      <c r="Q95" t="s">
        <v>97</v>
      </c>
      <c r="R95">
        <v>39300</v>
      </c>
      <c r="S95" t="s">
        <v>98</v>
      </c>
      <c r="T95" t="s">
        <v>98</v>
      </c>
      <c r="U95" t="s">
        <v>98</v>
      </c>
      <c r="V95" t="s">
        <v>98</v>
      </c>
      <c r="W95" t="s">
        <v>130</v>
      </c>
      <c r="Y95" t="s">
        <v>141</v>
      </c>
      <c r="Z95" s="8" t="s">
        <v>407</v>
      </c>
      <c r="AA95" t="s">
        <v>408</v>
      </c>
      <c r="AB95" s="14">
        <v>9035000</v>
      </c>
      <c r="AC95" t="s">
        <v>408</v>
      </c>
      <c r="AD95" t="s">
        <v>98</v>
      </c>
      <c r="AE95" t="s">
        <v>104</v>
      </c>
      <c r="AF95" t="s">
        <v>105</v>
      </c>
      <c r="AG95" s="11">
        <v>43517</v>
      </c>
      <c r="AH95" s="11">
        <v>43517</v>
      </c>
      <c r="AI95" s="12" t="s">
        <v>409</v>
      </c>
    </row>
    <row r="96" spans="1:35" x14ac:dyDescent="0.25">
      <c r="A96" s="8">
        <v>2019</v>
      </c>
      <c r="B96" s="9" t="s">
        <v>475</v>
      </c>
      <c r="C96" s="8" t="s">
        <v>476</v>
      </c>
      <c r="D96" s="8" t="s">
        <v>410</v>
      </c>
      <c r="E96" s="8" t="s">
        <v>89</v>
      </c>
      <c r="G96" s="8" t="s">
        <v>411</v>
      </c>
      <c r="H96" s="22" t="s">
        <v>110</v>
      </c>
      <c r="I96" s="22" t="s">
        <v>110</v>
      </c>
      <c r="K96" s="8" t="s">
        <v>412</v>
      </c>
      <c r="L96">
        <v>120010001</v>
      </c>
      <c r="M96" s="8" t="s">
        <v>96</v>
      </c>
      <c r="N96">
        <v>120010001</v>
      </c>
      <c r="O96" s="8" t="s">
        <v>96</v>
      </c>
      <c r="P96">
        <v>12</v>
      </c>
      <c r="Q96" t="s">
        <v>97</v>
      </c>
      <c r="R96" t="s">
        <v>411</v>
      </c>
      <c r="S96" t="s">
        <v>98</v>
      </c>
      <c r="T96" t="s">
        <v>98</v>
      </c>
      <c r="U96" t="s">
        <v>98</v>
      </c>
      <c r="V96" t="s">
        <v>98</v>
      </c>
      <c r="Z96" s="8" t="s">
        <v>411</v>
      </c>
      <c r="AA96" s="8" t="s">
        <v>411</v>
      </c>
      <c r="AB96" s="14">
        <v>5227226.43</v>
      </c>
      <c r="AC96" s="8" t="s">
        <v>411</v>
      </c>
      <c r="AD96" t="s">
        <v>98</v>
      </c>
      <c r="AE96" t="s">
        <v>104</v>
      </c>
      <c r="AF96" t="s">
        <v>105</v>
      </c>
      <c r="AG96" s="11">
        <v>43517</v>
      </c>
      <c r="AH96" s="11">
        <v>43517</v>
      </c>
      <c r="AI96" s="12" t="s">
        <v>413</v>
      </c>
    </row>
    <row r="97" spans="1:35" x14ac:dyDescent="0.25">
      <c r="A97" s="8">
        <v>2019</v>
      </c>
      <c r="B97" s="9" t="s">
        <v>475</v>
      </c>
      <c r="C97" s="8" t="s">
        <v>476</v>
      </c>
      <c r="D97" s="8" t="s">
        <v>414</v>
      </c>
      <c r="E97" s="8" t="s">
        <v>89</v>
      </c>
      <c r="G97" s="8" t="s">
        <v>411</v>
      </c>
      <c r="H97" s="22" t="s">
        <v>110</v>
      </c>
      <c r="I97" s="22" t="s">
        <v>110</v>
      </c>
      <c r="K97" s="8" t="s">
        <v>411</v>
      </c>
      <c r="L97">
        <v>120010001</v>
      </c>
      <c r="M97" s="8" t="s">
        <v>96</v>
      </c>
      <c r="N97">
        <v>120010001</v>
      </c>
      <c r="O97" s="8" t="s">
        <v>96</v>
      </c>
      <c r="P97">
        <v>12</v>
      </c>
      <c r="Q97" t="s">
        <v>97</v>
      </c>
      <c r="R97" s="8" t="s">
        <v>411</v>
      </c>
      <c r="S97" t="s">
        <v>98</v>
      </c>
      <c r="T97" t="s">
        <v>98</v>
      </c>
      <c r="U97" t="s">
        <v>98</v>
      </c>
      <c r="V97" t="s">
        <v>98</v>
      </c>
      <c r="Z97" s="8" t="s">
        <v>411</v>
      </c>
      <c r="AA97" s="8" t="s">
        <v>411</v>
      </c>
      <c r="AB97" s="14">
        <v>14912000</v>
      </c>
      <c r="AC97" s="8" t="s">
        <v>411</v>
      </c>
      <c r="AD97" t="s">
        <v>98</v>
      </c>
      <c r="AE97" t="s">
        <v>104</v>
      </c>
      <c r="AF97" t="s">
        <v>105</v>
      </c>
      <c r="AG97" s="11">
        <v>43517</v>
      </c>
      <c r="AH97" s="11">
        <v>43517</v>
      </c>
      <c r="AI97" s="12" t="s">
        <v>413</v>
      </c>
    </row>
    <row r="98" spans="1:35" x14ac:dyDescent="0.25">
      <c r="A98" s="8">
        <v>2019</v>
      </c>
      <c r="B98" s="9" t="s">
        <v>475</v>
      </c>
      <c r="C98" s="8" t="s">
        <v>476</v>
      </c>
      <c r="D98" s="8" t="s">
        <v>134</v>
      </c>
      <c r="E98" s="8" t="s">
        <v>89</v>
      </c>
      <c r="G98" s="8" t="s">
        <v>411</v>
      </c>
      <c r="H98" s="22" t="s">
        <v>110</v>
      </c>
      <c r="I98" s="22" t="s">
        <v>110</v>
      </c>
      <c r="K98" s="8" t="s">
        <v>411</v>
      </c>
      <c r="L98">
        <v>120010001</v>
      </c>
      <c r="M98" s="8" t="s">
        <v>96</v>
      </c>
      <c r="N98">
        <v>120010001</v>
      </c>
      <c r="O98" s="8" t="s">
        <v>96</v>
      </c>
      <c r="P98">
        <v>12</v>
      </c>
      <c r="Q98" t="s">
        <v>97</v>
      </c>
      <c r="R98" s="8" t="s">
        <v>411</v>
      </c>
      <c r="S98" t="s">
        <v>98</v>
      </c>
      <c r="T98" t="s">
        <v>98</v>
      </c>
      <c r="U98" t="s">
        <v>98</v>
      </c>
      <c r="V98" t="s">
        <v>98</v>
      </c>
      <c r="Z98" s="8" t="s">
        <v>411</v>
      </c>
      <c r="AA98" s="8" t="s">
        <v>411</v>
      </c>
      <c r="AB98" s="14">
        <v>6789000</v>
      </c>
      <c r="AC98" s="8" t="s">
        <v>411</v>
      </c>
      <c r="AD98" t="s">
        <v>98</v>
      </c>
      <c r="AE98" t="s">
        <v>104</v>
      </c>
      <c r="AF98" t="s">
        <v>105</v>
      </c>
      <c r="AG98" s="11">
        <v>43517</v>
      </c>
      <c r="AH98" s="11">
        <v>43517</v>
      </c>
      <c r="AI98" s="12" t="s">
        <v>413</v>
      </c>
    </row>
    <row r="99" spans="1:35" x14ac:dyDescent="0.25">
      <c r="A99" s="8">
        <v>2019</v>
      </c>
      <c r="B99" s="9" t="s">
        <v>475</v>
      </c>
      <c r="C99" s="8" t="s">
        <v>476</v>
      </c>
      <c r="D99" s="8" t="s">
        <v>415</v>
      </c>
      <c r="E99" s="8" t="s">
        <v>89</v>
      </c>
      <c r="F99" t="s">
        <v>136</v>
      </c>
      <c r="G99" s="8" t="s">
        <v>137</v>
      </c>
      <c r="H99" s="22" t="s">
        <v>110</v>
      </c>
      <c r="I99" s="22" t="s">
        <v>110</v>
      </c>
      <c r="J99" t="s">
        <v>122</v>
      </c>
      <c r="K99" s="8" t="s">
        <v>416</v>
      </c>
      <c r="L99">
        <v>120010001</v>
      </c>
      <c r="M99" s="8" t="s">
        <v>96</v>
      </c>
      <c r="N99">
        <v>120010001</v>
      </c>
      <c r="O99" s="8" t="s">
        <v>96</v>
      </c>
      <c r="P99">
        <v>12</v>
      </c>
      <c r="Q99" t="s">
        <v>97</v>
      </c>
      <c r="R99">
        <v>39845</v>
      </c>
      <c r="S99" t="s">
        <v>98</v>
      </c>
      <c r="T99" t="s">
        <v>98</v>
      </c>
      <c r="U99" t="s">
        <v>98</v>
      </c>
      <c r="V99" t="s">
        <v>98</v>
      </c>
      <c r="W99" t="s">
        <v>130</v>
      </c>
      <c r="Y99" t="s">
        <v>141</v>
      </c>
      <c r="Z99" s="8" t="s">
        <v>417</v>
      </c>
      <c r="AA99" s="8" t="s">
        <v>418</v>
      </c>
      <c r="AB99" s="14">
        <v>141680</v>
      </c>
      <c r="AC99" s="8" t="s">
        <v>418</v>
      </c>
      <c r="AD99" t="s">
        <v>98</v>
      </c>
      <c r="AE99" t="s">
        <v>104</v>
      </c>
      <c r="AF99" t="s">
        <v>105</v>
      </c>
      <c r="AG99" s="11">
        <v>43517</v>
      </c>
      <c r="AH99" s="11">
        <v>43517</v>
      </c>
      <c r="AI99" s="12" t="s">
        <v>419</v>
      </c>
    </row>
    <row r="100" spans="1:35" x14ac:dyDescent="0.25">
      <c r="A100" s="8">
        <v>2019</v>
      </c>
      <c r="B100" s="9" t="s">
        <v>475</v>
      </c>
      <c r="C100" s="8" t="s">
        <v>476</v>
      </c>
      <c r="D100" s="8" t="s">
        <v>420</v>
      </c>
      <c r="E100" s="8" t="s">
        <v>89</v>
      </c>
      <c r="F100" t="s">
        <v>136</v>
      </c>
      <c r="G100" s="8" t="s">
        <v>292</v>
      </c>
      <c r="H100" s="22" t="s">
        <v>110</v>
      </c>
      <c r="I100" s="22" t="s">
        <v>110</v>
      </c>
      <c r="J100" t="s">
        <v>122</v>
      </c>
      <c r="K100" s="8" t="s">
        <v>129</v>
      </c>
      <c r="L100">
        <v>120010001</v>
      </c>
      <c r="M100" s="8" t="s">
        <v>96</v>
      </c>
      <c r="N100">
        <v>120010001</v>
      </c>
      <c r="O100" s="8" t="s">
        <v>96</v>
      </c>
      <c r="P100">
        <v>12</v>
      </c>
      <c r="Q100" t="s">
        <v>97</v>
      </c>
      <c r="R100">
        <v>39715</v>
      </c>
      <c r="S100" t="s">
        <v>98</v>
      </c>
      <c r="T100" t="s">
        <v>98</v>
      </c>
      <c r="U100" t="s">
        <v>98</v>
      </c>
      <c r="V100" t="s">
        <v>98</v>
      </c>
      <c r="W100" t="s">
        <v>130</v>
      </c>
      <c r="Y100" t="s">
        <v>141</v>
      </c>
      <c r="Z100" s="8" t="s">
        <v>417</v>
      </c>
      <c r="AA100" s="8" t="s">
        <v>421</v>
      </c>
      <c r="AB100" s="14">
        <v>513000</v>
      </c>
      <c r="AC100" s="8" t="s">
        <v>421</v>
      </c>
      <c r="AD100" t="s">
        <v>98</v>
      </c>
      <c r="AE100" t="s">
        <v>104</v>
      </c>
      <c r="AF100" t="s">
        <v>105</v>
      </c>
      <c r="AG100" s="11">
        <v>43517</v>
      </c>
      <c r="AH100" s="11">
        <v>43517</v>
      </c>
      <c r="AI100" s="12" t="s">
        <v>422</v>
      </c>
    </row>
    <row r="101" spans="1:35" x14ac:dyDescent="0.25">
      <c r="A101" s="8">
        <v>2019</v>
      </c>
      <c r="B101" s="9" t="s">
        <v>475</v>
      </c>
      <c r="C101" s="8" t="s">
        <v>476</v>
      </c>
      <c r="D101" s="8" t="s">
        <v>423</v>
      </c>
      <c r="E101" s="8" t="s">
        <v>89</v>
      </c>
      <c r="F101" t="s">
        <v>136</v>
      </c>
      <c r="G101" s="8" t="s">
        <v>424</v>
      </c>
      <c r="H101" s="22" t="s">
        <v>110</v>
      </c>
      <c r="I101" s="22" t="s">
        <v>110</v>
      </c>
      <c r="J101" t="s">
        <v>122</v>
      </c>
      <c r="K101" s="8" t="s">
        <v>129</v>
      </c>
      <c r="L101">
        <v>120010001</v>
      </c>
      <c r="M101" s="8" t="s">
        <v>96</v>
      </c>
      <c r="N101">
        <v>120010001</v>
      </c>
      <c r="O101" s="8" t="s">
        <v>96</v>
      </c>
      <c r="P101">
        <v>12</v>
      </c>
      <c r="Q101" t="s">
        <v>97</v>
      </c>
      <c r="R101">
        <v>39715</v>
      </c>
      <c r="S101" t="s">
        <v>98</v>
      </c>
      <c r="T101" t="s">
        <v>98</v>
      </c>
      <c r="U101" t="s">
        <v>98</v>
      </c>
      <c r="V101" t="s">
        <v>98</v>
      </c>
      <c r="W101" t="s">
        <v>130</v>
      </c>
      <c r="Y101" t="s">
        <v>141</v>
      </c>
      <c r="Z101" s="8" t="s">
        <v>417</v>
      </c>
      <c r="AA101" s="8" t="s">
        <v>421</v>
      </c>
      <c r="AB101" s="14">
        <v>543616</v>
      </c>
      <c r="AC101" s="8" t="s">
        <v>421</v>
      </c>
      <c r="AD101" t="s">
        <v>98</v>
      </c>
      <c r="AE101" t="s">
        <v>104</v>
      </c>
      <c r="AF101" t="s">
        <v>105</v>
      </c>
      <c r="AG101" s="11">
        <v>43517</v>
      </c>
      <c r="AH101" s="11">
        <v>43517</v>
      </c>
      <c r="AI101" s="12" t="s">
        <v>422</v>
      </c>
    </row>
    <row r="102" spans="1:35" x14ac:dyDescent="0.25">
      <c r="A102" s="8">
        <v>2019</v>
      </c>
      <c r="B102" s="9" t="s">
        <v>475</v>
      </c>
      <c r="C102" s="8" t="s">
        <v>476</v>
      </c>
      <c r="D102" s="8" t="s">
        <v>425</v>
      </c>
      <c r="E102" s="8" t="s">
        <v>89</v>
      </c>
      <c r="F102" t="s">
        <v>136</v>
      </c>
      <c r="G102" s="8" t="s">
        <v>426</v>
      </c>
      <c r="H102" s="22" t="s">
        <v>232</v>
      </c>
      <c r="I102" s="22" t="s">
        <v>110</v>
      </c>
      <c r="J102" t="s">
        <v>122</v>
      </c>
      <c r="K102" s="8" t="s">
        <v>129</v>
      </c>
      <c r="L102">
        <v>120010001</v>
      </c>
      <c r="M102" s="8" t="s">
        <v>96</v>
      </c>
      <c r="N102">
        <v>120010001</v>
      </c>
      <c r="O102" s="8" t="s">
        <v>96</v>
      </c>
      <c r="P102">
        <v>12</v>
      </c>
      <c r="Q102" t="s">
        <v>97</v>
      </c>
      <c r="R102">
        <v>39715</v>
      </c>
      <c r="S102" t="s">
        <v>98</v>
      </c>
      <c r="T102" t="s">
        <v>98</v>
      </c>
      <c r="U102" t="s">
        <v>98</v>
      </c>
      <c r="V102" t="s">
        <v>98</v>
      </c>
      <c r="W102" t="s">
        <v>130</v>
      </c>
      <c r="Y102" t="s">
        <v>141</v>
      </c>
      <c r="Z102" s="8" t="s">
        <v>417</v>
      </c>
      <c r="AA102" s="8" t="s">
        <v>421</v>
      </c>
      <c r="AB102" s="14">
        <v>999450</v>
      </c>
      <c r="AC102" s="8" t="s">
        <v>421</v>
      </c>
      <c r="AD102" t="s">
        <v>98</v>
      </c>
      <c r="AE102" t="s">
        <v>104</v>
      </c>
      <c r="AF102" t="s">
        <v>105</v>
      </c>
      <c r="AG102" s="11">
        <v>43517</v>
      </c>
      <c r="AH102" s="11">
        <v>43517</v>
      </c>
      <c r="AI102" s="12" t="s">
        <v>427</v>
      </c>
    </row>
    <row r="103" spans="1:35" x14ac:dyDescent="0.25">
      <c r="A103" s="8">
        <v>2019</v>
      </c>
      <c r="B103" s="9" t="s">
        <v>475</v>
      </c>
      <c r="C103" s="8" t="s">
        <v>476</v>
      </c>
      <c r="D103" s="8" t="s">
        <v>428</v>
      </c>
      <c r="E103" s="8" t="s">
        <v>89</v>
      </c>
      <c r="F103" t="s">
        <v>136</v>
      </c>
      <c r="G103" s="8" t="s">
        <v>137</v>
      </c>
      <c r="H103" s="22" t="s">
        <v>110</v>
      </c>
      <c r="I103" s="22" t="s">
        <v>110</v>
      </c>
      <c r="J103" t="s">
        <v>122</v>
      </c>
      <c r="K103" s="8" t="s">
        <v>145</v>
      </c>
      <c r="L103">
        <v>120010001</v>
      </c>
      <c r="M103" s="8" t="s">
        <v>96</v>
      </c>
      <c r="N103">
        <v>120010001</v>
      </c>
      <c r="O103" s="8" t="s">
        <v>96</v>
      </c>
      <c r="P103">
        <v>12</v>
      </c>
      <c r="Q103" t="s">
        <v>97</v>
      </c>
      <c r="R103">
        <v>39890</v>
      </c>
      <c r="S103" t="s">
        <v>98</v>
      </c>
      <c r="T103" t="s">
        <v>98</v>
      </c>
      <c r="U103" t="s">
        <v>98</v>
      </c>
      <c r="V103" t="s">
        <v>98</v>
      </c>
      <c r="W103" t="s">
        <v>130</v>
      </c>
      <c r="Y103" t="s">
        <v>141</v>
      </c>
      <c r="Z103" s="8" t="s">
        <v>417</v>
      </c>
      <c r="AA103" s="8" t="s">
        <v>429</v>
      </c>
      <c r="AB103" s="14">
        <v>1011712.5</v>
      </c>
      <c r="AC103" s="8" t="s">
        <v>429</v>
      </c>
      <c r="AD103" t="s">
        <v>98</v>
      </c>
      <c r="AE103" t="s">
        <v>104</v>
      </c>
      <c r="AF103" t="s">
        <v>105</v>
      </c>
      <c r="AG103" s="11">
        <v>43517</v>
      </c>
      <c r="AH103" s="11">
        <v>43517</v>
      </c>
      <c r="AI103" s="12" t="s">
        <v>430</v>
      </c>
    </row>
    <row r="104" spans="1:35" x14ac:dyDescent="0.25">
      <c r="A104" s="8">
        <v>2019</v>
      </c>
      <c r="B104" s="9" t="s">
        <v>475</v>
      </c>
      <c r="C104" s="8" t="s">
        <v>476</v>
      </c>
      <c r="D104" s="8" t="s">
        <v>431</v>
      </c>
      <c r="E104" s="8" t="s">
        <v>89</v>
      </c>
      <c r="F104" t="s">
        <v>136</v>
      </c>
      <c r="G104" s="8" t="s">
        <v>432</v>
      </c>
      <c r="H104" s="22" t="s">
        <v>433</v>
      </c>
      <c r="I104" s="22" t="s">
        <v>434</v>
      </c>
      <c r="J104" t="s">
        <v>122</v>
      </c>
      <c r="K104" s="8" t="s">
        <v>435</v>
      </c>
      <c r="L104">
        <v>120010001</v>
      </c>
      <c r="M104" s="8" t="s">
        <v>96</v>
      </c>
      <c r="N104">
        <v>120010001</v>
      </c>
      <c r="O104" s="8" t="s">
        <v>96</v>
      </c>
      <c r="P104">
        <v>12</v>
      </c>
      <c r="Q104" t="s">
        <v>97</v>
      </c>
      <c r="R104">
        <v>39850</v>
      </c>
      <c r="S104" t="s">
        <v>98</v>
      </c>
      <c r="T104" t="s">
        <v>98</v>
      </c>
      <c r="U104" t="s">
        <v>98</v>
      </c>
      <c r="V104" t="s">
        <v>98</v>
      </c>
      <c r="W104" t="s">
        <v>130</v>
      </c>
      <c r="Y104" t="s">
        <v>141</v>
      </c>
      <c r="Z104" s="8" t="s">
        <v>436</v>
      </c>
      <c r="AA104" s="8" t="s">
        <v>437</v>
      </c>
      <c r="AB104" s="14">
        <v>187812.5</v>
      </c>
      <c r="AC104" s="8" t="s">
        <v>437</v>
      </c>
      <c r="AD104" t="s">
        <v>98</v>
      </c>
      <c r="AE104" t="s">
        <v>104</v>
      </c>
      <c r="AF104" t="s">
        <v>105</v>
      </c>
      <c r="AG104" s="11">
        <v>43517</v>
      </c>
      <c r="AH104" s="11">
        <v>43517</v>
      </c>
      <c r="AI104" s="12" t="s">
        <v>438</v>
      </c>
    </row>
    <row r="105" spans="1:35" x14ac:dyDescent="0.25">
      <c r="A105" s="8">
        <v>2019</v>
      </c>
      <c r="B105" s="9" t="s">
        <v>475</v>
      </c>
      <c r="C105" s="8" t="s">
        <v>476</v>
      </c>
      <c r="D105" s="8" t="s">
        <v>439</v>
      </c>
      <c r="E105" s="8" t="s">
        <v>89</v>
      </c>
      <c r="F105" t="s">
        <v>136</v>
      </c>
      <c r="G105" s="8" t="s">
        <v>440</v>
      </c>
      <c r="H105" s="22" t="s">
        <v>110</v>
      </c>
      <c r="I105" s="22" t="s">
        <v>236</v>
      </c>
      <c r="J105" t="s">
        <v>122</v>
      </c>
      <c r="K105" s="8" t="s">
        <v>207</v>
      </c>
      <c r="L105">
        <v>120010001</v>
      </c>
      <c r="M105" s="8" t="s">
        <v>96</v>
      </c>
      <c r="N105">
        <v>120010001</v>
      </c>
      <c r="O105" s="8" t="s">
        <v>96</v>
      </c>
      <c r="P105">
        <v>12</v>
      </c>
      <c r="Q105" t="s">
        <v>97</v>
      </c>
      <c r="R105">
        <v>39390</v>
      </c>
      <c r="S105" t="s">
        <v>98</v>
      </c>
      <c r="T105" t="s">
        <v>98</v>
      </c>
      <c r="U105" t="s">
        <v>98</v>
      </c>
      <c r="V105" t="s">
        <v>98</v>
      </c>
      <c r="W105" t="s">
        <v>130</v>
      </c>
      <c r="Y105" t="s">
        <v>141</v>
      </c>
      <c r="Z105" s="8" t="s">
        <v>441</v>
      </c>
      <c r="AA105" s="8" t="s">
        <v>442</v>
      </c>
      <c r="AB105" s="14">
        <v>1400000</v>
      </c>
      <c r="AC105" s="8" t="s">
        <v>443</v>
      </c>
      <c r="AD105" t="s">
        <v>98</v>
      </c>
      <c r="AE105" t="s">
        <v>104</v>
      </c>
      <c r="AF105" t="s">
        <v>105</v>
      </c>
      <c r="AG105" s="11">
        <v>43517</v>
      </c>
      <c r="AH105" s="11">
        <v>43517</v>
      </c>
      <c r="AI105" s="12" t="s">
        <v>430</v>
      </c>
    </row>
    <row r="106" spans="1:35" x14ac:dyDescent="0.25">
      <c r="A106" s="8">
        <v>2019</v>
      </c>
      <c r="B106" s="9" t="s">
        <v>475</v>
      </c>
      <c r="C106" s="8" t="s">
        <v>476</v>
      </c>
      <c r="D106" s="8" t="s">
        <v>444</v>
      </c>
      <c r="E106" s="8" t="s">
        <v>89</v>
      </c>
      <c r="F106" s="8" t="s">
        <v>119</v>
      </c>
      <c r="G106" s="8" t="s">
        <v>445</v>
      </c>
      <c r="H106" s="22" t="s">
        <v>446</v>
      </c>
      <c r="I106" s="22" t="s">
        <v>110</v>
      </c>
      <c r="J106" s="8" t="s">
        <v>122</v>
      </c>
      <c r="K106" s="8" t="s">
        <v>200</v>
      </c>
      <c r="L106">
        <v>120010001</v>
      </c>
      <c r="M106" s="8" t="s">
        <v>96</v>
      </c>
      <c r="N106">
        <v>120010001</v>
      </c>
      <c r="O106" s="8" t="s">
        <v>96</v>
      </c>
      <c r="P106">
        <v>12</v>
      </c>
      <c r="Q106" t="s">
        <v>97</v>
      </c>
      <c r="R106">
        <v>39580</v>
      </c>
      <c r="S106" t="s">
        <v>98</v>
      </c>
      <c r="T106" t="s">
        <v>98</v>
      </c>
      <c r="U106" t="s">
        <v>98</v>
      </c>
      <c r="V106" t="s">
        <v>98</v>
      </c>
      <c r="W106" t="s">
        <v>130</v>
      </c>
      <c r="Y106" t="s">
        <v>141</v>
      </c>
      <c r="Z106" s="8" t="s">
        <v>447</v>
      </c>
      <c r="AA106" s="8" t="s">
        <v>448</v>
      </c>
      <c r="AB106" s="14">
        <v>695835</v>
      </c>
      <c r="AC106" s="8" t="s">
        <v>448</v>
      </c>
      <c r="AD106" t="s">
        <v>98</v>
      </c>
      <c r="AE106" t="s">
        <v>104</v>
      </c>
      <c r="AF106" t="s">
        <v>105</v>
      </c>
      <c r="AG106" s="11">
        <v>43517</v>
      </c>
      <c r="AH106" s="11">
        <v>43517</v>
      </c>
      <c r="AI106" s="12" t="s">
        <v>449</v>
      </c>
    </row>
    <row r="107" spans="1:35" x14ac:dyDescent="0.25">
      <c r="A107" s="8">
        <v>2019</v>
      </c>
      <c r="B107" s="9" t="s">
        <v>475</v>
      </c>
      <c r="C107" s="8" t="s">
        <v>476</v>
      </c>
      <c r="D107" s="8" t="s">
        <v>221</v>
      </c>
      <c r="E107" s="8" t="s">
        <v>89</v>
      </c>
      <c r="F107" t="s">
        <v>136</v>
      </c>
      <c r="G107" s="8" t="s">
        <v>222</v>
      </c>
      <c r="H107" s="22">
        <v>6</v>
      </c>
      <c r="I107" s="22">
        <v>57</v>
      </c>
      <c r="J107" t="s">
        <v>122</v>
      </c>
      <c r="K107" s="8" t="s">
        <v>224</v>
      </c>
      <c r="L107">
        <v>120010001</v>
      </c>
      <c r="M107" s="8" t="s">
        <v>96</v>
      </c>
      <c r="N107">
        <v>120010001</v>
      </c>
      <c r="O107" s="8" t="s">
        <v>96</v>
      </c>
      <c r="P107">
        <v>12</v>
      </c>
      <c r="Q107" t="s">
        <v>97</v>
      </c>
      <c r="R107">
        <v>39350</v>
      </c>
      <c r="S107" t="s">
        <v>98</v>
      </c>
      <c r="T107" t="s">
        <v>98</v>
      </c>
      <c r="U107" t="s">
        <v>98</v>
      </c>
      <c r="V107" t="s">
        <v>98</v>
      </c>
      <c r="W107" t="s">
        <v>99</v>
      </c>
      <c r="Y107" t="s">
        <v>100</v>
      </c>
      <c r="Z107" s="8" t="s">
        <v>450</v>
      </c>
      <c r="AA107" s="8" t="s">
        <v>451</v>
      </c>
      <c r="AB107" s="14">
        <v>27436</v>
      </c>
      <c r="AC107" s="8" t="s">
        <v>451</v>
      </c>
      <c r="AD107" t="s">
        <v>98</v>
      </c>
      <c r="AE107" t="s">
        <v>104</v>
      </c>
      <c r="AF107" t="s">
        <v>105</v>
      </c>
      <c r="AG107" s="11">
        <v>43517</v>
      </c>
      <c r="AH107" s="11">
        <v>43517</v>
      </c>
      <c r="AI107" s="12" t="s">
        <v>430</v>
      </c>
    </row>
    <row r="108" spans="1:35" x14ac:dyDescent="0.25">
      <c r="A108" s="8">
        <v>2019</v>
      </c>
      <c r="B108" s="9" t="s">
        <v>475</v>
      </c>
      <c r="C108" s="8" t="s">
        <v>476</v>
      </c>
      <c r="D108" s="8" t="s">
        <v>452</v>
      </c>
      <c r="E108" s="8" t="s">
        <v>89</v>
      </c>
      <c r="F108" s="8" t="s">
        <v>119</v>
      </c>
      <c r="G108" s="8" t="s">
        <v>453</v>
      </c>
      <c r="H108" s="22">
        <v>1</v>
      </c>
      <c r="I108" s="22" t="s">
        <v>231</v>
      </c>
      <c r="J108" s="8" t="s">
        <v>122</v>
      </c>
      <c r="K108" s="8" t="s">
        <v>224</v>
      </c>
      <c r="L108">
        <v>120010001</v>
      </c>
      <c r="M108" s="8" t="s">
        <v>96</v>
      </c>
      <c r="N108">
        <v>120010001</v>
      </c>
      <c r="O108" s="8" t="s">
        <v>96</v>
      </c>
      <c r="P108">
        <v>12</v>
      </c>
      <c r="Q108" t="s">
        <v>97</v>
      </c>
      <c r="R108">
        <v>39350</v>
      </c>
      <c r="S108" t="s">
        <v>98</v>
      </c>
      <c r="T108" t="s">
        <v>98</v>
      </c>
      <c r="U108" t="s">
        <v>98</v>
      </c>
      <c r="V108" t="s">
        <v>98</v>
      </c>
      <c r="W108" t="s">
        <v>130</v>
      </c>
      <c r="Y108" t="s">
        <v>141</v>
      </c>
      <c r="Z108" s="8" t="s">
        <v>225</v>
      </c>
      <c r="AA108" s="8" t="s">
        <v>454</v>
      </c>
      <c r="AB108" s="14">
        <v>389702.35</v>
      </c>
      <c r="AC108" s="8" t="s">
        <v>454</v>
      </c>
      <c r="AD108" t="s">
        <v>98</v>
      </c>
      <c r="AE108" t="s">
        <v>104</v>
      </c>
      <c r="AF108" t="s">
        <v>105</v>
      </c>
      <c r="AG108" s="11">
        <v>43517</v>
      </c>
      <c r="AH108" s="11">
        <v>43517</v>
      </c>
      <c r="AI108" s="12" t="s">
        <v>455</v>
      </c>
    </row>
    <row r="109" spans="1:35" x14ac:dyDescent="0.25">
      <c r="A109" s="8">
        <v>2019</v>
      </c>
      <c r="B109" s="9" t="s">
        <v>475</v>
      </c>
      <c r="C109" s="8" t="s">
        <v>476</v>
      </c>
      <c r="D109" s="8" t="s">
        <v>452</v>
      </c>
      <c r="E109" s="8" t="s">
        <v>89</v>
      </c>
      <c r="F109" s="8" t="s">
        <v>119</v>
      </c>
      <c r="G109" s="8" t="s">
        <v>453</v>
      </c>
      <c r="H109" s="22">
        <v>1</v>
      </c>
      <c r="I109" s="22" t="s">
        <v>233</v>
      </c>
      <c r="J109" s="8" t="s">
        <v>122</v>
      </c>
      <c r="K109" s="8" t="s">
        <v>224</v>
      </c>
      <c r="L109">
        <v>120010001</v>
      </c>
      <c r="M109" s="8" t="s">
        <v>96</v>
      </c>
      <c r="N109">
        <v>120010001</v>
      </c>
      <c r="O109" s="8" t="s">
        <v>96</v>
      </c>
      <c r="P109">
        <v>12</v>
      </c>
      <c r="Q109" t="s">
        <v>97</v>
      </c>
      <c r="R109">
        <v>39350</v>
      </c>
      <c r="S109" t="s">
        <v>98</v>
      </c>
      <c r="T109" t="s">
        <v>98</v>
      </c>
      <c r="U109" t="s">
        <v>98</v>
      </c>
      <c r="V109" t="s">
        <v>98</v>
      </c>
      <c r="W109" t="s">
        <v>130</v>
      </c>
      <c r="Y109" t="s">
        <v>141</v>
      </c>
      <c r="Z109" s="8" t="s">
        <v>225</v>
      </c>
      <c r="AA109" s="8" t="s">
        <v>454</v>
      </c>
      <c r="AB109" s="14">
        <v>288090</v>
      </c>
      <c r="AC109" s="8" t="s">
        <v>454</v>
      </c>
      <c r="AD109" t="s">
        <v>98</v>
      </c>
      <c r="AE109" t="s">
        <v>104</v>
      </c>
      <c r="AF109" t="s">
        <v>105</v>
      </c>
      <c r="AG109" s="11">
        <v>43517</v>
      </c>
      <c r="AH109" s="11">
        <v>43517</v>
      </c>
      <c r="AI109" s="12" t="s">
        <v>455</v>
      </c>
    </row>
    <row r="110" spans="1:35" x14ac:dyDescent="0.25">
      <c r="A110" s="8">
        <v>2019</v>
      </c>
      <c r="B110" s="9" t="s">
        <v>475</v>
      </c>
      <c r="C110" s="8" t="s">
        <v>476</v>
      </c>
      <c r="D110" s="8" t="s">
        <v>452</v>
      </c>
      <c r="E110" s="8" t="s">
        <v>89</v>
      </c>
      <c r="F110" s="8" t="s">
        <v>119</v>
      </c>
      <c r="G110" s="8" t="s">
        <v>453</v>
      </c>
      <c r="H110" s="22">
        <v>1</v>
      </c>
      <c r="I110" s="22" t="s">
        <v>234</v>
      </c>
      <c r="J110" s="8" t="s">
        <v>122</v>
      </c>
      <c r="K110" s="8" t="s">
        <v>224</v>
      </c>
      <c r="L110">
        <v>120010001</v>
      </c>
      <c r="M110" s="8" t="s">
        <v>96</v>
      </c>
      <c r="N110">
        <v>120010001</v>
      </c>
      <c r="O110" s="8" t="s">
        <v>96</v>
      </c>
      <c r="P110">
        <v>12</v>
      </c>
      <c r="Q110" t="s">
        <v>97</v>
      </c>
      <c r="R110">
        <v>39350</v>
      </c>
      <c r="S110" t="s">
        <v>98</v>
      </c>
      <c r="T110" t="s">
        <v>98</v>
      </c>
      <c r="U110" t="s">
        <v>98</v>
      </c>
      <c r="V110" t="s">
        <v>98</v>
      </c>
      <c r="W110" t="s">
        <v>130</v>
      </c>
      <c r="Y110" t="s">
        <v>141</v>
      </c>
      <c r="Z110" s="8" t="s">
        <v>225</v>
      </c>
      <c r="AA110" s="8" t="s">
        <v>454</v>
      </c>
      <c r="AB110" s="14">
        <v>506922</v>
      </c>
      <c r="AC110" s="8" t="s">
        <v>454</v>
      </c>
      <c r="AD110" t="s">
        <v>98</v>
      </c>
      <c r="AE110" t="s">
        <v>104</v>
      </c>
      <c r="AF110" t="s">
        <v>105</v>
      </c>
      <c r="AG110" s="11">
        <v>43517</v>
      </c>
      <c r="AH110" s="11">
        <v>43517</v>
      </c>
      <c r="AI110" s="12" t="s">
        <v>455</v>
      </c>
    </row>
    <row r="111" spans="1:35" x14ac:dyDescent="0.25">
      <c r="A111" s="8">
        <v>2019</v>
      </c>
      <c r="B111" s="9" t="s">
        <v>475</v>
      </c>
      <c r="C111" s="8" t="s">
        <v>476</v>
      </c>
      <c r="D111" s="8" t="s">
        <v>452</v>
      </c>
      <c r="E111" s="8" t="s">
        <v>89</v>
      </c>
      <c r="F111" s="8" t="s">
        <v>119</v>
      </c>
      <c r="G111" s="8" t="s">
        <v>453</v>
      </c>
      <c r="H111" s="22">
        <v>1</v>
      </c>
      <c r="I111" s="22" t="s">
        <v>235</v>
      </c>
      <c r="J111" s="8" t="s">
        <v>122</v>
      </c>
      <c r="K111" s="8" t="s">
        <v>224</v>
      </c>
      <c r="L111">
        <v>120010001</v>
      </c>
      <c r="M111" s="8" t="s">
        <v>96</v>
      </c>
      <c r="N111">
        <v>120010001</v>
      </c>
      <c r="O111" s="8" t="s">
        <v>96</v>
      </c>
      <c r="P111">
        <v>12</v>
      </c>
      <c r="Q111" t="s">
        <v>97</v>
      </c>
      <c r="R111">
        <v>39350</v>
      </c>
      <c r="S111" t="s">
        <v>98</v>
      </c>
      <c r="T111" t="s">
        <v>98</v>
      </c>
      <c r="U111" t="s">
        <v>98</v>
      </c>
      <c r="V111" t="s">
        <v>98</v>
      </c>
      <c r="W111" t="s">
        <v>130</v>
      </c>
      <c r="Y111" t="s">
        <v>141</v>
      </c>
      <c r="Z111" s="8" t="s">
        <v>225</v>
      </c>
      <c r="AA111" s="8" t="s">
        <v>454</v>
      </c>
      <c r="AB111" s="14">
        <v>278390</v>
      </c>
      <c r="AC111" s="8" t="s">
        <v>454</v>
      </c>
      <c r="AD111" t="s">
        <v>98</v>
      </c>
      <c r="AE111" t="s">
        <v>104</v>
      </c>
      <c r="AF111" t="s">
        <v>105</v>
      </c>
      <c r="AG111" s="11">
        <v>43517</v>
      </c>
      <c r="AH111" s="11">
        <v>43517</v>
      </c>
      <c r="AI111" s="12" t="s">
        <v>455</v>
      </c>
    </row>
    <row r="112" spans="1:35" x14ac:dyDescent="0.25">
      <c r="A112" s="8">
        <v>2019</v>
      </c>
      <c r="B112" s="9" t="s">
        <v>475</v>
      </c>
      <c r="C112" s="8" t="s">
        <v>476</v>
      </c>
      <c r="D112" s="8" t="s">
        <v>452</v>
      </c>
      <c r="E112" s="8" t="s">
        <v>89</v>
      </c>
      <c r="F112" s="8" t="s">
        <v>119</v>
      </c>
      <c r="G112" s="8" t="s">
        <v>453</v>
      </c>
      <c r="H112" s="22">
        <v>1</v>
      </c>
      <c r="I112" s="22" t="s">
        <v>236</v>
      </c>
      <c r="J112" s="8" t="s">
        <v>122</v>
      </c>
      <c r="K112" s="8" t="s">
        <v>224</v>
      </c>
      <c r="L112">
        <v>120010001</v>
      </c>
      <c r="M112" s="8" t="s">
        <v>96</v>
      </c>
      <c r="N112">
        <v>120010001</v>
      </c>
      <c r="O112" s="8" t="s">
        <v>96</v>
      </c>
      <c r="P112">
        <v>12</v>
      </c>
      <c r="Q112" t="s">
        <v>97</v>
      </c>
      <c r="R112">
        <v>39350</v>
      </c>
      <c r="S112" t="s">
        <v>98</v>
      </c>
      <c r="T112" t="s">
        <v>98</v>
      </c>
      <c r="U112" t="s">
        <v>98</v>
      </c>
      <c r="V112" t="s">
        <v>98</v>
      </c>
      <c r="W112" t="s">
        <v>130</v>
      </c>
      <c r="Y112" t="s">
        <v>141</v>
      </c>
      <c r="Z112" s="8" t="s">
        <v>225</v>
      </c>
      <c r="AA112" s="8" t="s">
        <v>454</v>
      </c>
      <c r="AB112" s="14">
        <v>270360</v>
      </c>
      <c r="AC112" s="8" t="s">
        <v>454</v>
      </c>
      <c r="AD112" t="s">
        <v>98</v>
      </c>
      <c r="AE112" t="s">
        <v>104</v>
      </c>
      <c r="AF112" t="s">
        <v>105</v>
      </c>
      <c r="AG112" s="11">
        <v>43517</v>
      </c>
      <c r="AH112" s="11">
        <v>43517</v>
      </c>
      <c r="AI112" s="12" t="s">
        <v>455</v>
      </c>
    </row>
    <row r="113" spans="1:35" x14ac:dyDescent="0.25">
      <c r="A113" s="8">
        <v>2019</v>
      </c>
      <c r="B113" s="9" t="s">
        <v>475</v>
      </c>
      <c r="C113" s="8" t="s">
        <v>476</v>
      </c>
      <c r="D113" s="8" t="s">
        <v>452</v>
      </c>
      <c r="E113" s="8" t="s">
        <v>89</v>
      </c>
      <c r="F113" s="8" t="s">
        <v>119</v>
      </c>
      <c r="G113" s="8" t="s">
        <v>453</v>
      </c>
      <c r="H113" s="22">
        <v>1</v>
      </c>
      <c r="I113" s="22" t="s">
        <v>456</v>
      </c>
      <c r="J113" s="8" t="s">
        <v>122</v>
      </c>
      <c r="K113" s="8" t="s">
        <v>224</v>
      </c>
      <c r="L113">
        <v>120010001</v>
      </c>
      <c r="M113" s="8" t="s">
        <v>96</v>
      </c>
      <c r="N113">
        <v>120010001</v>
      </c>
      <c r="O113" s="8" t="s">
        <v>96</v>
      </c>
      <c r="P113">
        <v>12</v>
      </c>
      <c r="Q113" t="s">
        <v>97</v>
      </c>
      <c r="R113">
        <v>39350</v>
      </c>
      <c r="S113" t="s">
        <v>98</v>
      </c>
      <c r="T113" t="s">
        <v>98</v>
      </c>
      <c r="U113" t="s">
        <v>98</v>
      </c>
      <c r="V113" t="s">
        <v>98</v>
      </c>
      <c r="W113" t="s">
        <v>130</v>
      </c>
      <c r="Y113" t="s">
        <v>141</v>
      </c>
      <c r="Z113" s="8" t="s">
        <v>225</v>
      </c>
      <c r="AA113" s="8" t="s">
        <v>454</v>
      </c>
      <c r="AB113" s="14">
        <v>220675</v>
      </c>
      <c r="AC113" s="8" t="s">
        <v>454</v>
      </c>
      <c r="AD113" t="s">
        <v>98</v>
      </c>
      <c r="AE113" t="s">
        <v>104</v>
      </c>
      <c r="AF113" t="s">
        <v>105</v>
      </c>
      <c r="AG113" s="11">
        <v>43517</v>
      </c>
      <c r="AH113" s="11">
        <v>43517</v>
      </c>
      <c r="AI113" s="12" t="s">
        <v>455</v>
      </c>
    </row>
    <row r="114" spans="1:35" x14ac:dyDescent="0.25">
      <c r="A114" s="8">
        <v>2019</v>
      </c>
      <c r="B114" s="9" t="s">
        <v>475</v>
      </c>
      <c r="C114" s="8" t="s">
        <v>476</v>
      </c>
      <c r="D114" s="8" t="s">
        <v>452</v>
      </c>
      <c r="E114" s="8" t="s">
        <v>89</v>
      </c>
      <c r="F114" s="8" t="s">
        <v>119</v>
      </c>
      <c r="G114" s="8" t="s">
        <v>457</v>
      </c>
      <c r="H114" s="22">
        <v>1</v>
      </c>
      <c r="I114" s="22" t="s">
        <v>458</v>
      </c>
      <c r="J114" s="8" t="s">
        <v>122</v>
      </c>
      <c r="K114" s="8" t="s">
        <v>224</v>
      </c>
      <c r="L114">
        <v>120010001</v>
      </c>
      <c r="M114" s="8" t="s">
        <v>96</v>
      </c>
      <c r="N114">
        <v>120010001</v>
      </c>
      <c r="O114" s="8" t="s">
        <v>96</v>
      </c>
      <c r="P114">
        <v>12</v>
      </c>
      <c r="Q114" t="s">
        <v>97</v>
      </c>
      <c r="R114">
        <v>39350</v>
      </c>
      <c r="S114" t="s">
        <v>98</v>
      </c>
      <c r="T114" t="s">
        <v>98</v>
      </c>
      <c r="U114" t="s">
        <v>98</v>
      </c>
      <c r="V114" t="s">
        <v>98</v>
      </c>
      <c r="W114" t="s">
        <v>130</v>
      </c>
      <c r="Y114" t="s">
        <v>141</v>
      </c>
      <c r="Z114" s="8" t="s">
        <v>225</v>
      </c>
      <c r="AA114" s="8" t="s">
        <v>454</v>
      </c>
      <c r="AB114" s="14">
        <v>191575</v>
      </c>
      <c r="AC114" s="8" t="s">
        <v>454</v>
      </c>
      <c r="AD114" t="s">
        <v>98</v>
      </c>
      <c r="AE114" t="s">
        <v>104</v>
      </c>
      <c r="AF114" t="s">
        <v>105</v>
      </c>
      <c r="AG114" s="11">
        <v>43517</v>
      </c>
      <c r="AH114" s="11">
        <v>43517</v>
      </c>
      <c r="AI114" s="12" t="s">
        <v>455</v>
      </c>
    </row>
    <row r="115" spans="1:35" x14ac:dyDescent="0.25">
      <c r="A115" s="8">
        <v>2019</v>
      </c>
      <c r="B115" s="9" t="s">
        <v>475</v>
      </c>
      <c r="C115" s="8" t="s">
        <v>476</v>
      </c>
      <c r="D115" s="8" t="s">
        <v>452</v>
      </c>
      <c r="E115" s="8" t="s">
        <v>89</v>
      </c>
      <c r="F115" s="8" t="s">
        <v>119</v>
      </c>
      <c r="G115" s="8" t="s">
        <v>457</v>
      </c>
      <c r="H115" s="22">
        <v>1</v>
      </c>
      <c r="I115" s="22" t="s">
        <v>237</v>
      </c>
      <c r="J115" s="8" t="s">
        <v>122</v>
      </c>
      <c r="K115" s="8" t="s">
        <v>224</v>
      </c>
      <c r="L115">
        <v>120010001</v>
      </c>
      <c r="M115" s="8" t="s">
        <v>96</v>
      </c>
      <c r="N115">
        <v>120010001</v>
      </c>
      <c r="O115" s="8" t="s">
        <v>96</v>
      </c>
      <c r="P115">
        <v>12</v>
      </c>
      <c r="Q115" t="s">
        <v>97</v>
      </c>
      <c r="R115">
        <v>39350</v>
      </c>
      <c r="S115" t="s">
        <v>98</v>
      </c>
      <c r="T115" t="s">
        <v>98</v>
      </c>
      <c r="U115" t="s">
        <v>98</v>
      </c>
      <c r="V115" t="s">
        <v>98</v>
      </c>
      <c r="W115" t="s">
        <v>130</v>
      </c>
      <c r="Y115" t="s">
        <v>141</v>
      </c>
      <c r="Z115" s="8" t="s">
        <v>225</v>
      </c>
      <c r="AA115" s="8" t="s">
        <v>454</v>
      </c>
      <c r="AB115" s="14">
        <v>182845</v>
      </c>
      <c r="AC115" s="8" t="s">
        <v>454</v>
      </c>
      <c r="AD115" t="s">
        <v>98</v>
      </c>
      <c r="AE115" t="s">
        <v>104</v>
      </c>
      <c r="AF115" t="s">
        <v>105</v>
      </c>
      <c r="AG115" s="11">
        <v>43517</v>
      </c>
      <c r="AH115" s="11">
        <v>43517</v>
      </c>
      <c r="AI115" s="12" t="s">
        <v>455</v>
      </c>
    </row>
    <row r="116" spans="1:35" x14ac:dyDescent="0.25">
      <c r="A116" s="8">
        <v>2019</v>
      </c>
      <c r="B116" s="9" t="s">
        <v>475</v>
      </c>
      <c r="C116" s="8" t="s">
        <v>476</v>
      </c>
      <c r="D116" s="8" t="s">
        <v>239</v>
      </c>
      <c r="E116" s="8" t="s">
        <v>89</v>
      </c>
      <c r="F116" s="8" t="s">
        <v>119</v>
      </c>
      <c r="G116" s="8" t="s">
        <v>240</v>
      </c>
      <c r="H116" s="22" t="s">
        <v>110</v>
      </c>
      <c r="I116" s="22">
        <v>853</v>
      </c>
      <c r="J116" s="8" t="s">
        <v>122</v>
      </c>
      <c r="K116" s="8" t="s">
        <v>241</v>
      </c>
      <c r="L116">
        <v>120010001</v>
      </c>
      <c r="M116" s="8" t="s">
        <v>96</v>
      </c>
      <c r="N116">
        <v>120010001</v>
      </c>
      <c r="O116" s="8" t="s">
        <v>96</v>
      </c>
      <c r="P116">
        <v>12</v>
      </c>
      <c r="Q116" t="s">
        <v>97</v>
      </c>
      <c r="R116">
        <v>39650</v>
      </c>
      <c r="S116" t="s">
        <v>98</v>
      </c>
      <c r="T116" t="s">
        <v>98</v>
      </c>
      <c r="U116" t="s">
        <v>98</v>
      </c>
      <c r="V116" t="s">
        <v>98</v>
      </c>
      <c r="W116" t="s">
        <v>130</v>
      </c>
      <c r="Y116" t="s">
        <v>141</v>
      </c>
      <c r="Z116" s="8" t="s">
        <v>459</v>
      </c>
      <c r="AA116" s="8" t="s">
        <v>460</v>
      </c>
      <c r="AB116" s="14">
        <v>351675</v>
      </c>
      <c r="AC116" s="8" t="s">
        <v>460</v>
      </c>
      <c r="AD116" t="s">
        <v>98</v>
      </c>
      <c r="AE116" t="s">
        <v>104</v>
      </c>
      <c r="AF116" t="s">
        <v>105</v>
      </c>
      <c r="AG116" s="11">
        <v>43517</v>
      </c>
      <c r="AH116" s="11">
        <v>43517</v>
      </c>
      <c r="AI116" s="12" t="s">
        <v>461</v>
      </c>
    </row>
    <row r="117" spans="1:35" x14ac:dyDescent="0.25">
      <c r="A117" s="8">
        <v>2019</v>
      </c>
      <c r="B117" s="9" t="s">
        <v>475</v>
      </c>
      <c r="C117" s="8" t="s">
        <v>476</v>
      </c>
      <c r="D117" s="8" t="s">
        <v>260</v>
      </c>
      <c r="E117" s="8" t="s">
        <v>89</v>
      </c>
      <c r="F117" t="s">
        <v>136</v>
      </c>
      <c r="G117" s="8" t="s">
        <v>261</v>
      </c>
      <c r="H117" s="22" t="s">
        <v>110</v>
      </c>
      <c r="I117" s="22" t="s">
        <v>110</v>
      </c>
      <c r="J117" t="s">
        <v>122</v>
      </c>
      <c r="K117" s="8" t="s">
        <v>262</v>
      </c>
      <c r="L117">
        <v>120010001</v>
      </c>
      <c r="M117" s="8" t="s">
        <v>96</v>
      </c>
      <c r="N117">
        <v>120010001</v>
      </c>
      <c r="O117" s="8" t="s">
        <v>96</v>
      </c>
      <c r="P117">
        <v>12</v>
      </c>
      <c r="Q117" t="s">
        <v>97</v>
      </c>
      <c r="R117">
        <v>39300</v>
      </c>
      <c r="S117" t="s">
        <v>98</v>
      </c>
      <c r="T117" t="s">
        <v>98</v>
      </c>
      <c r="U117" t="s">
        <v>98</v>
      </c>
      <c r="V117" t="s">
        <v>98</v>
      </c>
      <c r="W117" t="s">
        <v>130</v>
      </c>
      <c r="Y117" t="s">
        <v>141</v>
      </c>
      <c r="Z117" s="8" t="s">
        <v>263</v>
      </c>
      <c r="AA117" s="8" t="s">
        <v>462</v>
      </c>
      <c r="AB117" s="14">
        <v>899000</v>
      </c>
      <c r="AC117" s="8" t="s">
        <v>462</v>
      </c>
      <c r="AD117" t="s">
        <v>98</v>
      </c>
      <c r="AE117" t="s">
        <v>104</v>
      </c>
      <c r="AF117" t="s">
        <v>105</v>
      </c>
      <c r="AG117" s="11">
        <v>43517</v>
      </c>
      <c r="AH117" s="11">
        <v>43517</v>
      </c>
      <c r="AI117" s="12" t="s">
        <v>263</v>
      </c>
    </row>
    <row r="118" spans="1:35" x14ac:dyDescent="0.25">
      <c r="A118" s="8">
        <v>2019</v>
      </c>
      <c r="B118" s="9" t="s">
        <v>475</v>
      </c>
      <c r="C118" s="8" t="s">
        <v>476</v>
      </c>
      <c r="D118" s="8" t="s">
        <v>271</v>
      </c>
      <c r="E118" s="8" t="s">
        <v>89</v>
      </c>
      <c r="F118" t="s">
        <v>136</v>
      </c>
      <c r="G118" s="8" t="s">
        <v>272</v>
      </c>
      <c r="H118" s="22" t="s">
        <v>463</v>
      </c>
      <c r="I118" s="22" t="s">
        <v>464</v>
      </c>
      <c r="J118" s="8" t="s">
        <v>122</v>
      </c>
      <c r="K118" s="8" t="s">
        <v>273</v>
      </c>
      <c r="L118">
        <v>120010001</v>
      </c>
      <c r="M118" s="8" t="s">
        <v>96</v>
      </c>
      <c r="N118">
        <v>120010001</v>
      </c>
      <c r="O118" s="8" t="s">
        <v>96</v>
      </c>
      <c r="P118">
        <v>12</v>
      </c>
      <c r="Q118" t="s">
        <v>97</v>
      </c>
      <c r="R118">
        <v>39740</v>
      </c>
      <c r="S118" t="s">
        <v>98</v>
      </c>
      <c r="T118" t="s">
        <v>98</v>
      </c>
      <c r="U118" t="s">
        <v>98</v>
      </c>
      <c r="V118" t="s">
        <v>98</v>
      </c>
      <c r="W118" t="s">
        <v>130</v>
      </c>
      <c r="Y118" t="s">
        <v>141</v>
      </c>
      <c r="Z118" s="8" t="s">
        <v>274</v>
      </c>
      <c r="AA118" s="8" t="s">
        <v>465</v>
      </c>
      <c r="AB118" s="14">
        <v>20000</v>
      </c>
      <c r="AC118" s="8" t="s">
        <v>465</v>
      </c>
      <c r="AD118" t="s">
        <v>98</v>
      </c>
      <c r="AE118" t="s">
        <v>104</v>
      </c>
      <c r="AF118" t="s">
        <v>105</v>
      </c>
      <c r="AG118" s="11">
        <v>43517</v>
      </c>
      <c r="AH118" s="11">
        <v>43517</v>
      </c>
      <c r="AI118" s="12" t="s">
        <v>419</v>
      </c>
    </row>
    <row r="119" spans="1:35" x14ac:dyDescent="0.25">
      <c r="A119" s="8">
        <v>2019</v>
      </c>
      <c r="B119" s="9" t="s">
        <v>475</v>
      </c>
      <c r="C119" s="8" t="s">
        <v>476</v>
      </c>
      <c r="D119" s="8" t="s">
        <v>291</v>
      </c>
      <c r="E119" s="8" t="s">
        <v>89</v>
      </c>
      <c r="F119" t="s">
        <v>136</v>
      </c>
      <c r="G119" s="8" t="s">
        <v>292</v>
      </c>
      <c r="H119" s="22" t="s">
        <v>110</v>
      </c>
      <c r="I119" s="22" t="s">
        <v>110</v>
      </c>
      <c r="J119" s="8" t="s">
        <v>122</v>
      </c>
      <c r="K119" s="8" t="s">
        <v>129</v>
      </c>
      <c r="L119">
        <v>120010001</v>
      </c>
      <c r="M119" s="8" t="s">
        <v>96</v>
      </c>
      <c r="N119">
        <v>120010001</v>
      </c>
      <c r="O119" s="8" t="s">
        <v>96</v>
      </c>
      <c r="P119">
        <v>12</v>
      </c>
      <c r="Q119" t="s">
        <v>97</v>
      </c>
      <c r="R119">
        <v>39715</v>
      </c>
      <c r="S119" t="s">
        <v>98</v>
      </c>
      <c r="T119" t="s">
        <v>98</v>
      </c>
      <c r="U119" t="s">
        <v>98</v>
      </c>
      <c r="V119" t="s">
        <v>98</v>
      </c>
      <c r="W119" t="s">
        <v>130</v>
      </c>
      <c r="Y119" t="s">
        <v>131</v>
      </c>
      <c r="Z119" t="s">
        <v>218</v>
      </c>
      <c r="AA119" t="s">
        <v>293</v>
      </c>
      <c r="AB119" s="14">
        <v>202125</v>
      </c>
      <c r="AC119" t="s">
        <v>293</v>
      </c>
      <c r="AD119" t="s">
        <v>98</v>
      </c>
      <c r="AE119" t="s">
        <v>104</v>
      </c>
      <c r="AF119" t="s">
        <v>105</v>
      </c>
      <c r="AG119" s="11">
        <v>43517</v>
      </c>
      <c r="AH119" s="11">
        <v>43517</v>
      </c>
      <c r="AI119" s="12" t="s">
        <v>466</v>
      </c>
    </row>
    <row r="120" spans="1:35" x14ac:dyDescent="0.25">
      <c r="A120" s="8">
        <v>2019</v>
      </c>
      <c r="B120" s="9" t="s">
        <v>475</v>
      </c>
      <c r="C120" s="8" t="s">
        <v>476</v>
      </c>
      <c r="D120" s="8" t="s">
        <v>294</v>
      </c>
      <c r="E120" s="8" t="s">
        <v>89</v>
      </c>
      <c r="F120" t="s">
        <v>136</v>
      </c>
      <c r="G120" s="8" t="s">
        <v>296</v>
      </c>
      <c r="H120" s="22">
        <v>121</v>
      </c>
      <c r="I120" s="22" t="s">
        <v>110</v>
      </c>
      <c r="J120" s="8" t="s">
        <v>122</v>
      </c>
      <c r="K120" s="8" t="s">
        <v>297</v>
      </c>
      <c r="L120">
        <v>120010001</v>
      </c>
      <c r="M120" s="8" t="s">
        <v>96</v>
      </c>
      <c r="N120">
        <v>120010001</v>
      </c>
      <c r="O120" s="8" t="s">
        <v>96</v>
      </c>
      <c r="P120">
        <v>12</v>
      </c>
      <c r="Q120" t="s">
        <v>97</v>
      </c>
      <c r="R120">
        <v>39700</v>
      </c>
      <c r="S120" t="s">
        <v>98</v>
      </c>
      <c r="T120" t="s">
        <v>98</v>
      </c>
      <c r="U120" t="s">
        <v>98</v>
      </c>
      <c r="V120" t="s">
        <v>98</v>
      </c>
      <c r="W120" t="s">
        <v>130</v>
      </c>
      <c r="Y120" t="s">
        <v>131</v>
      </c>
      <c r="Z120" t="s">
        <v>218</v>
      </c>
      <c r="AA120" t="s">
        <v>293</v>
      </c>
      <c r="AB120" s="14">
        <v>96285</v>
      </c>
      <c r="AC120" t="s">
        <v>293</v>
      </c>
      <c r="AD120" t="s">
        <v>98</v>
      </c>
      <c r="AE120" t="s">
        <v>104</v>
      </c>
      <c r="AF120" t="s">
        <v>105</v>
      </c>
      <c r="AG120" s="11">
        <v>43517</v>
      </c>
      <c r="AH120" s="11">
        <v>43517</v>
      </c>
      <c r="AI120" s="12" t="s">
        <v>466</v>
      </c>
    </row>
    <row r="121" spans="1:35" x14ac:dyDescent="0.25">
      <c r="A121" s="8">
        <v>2019</v>
      </c>
      <c r="B121" s="9" t="s">
        <v>475</v>
      </c>
      <c r="C121" s="8" t="s">
        <v>476</v>
      </c>
      <c r="D121" s="8" t="s">
        <v>302</v>
      </c>
      <c r="E121" s="8" t="s">
        <v>89</v>
      </c>
      <c r="F121" t="s">
        <v>136</v>
      </c>
      <c r="G121" s="8" t="s">
        <v>303</v>
      </c>
      <c r="H121" s="22" t="s">
        <v>110</v>
      </c>
      <c r="I121" s="22" t="s">
        <v>110</v>
      </c>
      <c r="J121" t="s">
        <v>122</v>
      </c>
      <c r="K121" s="8" t="s">
        <v>224</v>
      </c>
      <c r="L121">
        <v>120010001</v>
      </c>
      <c r="M121" s="8" t="s">
        <v>96</v>
      </c>
      <c r="N121">
        <v>120010001</v>
      </c>
      <c r="O121" s="8" t="s">
        <v>96</v>
      </c>
      <c r="P121">
        <v>12</v>
      </c>
      <c r="Q121" t="s">
        <v>97</v>
      </c>
      <c r="R121">
        <v>39350</v>
      </c>
      <c r="S121" t="s">
        <v>98</v>
      </c>
      <c r="T121" t="s">
        <v>98</v>
      </c>
      <c r="U121" t="s">
        <v>98</v>
      </c>
      <c r="V121" t="s">
        <v>98</v>
      </c>
      <c r="W121" t="s">
        <v>130</v>
      </c>
      <c r="Y121" t="s">
        <v>141</v>
      </c>
      <c r="Z121" t="s">
        <v>218</v>
      </c>
      <c r="AA121" t="s">
        <v>293</v>
      </c>
      <c r="AB121" s="14">
        <v>679728</v>
      </c>
      <c r="AC121" t="s">
        <v>293</v>
      </c>
      <c r="AD121" t="s">
        <v>98</v>
      </c>
      <c r="AE121" t="s">
        <v>104</v>
      </c>
      <c r="AF121" t="s">
        <v>105</v>
      </c>
      <c r="AG121" s="11">
        <v>43517</v>
      </c>
      <c r="AH121" s="11">
        <v>43517</v>
      </c>
      <c r="AI121" s="12" t="s">
        <v>466</v>
      </c>
    </row>
    <row r="122" spans="1:35" x14ac:dyDescent="0.25">
      <c r="A122" s="8">
        <v>2019</v>
      </c>
      <c r="B122" s="9" t="s">
        <v>475</v>
      </c>
      <c r="C122" s="8" t="s">
        <v>476</v>
      </c>
      <c r="D122" s="8" t="s">
        <v>304</v>
      </c>
      <c r="E122" s="8" t="s">
        <v>89</v>
      </c>
      <c r="F122" t="s">
        <v>136</v>
      </c>
      <c r="G122" s="8" t="s">
        <v>305</v>
      </c>
      <c r="H122" s="22" t="s">
        <v>110</v>
      </c>
      <c r="I122" s="22" t="s">
        <v>110</v>
      </c>
      <c r="J122" t="s">
        <v>122</v>
      </c>
      <c r="K122" s="8" t="s">
        <v>306</v>
      </c>
      <c r="L122">
        <v>120010001</v>
      </c>
      <c r="M122" s="8" t="s">
        <v>96</v>
      </c>
      <c r="N122">
        <v>120010001</v>
      </c>
      <c r="O122" s="8" t="s">
        <v>96</v>
      </c>
      <c r="P122">
        <v>12</v>
      </c>
      <c r="Q122" t="s">
        <v>97</v>
      </c>
      <c r="R122">
        <v>39600</v>
      </c>
      <c r="S122" t="s">
        <v>98</v>
      </c>
      <c r="T122" t="s">
        <v>98</v>
      </c>
      <c r="U122" t="s">
        <v>98</v>
      </c>
      <c r="V122" t="s">
        <v>98</v>
      </c>
      <c r="W122" t="s">
        <v>130</v>
      </c>
      <c r="Y122" t="s">
        <v>141</v>
      </c>
      <c r="Z122" t="s">
        <v>218</v>
      </c>
      <c r="AA122" t="s">
        <v>293</v>
      </c>
      <c r="AB122" s="14">
        <v>1693449</v>
      </c>
      <c r="AC122" t="s">
        <v>293</v>
      </c>
      <c r="AD122" t="s">
        <v>98</v>
      </c>
      <c r="AE122" t="s">
        <v>104</v>
      </c>
      <c r="AF122" t="s">
        <v>105</v>
      </c>
      <c r="AG122" s="11">
        <v>43517</v>
      </c>
      <c r="AH122" s="11">
        <v>43517</v>
      </c>
      <c r="AI122" s="12" t="s">
        <v>466</v>
      </c>
    </row>
    <row r="123" spans="1:35" x14ac:dyDescent="0.25">
      <c r="A123" s="8">
        <v>2019</v>
      </c>
      <c r="B123" s="9" t="s">
        <v>475</v>
      </c>
      <c r="C123" s="8" t="s">
        <v>476</v>
      </c>
      <c r="D123" s="8" t="s">
        <v>314</v>
      </c>
      <c r="E123" s="8" t="s">
        <v>89</v>
      </c>
      <c r="F123" t="s">
        <v>136</v>
      </c>
      <c r="G123" s="8" t="s">
        <v>467</v>
      </c>
      <c r="H123" s="22">
        <v>30</v>
      </c>
      <c r="I123" s="22">
        <v>16</v>
      </c>
      <c r="J123" t="s">
        <v>122</v>
      </c>
      <c r="K123" s="8" t="s">
        <v>316</v>
      </c>
      <c r="L123">
        <v>120010001</v>
      </c>
      <c r="M123" s="8" t="s">
        <v>96</v>
      </c>
      <c r="N123">
        <v>120010001</v>
      </c>
      <c r="O123" s="8" t="s">
        <v>96</v>
      </c>
      <c r="P123">
        <v>12</v>
      </c>
      <c r="Q123" t="s">
        <v>97</v>
      </c>
      <c r="R123">
        <v>39713</v>
      </c>
      <c r="S123" t="s">
        <v>98</v>
      </c>
      <c r="T123" t="s">
        <v>98</v>
      </c>
      <c r="U123" t="s">
        <v>98</v>
      </c>
      <c r="V123" t="s">
        <v>98</v>
      </c>
      <c r="W123" t="s">
        <v>130</v>
      </c>
      <c r="Y123" t="s">
        <v>141</v>
      </c>
      <c r="Z123" t="s">
        <v>317</v>
      </c>
      <c r="AA123" t="s">
        <v>468</v>
      </c>
      <c r="AB123" s="14">
        <v>72114</v>
      </c>
      <c r="AC123" t="s">
        <v>468</v>
      </c>
      <c r="AD123" t="s">
        <v>98</v>
      </c>
      <c r="AE123" t="s">
        <v>104</v>
      </c>
      <c r="AF123" t="s">
        <v>105</v>
      </c>
      <c r="AG123" s="11">
        <v>43517</v>
      </c>
      <c r="AH123" s="11">
        <v>43517</v>
      </c>
      <c r="AI123" s="12" t="s">
        <v>419</v>
      </c>
    </row>
    <row r="124" spans="1:35" x14ac:dyDescent="0.25">
      <c r="A124" s="8">
        <v>2019</v>
      </c>
      <c r="B124" s="9" t="s">
        <v>475</v>
      </c>
      <c r="C124" s="8" t="s">
        <v>476</v>
      </c>
      <c r="D124" s="8" t="s">
        <v>314</v>
      </c>
      <c r="E124" s="8" t="s">
        <v>89</v>
      </c>
      <c r="F124" t="s">
        <v>136</v>
      </c>
      <c r="G124" s="8" t="s">
        <v>137</v>
      </c>
      <c r="H124" s="22">
        <v>5</v>
      </c>
      <c r="I124" s="22">
        <v>9</v>
      </c>
      <c r="J124" t="s">
        <v>180</v>
      </c>
      <c r="K124" s="8" t="s">
        <v>338</v>
      </c>
      <c r="L124">
        <v>120010001</v>
      </c>
      <c r="M124" s="8" t="s">
        <v>96</v>
      </c>
      <c r="N124">
        <v>120010001</v>
      </c>
      <c r="O124" s="8" t="s">
        <v>96</v>
      </c>
      <c r="P124">
        <v>12</v>
      </c>
      <c r="Q124" t="s">
        <v>97</v>
      </c>
      <c r="R124">
        <v>39900</v>
      </c>
      <c r="S124" t="s">
        <v>98</v>
      </c>
      <c r="T124" t="s">
        <v>98</v>
      </c>
      <c r="U124" t="s">
        <v>98</v>
      </c>
      <c r="V124" t="s">
        <v>98</v>
      </c>
      <c r="W124" t="s">
        <v>130</v>
      </c>
      <c r="Y124" t="s">
        <v>141</v>
      </c>
      <c r="Z124" t="s">
        <v>317</v>
      </c>
      <c r="AA124" t="s">
        <v>469</v>
      </c>
      <c r="AB124" s="14">
        <v>44604</v>
      </c>
      <c r="AC124" t="s">
        <v>469</v>
      </c>
      <c r="AD124" t="s">
        <v>98</v>
      </c>
      <c r="AE124" t="s">
        <v>104</v>
      </c>
      <c r="AF124" t="s">
        <v>105</v>
      </c>
      <c r="AG124" s="11">
        <v>43517</v>
      </c>
      <c r="AH124" s="11">
        <v>43517</v>
      </c>
      <c r="AI124" s="12" t="s">
        <v>419</v>
      </c>
    </row>
    <row r="125" spans="1:35" x14ac:dyDescent="0.25">
      <c r="A125" s="8">
        <v>2019</v>
      </c>
      <c r="B125" s="9" t="s">
        <v>475</v>
      </c>
      <c r="C125" s="8" t="s">
        <v>476</v>
      </c>
      <c r="D125" s="8" t="s">
        <v>320</v>
      </c>
      <c r="E125" s="8" t="s">
        <v>89</v>
      </c>
      <c r="F125" t="s">
        <v>136</v>
      </c>
      <c r="G125" s="8" t="s">
        <v>315</v>
      </c>
      <c r="H125" s="22">
        <v>30</v>
      </c>
      <c r="I125" s="22">
        <v>27</v>
      </c>
      <c r="J125" t="s">
        <v>122</v>
      </c>
      <c r="K125" s="8" t="s">
        <v>316</v>
      </c>
      <c r="L125">
        <v>120010001</v>
      </c>
      <c r="M125" s="8" t="s">
        <v>96</v>
      </c>
      <c r="N125">
        <v>120010001</v>
      </c>
      <c r="O125" s="8" t="s">
        <v>96</v>
      </c>
      <c r="P125">
        <v>12</v>
      </c>
      <c r="Q125" t="s">
        <v>97</v>
      </c>
      <c r="R125">
        <v>39713</v>
      </c>
      <c r="S125" t="s">
        <v>98</v>
      </c>
      <c r="T125" t="s">
        <v>98</v>
      </c>
      <c r="U125" t="s">
        <v>98</v>
      </c>
      <c r="V125" t="s">
        <v>98</v>
      </c>
      <c r="W125" t="s">
        <v>130</v>
      </c>
      <c r="Y125" t="s">
        <v>141</v>
      </c>
      <c r="Z125" t="s">
        <v>320</v>
      </c>
      <c r="AA125" t="s">
        <v>470</v>
      </c>
      <c r="AB125" s="14">
        <v>54600</v>
      </c>
      <c r="AC125" t="s">
        <v>470</v>
      </c>
      <c r="AD125" t="s">
        <v>98</v>
      </c>
      <c r="AE125" t="s">
        <v>104</v>
      </c>
      <c r="AF125" t="s">
        <v>105</v>
      </c>
      <c r="AG125" s="11">
        <v>43517</v>
      </c>
      <c r="AH125" s="11">
        <v>43517</v>
      </c>
      <c r="AI125" s="12" t="s">
        <v>419</v>
      </c>
    </row>
    <row r="126" spans="1:35" x14ac:dyDescent="0.25">
      <c r="A126" s="8">
        <v>2019</v>
      </c>
      <c r="B126" s="9" t="s">
        <v>475</v>
      </c>
      <c r="C126" s="8" t="s">
        <v>476</v>
      </c>
      <c r="D126" s="8" t="s">
        <v>323</v>
      </c>
      <c r="E126" s="8" t="s">
        <v>89</v>
      </c>
      <c r="F126" t="s">
        <v>136</v>
      </c>
      <c r="G126" s="8" t="s">
        <v>324</v>
      </c>
      <c r="H126" s="22" t="s">
        <v>325</v>
      </c>
      <c r="I126" s="22">
        <v>7</v>
      </c>
      <c r="J126" t="s">
        <v>122</v>
      </c>
      <c r="K126" s="8" t="s">
        <v>185</v>
      </c>
      <c r="L126">
        <v>120010001</v>
      </c>
      <c r="M126" s="8" t="s">
        <v>96</v>
      </c>
      <c r="N126">
        <v>120010001</v>
      </c>
      <c r="O126" s="8" t="s">
        <v>96</v>
      </c>
      <c r="P126">
        <v>12</v>
      </c>
      <c r="Q126" t="s">
        <v>97</v>
      </c>
      <c r="R126">
        <v>39799</v>
      </c>
      <c r="S126" t="s">
        <v>98</v>
      </c>
      <c r="T126" t="s">
        <v>98</v>
      </c>
      <c r="U126" t="s">
        <v>98</v>
      </c>
      <c r="V126" t="s">
        <v>98</v>
      </c>
      <c r="W126" t="s">
        <v>130</v>
      </c>
      <c r="Y126" t="s">
        <v>141</v>
      </c>
      <c r="Z126" t="s">
        <v>323</v>
      </c>
      <c r="AA126" t="s">
        <v>326</v>
      </c>
      <c r="AB126" s="14">
        <v>701100</v>
      </c>
      <c r="AC126" t="s">
        <v>326</v>
      </c>
      <c r="AD126" t="s">
        <v>98</v>
      </c>
      <c r="AE126" t="s">
        <v>104</v>
      </c>
      <c r="AF126" t="s">
        <v>105</v>
      </c>
      <c r="AG126" s="11">
        <v>43517</v>
      </c>
      <c r="AH126" s="11">
        <v>43517</v>
      </c>
      <c r="AI126" s="12" t="s">
        <v>419</v>
      </c>
    </row>
    <row r="127" spans="1:35" x14ac:dyDescent="0.25">
      <c r="A127" s="8">
        <v>2019</v>
      </c>
      <c r="B127" s="9" t="s">
        <v>475</v>
      </c>
      <c r="C127" s="8" t="s">
        <v>476</v>
      </c>
      <c r="D127" s="8" t="s">
        <v>327</v>
      </c>
      <c r="E127" s="8" t="s">
        <v>89</v>
      </c>
      <c r="F127" t="s">
        <v>136</v>
      </c>
      <c r="G127" s="8" t="s">
        <v>328</v>
      </c>
      <c r="H127" s="22">
        <v>205</v>
      </c>
      <c r="I127" s="22">
        <v>13</v>
      </c>
      <c r="J127" t="s">
        <v>122</v>
      </c>
      <c r="K127" s="8" t="s">
        <v>329</v>
      </c>
      <c r="L127">
        <v>120010001</v>
      </c>
      <c r="M127" s="8" t="s">
        <v>96</v>
      </c>
      <c r="N127">
        <v>120010001</v>
      </c>
      <c r="O127" s="8" t="s">
        <v>96</v>
      </c>
      <c r="P127">
        <v>12</v>
      </c>
      <c r="Q127" t="s">
        <v>97</v>
      </c>
      <c r="R127">
        <v>39700</v>
      </c>
      <c r="S127" t="s">
        <v>98</v>
      </c>
      <c r="T127" t="s">
        <v>98</v>
      </c>
      <c r="U127" t="s">
        <v>98</v>
      </c>
      <c r="V127" t="s">
        <v>98</v>
      </c>
      <c r="W127" t="s">
        <v>130</v>
      </c>
      <c r="Y127" t="s">
        <v>141</v>
      </c>
      <c r="Z127" t="s">
        <v>274</v>
      </c>
      <c r="AA127" t="s">
        <v>330</v>
      </c>
      <c r="AB127" s="14">
        <v>84016</v>
      </c>
      <c r="AC127" t="s">
        <v>330</v>
      </c>
      <c r="AD127" t="s">
        <v>98</v>
      </c>
      <c r="AE127" t="s">
        <v>104</v>
      </c>
      <c r="AF127" t="s">
        <v>105</v>
      </c>
      <c r="AG127" s="11">
        <v>43517</v>
      </c>
      <c r="AH127" s="11">
        <v>43517</v>
      </c>
      <c r="AI127" s="12" t="s">
        <v>419</v>
      </c>
    </row>
    <row r="128" spans="1:35" x14ac:dyDescent="0.25">
      <c r="A128" s="8">
        <v>2019</v>
      </c>
      <c r="B128" s="9" t="s">
        <v>475</v>
      </c>
      <c r="C128" s="8" t="s">
        <v>476</v>
      </c>
      <c r="D128" s="8" t="s">
        <v>333</v>
      </c>
      <c r="E128" s="8" t="s">
        <v>89</v>
      </c>
      <c r="F128" t="s">
        <v>136</v>
      </c>
      <c r="G128" s="8" t="s">
        <v>334</v>
      </c>
      <c r="H128" s="22">
        <v>55</v>
      </c>
      <c r="I128" s="22">
        <v>45</v>
      </c>
      <c r="J128" t="s">
        <v>122</v>
      </c>
      <c r="K128" s="8" t="s">
        <v>185</v>
      </c>
      <c r="L128">
        <v>120010001</v>
      </c>
      <c r="M128" s="8" t="s">
        <v>96</v>
      </c>
      <c r="N128">
        <v>120010001</v>
      </c>
      <c r="O128" s="8" t="s">
        <v>96</v>
      </c>
      <c r="P128">
        <v>12</v>
      </c>
      <c r="Q128" t="s">
        <v>97</v>
      </c>
      <c r="R128">
        <v>39799</v>
      </c>
      <c r="S128" t="s">
        <v>98</v>
      </c>
      <c r="T128" t="s">
        <v>98</v>
      </c>
      <c r="U128" t="s">
        <v>98</v>
      </c>
      <c r="V128" t="s">
        <v>98</v>
      </c>
      <c r="W128" t="s">
        <v>130</v>
      </c>
      <c r="Y128" t="s">
        <v>141</v>
      </c>
      <c r="Z128" t="s">
        <v>274</v>
      </c>
      <c r="AA128" t="s">
        <v>335</v>
      </c>
      <c r="AB128" s="14">
        <v>43176</v>
      </c>
      <c r="AC128" t="s">
        <v>335</v>
      </c>
      <c r="AD128" t="s">
        <v>98</v>
      </c>
      <c r="AE128" t="s">
        <v>104</v>
      </c>
      <c r="AF128" t="s">
        <v>105</v>
      </c>
      <c r="AG128" s="11">
        <v>43517</v>
      </c>
      <c r="AH128" s="11">
        <v>43517</v>
      </c>
      <c r="AI128" s="12" t="s">
        <v>419</v>
      </c>
    </row>
    <row r="129" spans="1:35" x14ac:dyDescent="0.25">
      <c r="A129" s="8">
        <v>2019</v>
      </c>
      <c r="B129" s="9" t="s">
        <v>475</v>
      </c>
      <c r="C129" s="8" t="s">
        <v>476</v>
      </c>
      <c r="D129" s="8" t="s">
        <v>336</v>
      </c>
      <c r="E129" s="8" t="s">
        <v>89</v>
      </c>
      <c r="F129" t="s">
        <v>136</v>
      </c>
      <c r="G129" s="8" t="s">
        <v>337</v>
      </c>
      <c r="H129" s="22">
        <v>27</v>
      </c>
      <c r="I129" s="22">
        <v>27</v>
      </c>
      <c r="J129" t="s">
        <v>122</v>
      </c>
      <c r="K129" s="8" t="s">
        <v>338</v>
      </c>
      <c r="L129">
        <v>120010001</v>
      </c>
      <c r="M129" s="8" t="s">
        <v>96</v>
      </c>
      <c r="N129">
        <v>120010001</v>
      </c>
      <c r="O129" s="8" t="s">
        <v>96</v>
      </c>
      <c r="P129">
        <v>12</v>
      </c>
      <c r="Q129" t="s">
        <v>97</v>
      </c>
      <c r="R129">
        <v>39900</v>
      </c>
      <c r="S129" t="s">
        <v>98</v>
      </c>
      <c r="T129" t="s">
        <v>98</v>
      </c>
      <c r="U129" t="s">
        <v>98</v>
      </c>
      <c r="V129" t="s">
        <v>98</v>
      </c>
      <c r="W129" t="s">
        <v>130</v>
      </c>
      <c r="Y129" t="s">
        <v>141</v>
      </c>
      <c r="Z129" s="8" t="s">
        <v>336</v>
      </c>
      <c r="AA129" t="s">
        <v>339</v>
      </c>
      <c r="AB129" s="14">
        <v>19800</v>
      </c>
      <c r="AC129" t="s">
        <v>339</v>
      </c>
      <c r="AD129" t="s">
        <v>98</v>
      </c>
      <c r="AE129" t="s">
        <v>104</v>
      </c>
      <c r="AF129" t="s">
        <v>105</v>
      </c>
      <c r="AG129" s="11">
        <v>43517</v>
      </c>
      <c r="AH129" s="11">
        <v>43517</v>
      </c>
      <c r="AI129" s="12" t="s">
        <v>419</v>
      </c>
    </row>
    <row r="130" spans="1:35" x14ac:dyDescent="0.25">
      <c r="A130" s="8">
        <v>2019</v>
      </c>
      <c r="B130" s="9" t="s">
        <v>475</v>
      </c>
      <c r="C130" s="8" t="s">
        <v>476</v>
      </c>
      <c r="D130" s="8" t="s">
        <v>333</v>
      </c>
      <c r="E130" s="8" t="s">
        <v>89</v>
      </c>
      <c r="F130" t="s">
        <v>136</v>
      </c>
      <c r="G130" s="8" t="s">
        <v>341</v>
      </c>
      <c r="H130" s="22">
        <v>105</v>
      </c>
      <c r="I130" s="22">
        <v>11</v>
      </c>
      <c r="J130" t="s">
        <v>180</v>
      </c>
      <c r="K130" s="8" t="s">
        <v>342</v>
      </c>
      <c r="L130">
        <v>120010001</v>
      </c>
      <c r="M130" s="8" t="s">
        <v>96</v>
      </c>
      <c r="N130">
        <v>120010001</v>
      </c>
      <c r="O130" s="8" t="s">
        <v>96</v>
      </c>
      <c r="P130">
        <v>12</v>
      </c>
      <c r="Q130" t="s">
        <v>97</v>
      </c>
      <c r="R130">
        <v>39713</v>
      </c>
      <c r="S130" t="s">
        <v>98</v>
      </c>
      <c r="T130" t="s">
        <v>98</v>
      </c>
      <c r="U130" t="s">
        <v>98</v>
      </c>
      <c r="V130" t="s">
        <v>98</v>
      </c>
      <c r="W130" t="s">
        <v>130</v>
      </c>
      <c r="Y130" t="s">
        <v>141</v>
      </c>
      <c r="Z130" t="s">
        <v>274</v>
      </c>
      <c r="AA130" t="s">
        <v>471</v>
      </c>
      <c r="AB130" s="14">
        <v>31500</v>
      </c>
      <c r="AC130" t="s">
        <v>471</v>
      </c>
      <c r="AD130" t="s">
        <v>98</v>
      </c>
      <c r="AE130" t="s">
        <v>104</v>
      </c>
      <c r="AF130" t="s">
        <v>105</v>
      </c>
      <c r="AG130" s="11">
        <v>43517</v>
      </c>
      <c r="AH130" s="11">
        <v>43517</v>
      </c>
      <c r="AI130" s="12" t="s">
        <v>419</v>
      </c>
    </row>
    <row r="131" spans="1:35" x14ac:dyDescent="0.25">
      <c r="A131" s="8">
        <v>2019</v>
      </c>
      <c r="B131" s="9" t="s">
        <v>475</v>
      </c>
      <c r="C131" s="8" t="s">
        <v>476</v>
      </c>
      <c r="D131" s="8" t="s">
        <v>344</v>
      </c>
      <c r="E131" s="8" t="s">
        <v>89</v>
      </c>
      <c r="F131" t="s">
        <v>136</v>
      </c>
      <c r="G131" s="8" t="s">
        <v>345</v>
      </c>
      <c r="H131" s="22">
        <v>3</v>
      </c>
      <c r="I131" s="22">
        <v>18</v>
      </c>
      <c r="J131" t="s">
        <v>122</v>
      </c>
      <c r="K131" s="8" t="s">
        <v>338</v>
      </c>
      <c r="L131">
        <v>120010001</v>
      </c>
      <c r="M131" s="8" t="s">
        <v>96</v>
      </c>
      <c r="N131">
        <v>120010001</v>
      </c>
      <c r="O131" s="8" t="s">
        <v>96</v>
      </c>
      <c r="P131">
        <v>12</v>
      </c>
      <c r="Q131" t="s">
        <v>97</v>
      </c>
      <c r="R131">
        <v>39900</v>
      </c>
      <c r="S131" t="s">
        <v>98</v>
      </c>
      <c r="T131" t="s">
        <v>98</v>
      </c>
      <c r="U131" t="s">
        <v>98</v>
      </c>
      <c r="V131" t="s">
        <v>98</v>
      </c>
      <c r="W131" t="s">
        <v>130</v>
      </c>
      <c r="Y131" t="s">
        <v>141</v>
      </c>
      <c r="Z131" s="8" t="s">
        <v>344</v>
      </c>
      <c r="AA131" t="s">
        <v>346</v>
      </c>
      <c r="AB131" s="14">
        <v>45760</v>
      </c>
      <c r="AC131" t="s">
        <v>346</v>
      </c>
      <c r="AD131" t="s">
        <v>98</v>
      </c>
      <c r="AE131" t="s">
        <v>104</v>
      </c>
      <c r="AF131" t="s">
        <v>105</v>
      </c>
      <c r="AG131" s="11">
        <v>43517</v>
      </c>
      <c r="AH131" s="11">
        <v>43517</v>
      </c>
      <c r="AI131" s="12" t="s">
        <v>419</v>
      </c>
    </row>
    <row r="132" spans="1:35" x14ac:dyDescent="0.25">
      <c r="A132" s="8">
        <v>2019</v>
      </c>
      <c r="B132" s="9" t="s">
        <v>475</v>
      </c>
      <c r="C132" s="8" t="s">
        <v>476</v>
      </c>
      <c r="D132" s="8" t="s">
        <v>358</v>
      </c>
      <c r="E132" s="8" t="s">
        <v>89</v>
      </c>
      <c r="F132" t="s">
        <v>136</v>
      </c>
      <c r="G132" s="8" t="s">
        <v>359</v>
      </c>
      <c r="H132" s="22">
        <v>2</v>
      </c>
      <c r="I132" s="22">
        <v>918</v>
      </c>
      <c r="J132" t="s">
        <v>122</v>
      </c>
      <c r="K132" s="8" t="s">
        <v>306</v>
      </c>
      <c r="L132">
        <v>120010001</v>
      </c>
      <c r="M132" s="8" t="s">
        <v>96</v>
      </c>
      <c r="N132">
        <v>120010001</v>
      </c>
      <c r="O132" s="8" t="s">
        <v>96</v>
      </c>
      <c r="P132">
        <v>12</v>
      </c>
      <c r="Q132" t="s">
        <v>97</v>
      </c>
      <c r="R132">
        <v>39600</v>
      </c>
      <c r="S132" t="s">
        <v>98</v>
      </c>
      <c r="T132" t="s">
        <v>98</v>
      </c>
      <c r="U132" t="s">
        <v>98</v>
      </c>
      <c r="V132" t="s">
        <v>98</v>
      </c>
      <c r="W132" t="s">
        <v>130</v>
      </c>
      <c r="Y132" t="s">
        <v>141</v>
      </c>
      <c r="Z132" s="8" t="s">
        <v>360</v>
      </c>
      <c r="AA132" t="s">
        <v>361</v>
      </c>
      <c r="AB132" s="14">
        <v>13364</v>
      </c>
      <c r="AC132" t="s">
        <v>361</v>
      </c>
      <c r="AD132" t="s">
        <v>98</v>
      </c>
      <c r="AE132" t="s">
        <v>104</v>
      </c>
      <c r="AF132" t="s">
        <v>105</v>
      </c>
      <c r="AG132" s="11">
        <v>43517</v>
      </c>
      <c r="AH132" s="11">
        <v>43517</v>
      </c>
      <c r="AI132" s="12" t="s">
        <v>362</v>
      </c>
    </row>
    <row r="133" spans="1:35" x14ac:dyDescent="0.25">
      <c r="A133" s="8">
        <v>2019</v>
      </c>
      <c r="B133" s="9" t="s">
        <v>475</v>
      </c>
      <c r="C133" s="8" t="s">
        <v>476</v>
      </c>
      <c r="D133" s="8" t="s">
        <v>368</v>
      </c>
      <c r="E133" s="8" t="s">
        <v>89</v>
      </c>
      <c r="F133" t="s">
        <v>136</v>
      </c>
      <c r="G133" s="8" t="s">
        <v>369</v>
      </c>
      <c r="H133" s="22" t="s">
        <v>110</v>
      </c>
      <c r="I133" s="22" t="s">
        <v>110</v>
      </c>
      <c r="J133" t="s">
        <v>122</v>
      </c>
      <c r="K133" s="8" t="s">
        <v>370</v>
      </c>
      <c r="L133">
        <v>120010001</v>
      </c>
      <c r="M133" s="8" t="s">
        <v>96</v>
      </c>
      <c r="N133">
        <v>120010001</v>
      </c>
      <c r="O133" s="8" t="s">
        <v>96</v>
      </c>
      <c r="P133">
        <v>12</v>
      </c>
      <c r="Q133" t="s">
        <v>97</v>
      </c>
      <c r="R133">
        <v>39689</v>
      </c>
      <c r="S133" t="s">
        <v>98</v>
      </c>
      <c r="T133" t="s">
        <v>98</v>
      </c>
      <c r="U133" t="s">
        <v>98</v>
      </c>
      <c r="V133" t="s">
        <v>98</v>
      </c>
      <c r="W133" t="s">
        <v>130</v>
      </c>
      <c r="Y133" t="s">
        <v>131</v>
      </c>
      <c r="Z133" s="8" t="s">
        <v>368</v>
      </c>
      <c r="AA133" t="s">
        <v>371</v>
      </c>
      <c r="AB133" s="14">
        <v>157822</v>
      </c>
      <c r="AC133" t="s">
        <v>371</v>
      </c>
      <c r="AD133" t="s">
        <v>98</v>
      </c>
      <c r="AE133" t="s">
        <v>104</v>
      </c>
      <c r="AF133" t="s">
        <v>105</v>
      </c>
      <c r="AG133" s="11">
        <v>43517</v>
      </c>
      <c r="AH133" s="11">
        <v>43517</v>
      </c>
      <c r="AI133" s="12" t="s">
        <v>372</v>
      </c>
    </row>
    <row r="134" spans="1:35" ht="15.75" thickBot="1" x14ac:dyDescent="0.3">
      <c r="A134" s="8">
        <v>2019</v>
      </c>
      <c r="B134" s="9" t="s">
        <v>475</v>
      </c>
      <c r="C134" s="8" t="s">
        <v>476</v>
      </c>
      <c r="D134" s="8" t="s">
        <v>373</v>
      </c>
      <c r="E134" s="8" t="s">
        <v>89</v>
      </c>
      <c r="F134" t="s">
        <v>136</v>
      </c>
      <c r="G134" s="8" t="s">
        <v>374</v>
      </c>
      <c r="H134" s="22" t="s">
        <v>110</v>
      </c>
      <c r="I134" s="22" t="s">
        <v>110</v>
      </c>
      <c r="J134" t="s">
        <v>122</v>
      </c>
      <c r="K134" s="8" t="s">
        <v>375</v>
      </c>
      <c r="L134">
        <v>120010001</v>
      </c>
      <c r="M134" s="8" t="s">
        <v>96</v>
      </c>
      <c r="N134">
        <v>120010001</v>
      </c>
      <c r="O134" s="8" t="s">
        <v>96</v>
      </c>
      <c r="P134">
        <v>12</v>
      </c>
      <c r="Q134" t="s">
        <v>97</v>
      </c>
      <c r="R134">
        <v>39630</v>
      </c>
      <c r="S134" t="s">
        <v>98</v>
      </c>
      <c r="T134" t="s">
        <v>98</v>
      </c>
      <c r="U134" t="s">
        <v>98</v>
      </c>
      <c r="V134" t="s">
        <v>98</v>
      </c>
      <c r="W134" t="s">
        <v>130</v>
      </c>
      <c r="Y134" t="s">
        <v>131</v>
      </c>
      <c r="Z134" s="8" t="s">
        <v>373</v>
      </c>
      <c r="AA134" t="s">
        <v>376</v>
      </c>
      <c r="AB134" s="14">
        <v>137952</v>
      </c>
      <c r="AC134" t="s">
        <v>376</v>
      </c>
      <c r="AD134" t="s">
        <v>98</v>
      </c>
      <c r="AE134" t="s">
        <v>104</v>
      </c>
      <c r="AF134" t="s">
        <v>105</v>
      </c>
      <c r="AG134" s="11">
        <v>43517</v>
      </c>
      <c r="AH134" s="11">
        <v>43517</v>
      </c>
      <c r="AI134" s="12" t="s">
        <v>377</v>
      </c>
    </row>
    <row r="135" spans="1:35" x14ac:dyDescent="0.25">
      <c r="A135" s="8"/>
      <c r="B135" s="9"/>
      <c r="C135" s="8"/>
      <c r="H135" s="22"/>
      <c r="I135" s="22"/>
      <c r="M135" s="8"/>
      <c r="O135" s="8"/>
      <c r="W135" s="29"/>
      <c r="X135" s="30"/>
      <c r="Y135" s="30"/>
      <c r="Z135" s="30"/>
      <c r="AA135" s="31" t="s">
        <v>472</v>
      </c>
      <c r="AB135" s="32">
        <f>SUM(AB89:AB134)</f>
        <v>49262359.640000001</v>
      </c>
      <c r="AG135" s="11"/>
      <c r="AH135" s="11"/>
    </row>
    <row r="136" spans="1:35" ht="15.75" thickBot="1" x14ac:dyDescent="0.3">
      <c r="W136" s="33"/>
      <c r="X136" s="34"/>
      <c r="Y136" s="34"/>
      <c r="Z136" s="34"/>
      <c r="AA136" s="35" t="s">
        <v>473</v>
      </c>
      <c r="AB136" s="36">
        <f>SUM(AB88,AB135)</f>
        <v>109740306.19</v>
      </c>
    </row>
    <row r="137" spans="1:35" x14ac:dyDescent="0.25">
      <c r="AB137" s="37"/>
    </row>
    <row r="138" spans="1:35" x14ac:dyDescent="0.25">
      <c r="AB138" s="37"/>
    </row>
  </sheetData>
  <mergeCells count="9">
    <mergeCell ref="A10:C10"/>
    <mergeCell ref="D10:F10"/>
    <mergeCell ref="A13:AI13"/>
    <mergeCell ref="E4:F4"/>
    <mergeCell ref="E5:F5"/>
    <mergeCell ref="E7:F7"/>
    <mergeCell ref="A9:C9"/>
    <mergeCell ref="D9:F9"/>
    <mergeCell ref="G9:I9"/>
  </mergeCells>
  <dataValidations count="6">
    <dataValidation type="list" allowBlank="1" showErrorMessage="1" sqref="Y15:Y209" xr:uid="{00000000-0002-0000-0000-000000000000}">
      <formula1>Hidden_624</formula1>
    </dataValidation>
    <dataValidation type="list" allowBlank="1" showErrorMessage="1" sqref="X15:X209" xr:uid="{00000000-0002-0000-0000-000001000000}">
      <formula1>Hidden_523</formula1>
    </dataValidation>
    <dataValidation type="list" allowBlank="1" showErrorMessage="1" sqref="W15:W209" xr:uid="{00000000-0002-0000-0000-000002000000}">
      <formula1>Hidden_422</formula1>
    </dataValidation>
    <dataValidation type="list" allowBlank="1" showErrorMessage="1" sqref="Q15:Q209" xr:uid="{00000000-0002-0000-0000-000003000000}">
      <formula1>Hidden_316</formula1>
    </dataValidation>
    <dataValidation type="list" allowBlank="1" showErrorMessage="1" sqref="J15:J209" xr:uid="{00000000-0002-0000-0000-000004000000}">
      <formula1>Hidden_29</formula1>
    </dataValidation>
    <dataValidation type="list" allowBlank="1" showErrorMessage="1" sqref="F15:F209" xr:uid="{00000000-0002-0000-0000-000005000000}">
      <formula1>Hidden_15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User</cp:lastModifiedBy>
  <dcterms:created xsi:type="dcterms:W3CDTF">2019-10-03T15:14:03Z</dcterms:created>
  <dcterms:modified xsi:type="dcterms:W3CDTF">2019-10-16T17:31:28Z</dcterms:modified>
</cp:coreProperties>
</file>