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Volumes/EDER MANUEL/"/>
    </mc:Choice>
  </mc:AlternateContent>
  <bookViews>
    <workbookView xWindow="0" yWindow="0" windowWidth="25600" windowHeight="16000"/>
  </bookViews>
  <sheets>
    <sheet name="Reporte de Formatos" sheetId="1" r:id="rId1"/>
    <sheet name="Hidden_1" sheetId="2" r:id="rId2"/>
    <sheet name="Hidden_2" sheetId="3" r:id="rId3"/>
  </sheets>
  <externalReferences>
    <externalReference r:id="rId4"/>
  </externalReferences>
  <definedNames>
    <definedName name="Hidden_12">Hidden_1!$A$1:$A$7</definedName>
    <definedName name="Hidden_26">Hidden_2!$A$1:$A$3</definedName>
    <definedName name="hidden1">[1]hidden1!$A$1:$A$7</definedName>
    <definedName name="hidden2">[1]hidden2!$A$1:$A$2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Q43" i="1" l="1"/>
  <c r="Q42" i="1"/>
  <c r="Q21" i="1"/>
  <c r="Q19" i="1"/>
  <c r="Q17" i="1"/>
  <c r="Q16" i="1"/>
</calcChain>
</file>

<file path=xl/sharedStrings.xml><?xml version="1.0" encoding="utf-8"?>
<sst xmlns="http://schemas.openxmlformats.org/spreadsheetml/2006/main" count="725" uniqueCount="217">
  <si>
    <t>31162</t>
  </si>
  <si>
    <t>TÍTULO</t>
  </si>
  <si>
    <t>NOMBRE CORTO</t>
  </si>
  <si>
    <t>DESCRIPCIÓN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</si>
  <si>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</si>
  <si>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</si>
  <si>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</si>
  <si>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</si>
  <si>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</si>
  <si>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</si>
  <si>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</si>
  <si>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</si>
  <si>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</si>
  <si>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</si>
  <si>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</si>
  <si>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</si>
  <si>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</si>
  <si>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</si>
  <si>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</si>
  <si>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</si>
  <si>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</si>
  <si>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</si>
  <si>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</si>
  <si>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</si>
  <si>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</si>
  <si>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</si>
  <si>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</si>
  <si>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</si>
  <si>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</si>
  <si>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</si>
  <si>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</si>
  <si>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</si>
  <si>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</si>
  <si>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</si>
  <si>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</si>
  <si>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</si>
  <si>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</si>
  <si>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</si>
  <si>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</si>
  <si>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</si>
  <si>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</si>
  <si>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</si>
  <si>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</si>
  <si>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</si>
  <si>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</si>
  <si>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</si>
  <si>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</si>
  <si>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</si>
  <si>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</si>
  <si>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</si>
  <si>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</si>
  <si>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</si>
  <si>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</si>
  <si>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</si>
  <si>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</si>
  <si>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</si>
  <si>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</si>
  <si>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</si>
  <si>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</si>
  <si>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</si>
  <si>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</si>
  <si>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</si>
  <si>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</si>
  <si>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</si>
  <si>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</si>
  <si>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</si>
  <si>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</si>
  <si>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</si>
  <si>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</si>
  <si>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</si>
  <si>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</si>
  <si>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</si>
  <si>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</si>
  <si>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</si>
  <si>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</si>
  <si>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</si>
  <si>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CONTRATO</t>
  </si>
  <si>
    <t>ARRENDAMIENTO</t>
  </si>
  <si>
    <t>PRIVADO</t>
  </si>
  <si>
    <t>SUBSECRETARIA DE ADMINISTRACION</t>
  </si>
  <si>
    <t>N/A</t>
  </si>
  <si>
    <t>RENTA DE LA DIRECCION DE ASUNTOS VECINALES Y CAMPESINOS</t>
  </si>
  <si>
    <t>ANA MARIA</t>
  </si>
  <si>
    <t>CASTILLO</t>
  </si>
  <si>
    <t>TABAREZ</t>
  </si>
  <si>
    <t>CLAUSULA SEPTIMA</t>
  </si>
  <si>
    <t>RENTA DE LA BODEGA DE LA DIRECCION DE VIA PUBLICA</t>
  </si>
  <si>
    <t>AGUSTINA</t>
  </si>
  <si>
    <t>OLIVAR</t>
  </si>
  <si>
    <t>CAMPOS</t>
  </si>
  <si>
    <t>RENTA DE LA DIRECCION DE VIA PUBLICA</t>
  </si>
  <si>
    <t>RENTA DE LAS OFICINAS DE LA DIRECCION DE GOBERNACION</t>
  </si>
  <si>
    <t>RENTA DE LAS OFICINAS DE SERVICIO MILITAR</t>
  </si>
  <si>
    <t xml:space="preserve">RENTA DE OFICINAS DE LA DIRECCION DE SALUD MUNICIPAL </t>
  </si>
  <si>
    <t>COLUMBA</t>
  </si>
  <si>
    <t>PITA</t>
  </si>
  <si>
    <t>FLORES</t>
  </si>
  <si>
    <t>OFICINAS DE LA DIRECCION GENERAL DE SALUD</t>
  </si>
  <si>
    <t>RENTA DE LA BODEGA DE LA DIRECCION DE SALUD MUNICIPAL</t>
  </si>
  <si>
    <t>VARGAS</t>
  </si>
  <si>
    <t>GRAJEDA</t>
  </si>
  <si>
    <t>MARGARITA</t>
  </si>
  <si>
    <t xml:space="preserve">RENTA DE LA OFICIALIA DEL REGISTRO CIVIL 04 KM. 30 </t>
  </si>
  <si>
    <t>ADRIANA ARLEN</t>
  </si>
  <si>
    <t>BRITO</t>
  </si>
  <si>
    <t>OSORIO</t>
  </si>
  <si>
    <t>RENTA DE LA OFICIALIA DEL REGISTRO CIVIL No. 11 TRES PALOS</t>
  </si>
  <si>
    <t>DOMINGO</t>
  </si>
  <si>
    <t>LUCENA</t>
  </si>
  <si>
    <t>VILLANUEVA</t>
  </si>
  <si>
    <t>RENTA DE LA OFICIALIA No. 45 XALTIANGUIS</t>
  </si>
  <si>
    <t>LUCIO</t>
  </si>
  <si>
    <t>VEGA</t>
  </si>
  <si>
    <t>RENTA DE LA OFICIALIA No. 14 LA SABANA</t>
  </si>
  <si>
    <t>MARIA GUADALUPE</t>
  </si>
  <si>
    <t>RICO</t>
  </si>
  <si>
    <t>APARICIO</t>
  </si>
  <si>
    <t>RENTA DE LA OFICIALIA 16 LOMAS DE CHAPULTEPEC</t>
  </si>
  <si>
    <t xml:space="preserve">ADRIAN </t>
  </si>
  <si>
    <t>SANCHEZ</t>
  </si>
  <si>
    <t>SILVA</t>
  </si>
  <si>
    <t>RENTA DE LA OFICIALIA No. 17 RENACIMIENTO</t>
  </si>
  <si>
    <t>FLORIBERTA</t>
  </si>
  <si>
    <t>RUANO</t>
  </si>
  <si>
    <t>JIMENEZ</t>
  </si>
  <si>
    <t>RENTA DE LA OFICIALIA No. 21 LA ZANJA</t>
  </si>
  <si>
    <t>EDUARDO</t>
  </si>
  <si>
    <t>PEREZ</t>
  </si>
  <si>
    <t>GUZMAN</t>
  </si>
  <si>
    <t>RENTA DE LA OFICIALIA No. 23 KM. 21</t>
  </si>
  <si>
    <t>BERNARDO</t>
  </si>
  <si>
    <t>VINALAY</t>
  </si>
  <si>
    <t>RENTA DE LA OFICIALIA No. 25 LOS ORGANOS</t>
  </si>
  <si>
    <t>ROMANA</t>
  </si>
  <si>
    <t>SANTOS</t>
  </si>
  <si>
    <t>TOLENTINO</t>
  </si>
  <si>
    <t>RENTA DE LA OFICIALIA No. 26 LAS CRUCES</t>
  </si>
  <si>
    <t>DIEGA</t>
  </si>
  <si>
    <t>ALARCON</t>
  </si>
  <si>
    <t>RENTA DE LA OFICIALIA No. 29 LA VENTA</t>
  </si>
  <si>
    <t>ENRIQUE</t>
  </si>
  <si>
    <t>OZUNA</t>
  </si>
  <si>
    <t>HERNANDEZ</t>
  </si>
  <si>
    <t>RENTA DE LA OFICIALIA No. 33, COL. JARDIN</t>
  </si>
  <si>
    <t>INES</t>
  </si>
  <si>
    <t>ISLAS</t>
  </si>
  <si>
    <t>GONZALEZ</t>
  </si>
  <si>
    <t>RENTA DE LA OFICIALIA No. 34 CALETA</t>
  </si>
  <si>
    <t xml:space="preserve">GARCIA </t>
  </si>
  <si>
    <t>RENTA DE LA OFICIALIA No. 37 EL CAYACO</t>
  </si>
  <si>
    <t>STHEFANY</t>
  </si>
  <si>
    <t>AVILA</t>
  </si>
  <si>
    <t xml:space="preserve">RENTA DE LA OFICIALIA No. 38 EL COLOSO </t>
  </si>
  <si>
    <t xml:space="preserve">DANIEL </t>
  </si>
  <si>
    <t>TORRES</t>
  </si>
  <si>
    <t>MERAZA</t>
  </si>
  <si>
    <t>RENTA DE LA OFICIALIA No. 42 EL ARENAL</t>
  </si>
  <si>
    <t>DORYS MELINA</t>
  </si>
  <si>
    <t>ROJAS</t>
  </si>
  <si>
    <t>ARELLANO</t>
  </si>
  <si>
    <t>RENTA LA OFICIALIA No. 46 LA MAQUINA</t>
  </si>
  <si>
    <t>IVONNE</t>
  </si>
  <si>
    <t>QUIÑONEZ</t>
  </si>
  <si>
    <t>DIAZ</t>
  </si>
  <si>
    <t>RENTA DE LA OFICIALIA No. 47 PROGRESO</t>
  </si>
  <si>
    <t>GARDUÑO</t>
  </si>
  <si>
    <t>MIRANDA</t>
  </si>
  <si>
    <t>RENTA DE LA OFICIALIA No. 48 COSTA AZUL</t>
  </si>
  <si>
    <t>DUZ ELSA</t>
  </si>
  <si>
    <t>RICARDI</t>
  </si>
  <si>
    <t>DE LA CRUZ</t>
  </si>
  <si>
    <t>RENTA DE LA OFICINA DE PREDIAL DIAMANTE</t>
  </si>
  <si>
    <t>FELICITA</t>
  </si>
  <si>
    <t>TORNEZ</t>
  </si>
  <si>
    <t>01/01/016</t>
  </si>
  <si>
    <t xml:space="preserve">RENTA DE LA OFICINA DE PREDIAL EJIDO </t>
  </si>
  <si>
    <t>MARIA ESTHER</t>
  </si>
  <si>
    <t xml:space="preserve">BELLO </t>
  </si>
  <si>
    <t>CONSERVACION Y MANTENIMIENTO PALACIO FEDERAL</t>
  </si>
  <si>
    <t xml:space="preserve">GOBIERNO FEDERAL A TRAVES DEL INDAABIN </t>
  </si>
  <si>
    <t>PUBLICO</t>
  </si>
  <si>
    <t>LUIS FERNANDO</t>
  </si>
  <si>
    <t>MORALES</t>
  </si>
  <si>
    <t>NUÑEZ</t>
  </si>
  <si>
    <t>INDAABIN</t>
  </si>
  <si>
    <t>CLAUSULA TERCERA</t>
  </si>
  <si>
    <t>233.417.43</t>
  </si>
  <si>
    <t>RENTA DE LAS OFICINAS DEL CAPTA</t>
  </si>
  <si>
    <t>HUGO</t>
  </si>
  <si>
    <t>LOPEZ</t>
  </si>
  <si>
    <t xml:space="preserve">RENTA DE LAS OFICINAS DE LA DIRECCION DE SANEAMIENTO BASICO </t>
  </si>
  <si>
    <t>JAVIER</t>
  </si>
  <si>
    <t>ALCARAZ</t>
  </si>
  <si>
    <t>VILLALOBOS</t>
  </si>
  <si>
    <t>GAS MUNDIAL, S. A.</t>
  </si>
  <si>
    <t>282.225.84</t>
  </si>
  <si>
    <t xml:space="preserve">RENTA DE LAS OFICINAS DE DESARROLLO RURAL </t>
  </si>
  <si>
    <t xml:space="preserve">RICARDO </t>
  </si>
  <si>
    <t>ZAMORA</t>
  </si>
  <si>
    <t>GUEVARA</t>
  </si>
  <si>
    <t>RENTA DE OFICINAS DE SEDESOL</t>
  </si>
  <si>
    <t>SANDRA</t>
  </si>
  <si>
    <t>MARTINEZ</t>
  </si>
  <si>
    <t>LARA</t>
  </si>
  <si>
    <t xml:space="preserve">INMUEBLES DE ACAPULCO, S. A. DE C. V. </t>
  </si>
  <si>
    <t>RENTA DE LAS OFICINAS DE LA DIRECCION DE GRUPOS VULNERABLES</t>
  </si>
  <si>
    <t xml:space="preserve">MARIO </t>
  </si>
  <si>
    <t xml:space="preserve">PARQUE PAPAGAYO E. P. B. S. </t>
  </si>
  <si>
    <t>RENTA DE LA BODEGA DE ZONATUR</t>
  </si>
  <si>
    <t>HONORIA</t>
  </si>
  <si>
    <t>CASTREJON</t>
  </si>
  <si>
    <t>RENTA DE LA ESCUELA DE INICIACION ARTISTICA</t>
  </si>
  <si>
    <t>GONZALO</t>
  </si>
  <si>
    <t>LATABAN</t>
  </si>
  <si>
    <t>ENERO - MARZO</t>
  </si>
  <si>
    <t>http://www.acapulco.gob.mx/transparencia/</t>
  </si>
  <si>
    <t>La publicación de las columnas correspondientes a hipervinculos, corresponde a información que por normatividad, es competencia del Ayuntamiento de Acapulco de Juárez, no obstante, se está preparando su publicación conforme al Octavo Numeral de las Disposiciones Generales de los Lineamientos Técnicos Generales para la Publicación, Homologación y Estandarización de las Obligaciones de Transparencia, por lo que su publicación podrá ser dentro de un plazo de hasta dos años a partir de la entrada en vigor de los lineamientos referidos.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</si>
</sst>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left"/>
    </xf>
    <xf numFmtId="0" fontId="0" fillId="3" borderId="0" xfId="0" applyFill="1" applyBorder="1" applyAlignment="1" applyProtection="1"/>
    <xf numFmtId="164" fontId="0" fillId="3" borderId="0" xfId="0" applyNumberFormat="1" applyFill="1" applyBorder="1" applyAlignment="1" applyProtection="1"/>
    <xf numFmtId="14" fontId="0" fillId="3" borderId="0" xfId="0" applyNumberFormat="1" applyFill="1" applyBorder="1" applyAlignment="1" applyProtection="1"/>
    <xf numFmtId="8" fontId="0" fillId="0" borderId="0" xfId="0" applyNumberFormat="1" applyProtection="1"/>
    <xf numFmtId="14" fontId="0" fillId="0" borderId="0" xfId="0" applyNumberFormat="1" applyProtection="1"/>
    <xf numFmtId="0" fontId="0" fillId="3" borderId="0" xfId="0" applyFont="1" applyFill="1" applyBorder="1" applyAlignment="1" applyProtection="1"/>
    <xf numFmtId="0" fontId="0" fillId="0" borderId="0" xfId="0" applyAlignment="1" applyProtection="1">
      <alignment wrapText="1"/>
    </xf>
    <xf numFmtId="0" fontId="0" fillId="0" borderId="0" xfId="0" applyBorder="1" applyAlignment="1" applyProtection="1"/>
    <xf numFmtId="14" fontId="0" fillId="3" borderId="0" xfId="0" applyNumberFormat="1" applyFill="1" applyBorder="1" applyAlignment="1" applyProtection="1">
      <alignment horizontal="right"/>
    </xf>
    <xf numFmtId="8" fontId="0" fillId="0" borderId="0" xfId="0" applyNumberFormat="1" applyAlignment="1" applyProtection="1">
      <alignment horizontal="right"/>
    </xf>
    <xf numFmtId="0" fontId="3" fillId="0" borderId="0" xfId="0" applyFont="1" applyProtection="1"/>
    <xf numFmtId="0" fontId="3" fillId="3" borderId="0" xfId="0" applyFont="1" applyFill="1" applyBorder="1" applyProtection="1"/>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Border="1" applyAlignment="1">
      <alignment horizontal="center" vertical="center" wrapText="1"/>
    </xf>
    <xf numFmtId="0" fontId="3" fillId="3" borderId="0" xfId="0" applyFont="1" applyFill="1" applyBorder="1" applyAlignment="1" applyProtection="1">
      <alignment horizontal="left"/>
    </xf>
    <xf numFmtId="0" fontId="3" fillId="3" borderId="0" xfId="0" applyFont="1" applyFill="1" applyBorder="1" applyAlignment="1" applyProtection="1">
      <alignment horizontal="right"/>
    </xf>
    <xf numFmtId="14" fontId="3" fillId="3" borderId="0" xfId="0" applyNumberFormat="1" applyFont="1" applyFill="1" applyBorder="1" applyAlignment="1" applyProtection="1">
      <alignment horizontal="right"/>
    </xf>
    <xf numFmtId="0" fontId="3" fillId="3" borderId="0" xfId="0" applyFont="1" applyFill="1" applyBorder="1" applyAlignment="1" applyProtection="1">
      <alignment horizontal="left"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3" fillId="3" borderId="0"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3" fillId="3" borderId="0" xfId="0" applyFont="1" applyFill="1" applyBorder="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Formato_XXVII_Concesiones_Contratos_Convenios_Permisos_Licencias_o_Autorizaciones-2017_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capulco.gob.mx/transparencia/"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tabSelected="1" topLeftCell="A2" workbookViewId="0">
      <selection activeCell="U11" sqref="U11"/>
    </sheetView>
  </sheetViews>
  <sheetFormatPr baseColWidth="10" defaultColWidth="9.1640625" defaultRowHeight="15" x14ac:dyDescent="0.2"/>
  <cols>
    <col min="1" max="1" width="8" bestFit="1" customWidth="1"/>
    <col min="2" max="2" width="20.33203125" bestFit="1" customWidth="1"/>
    <col min="3" max="3" width="11.83203125" bestFit="1" customWidth="1"/>
    <col min="4" max="4" width="8" bestFit="1" customWidth="1"/>
    <col min="5" max="5" width="18.1640625" bestFit="1" customWidth="1"/>
    <col min="6" max="6" width="40.1640625" bestFit="1" customWidth="1"/>
    <col min="7" max="7" width="21.33203125" bestFit="1" customWidth="1"/>
    <col min="8" max="8" width="9.6640625" bestFit="1" customWidth="1"/>
    <col min="9" max="9" width="13.5" bestFit="1" customWidth="1"/>
    <col min="10" max="10" width="15.5" bestFit="1" customWidth="1"/>
    <col min="11" max="11" width="20" bestFit="1" customWidth="1"/>
    <col min="12" max="12" width="23.5" bestFit="1" customWidth="1"/>
    <col min="13" max="13" width="25.6640625" bestFit="1" customWidth="1"/>
    <col min="14" max="14" width="30.5" bestFit="1" customWidth="1"/>
    <col min="15" max="15" width="23.5" bestFit="1" customWidth="1"/>
    <col min="16" max="16" width="42.83203125" bestFit="1" customWidth="1"/>
    <col min="17" max="17" width="42.1640625" bestFit="1" customWidth="1"/>
    <col min="18" max="18" width="44.5" bestFit="1" customWidth="1"/>
    <col min="19" max="19" width="43.33203125" bestFit="1" customWidth="1"/>
    <col min="20" max="20" width="39.5" bestFit="1" customWidth="1"/>
    <col min="21" max="21" width="17.5" bestFit="1" customWidth="1"/>
    <col min="22" max="22" width="30.5" bestFit="1" customWidth="1"/>
    <col min="23" max="23" width="8" bestFit="1" customWidth="1"/>
    <col min="24" max="24" width="20" bestFit="1" customWidth="1"/>
    <col min="25" max="25" width="8" bestFit="1" customWidth="1"/>
  </cols>
  <sheetData>
    <row r="1" spans="1:25" hidden="1" x14ac:dyDescent="0.2">
      <c r="A1" t="s">
        <v>0</v>
      </c>
    </row>
    <row r="2" spans="1:25" x14ac:dyDescent="0.2">
      <c r="A2" s="28" t="s">
        <v>1</v>
      </c>
      <c r="B2" s="29"/>
      <c r="C2" s="29"/>
      <c r="D2" s="28" t="s">
        <v>2</v>
      </c>
      <c r="E2" s="29"/>
      <c r="F2" s="29"/>
      <c r="G2" s="28" t="s">
        <v>3</v>
      </c>
      <c r="H2" s="29"/>
      <c r="I2" s="29"/>
    </row>
    <row r="3" spans="1:25" x14ac:dyDescent="0.2">
      <c r="A3" s="30" t="s">
        <v>4</v>
      </c>
      <c r="B3" s="29"/>
      <c r="C3" s="29"/>
      <c r="D3" s="30" t="s">
        <v>5</v>
      </c>
      <c r="E3" s="29"/>
      <c r="F3" s="29"/>
      <c r="G3" s="30" t="s">
        <v>6</v>
      </c>
      <c r="H3" s="29"/>
      <c r="I3" s="29"/>
    </row>
    <row r="4" spans="1:25" hidden="1" x14ac:dyDescent="0.2">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 customHeight="1" x14ac:dyDescent="0.2">
      <c r="A8" s="3">
        <v>2016</v>
      </c>
      <c r="B8" s="14" t="s">
        <v>214</v>
      </c>
      <c r="C8" s="14" t="s">
        <v>76</v>
      </c>
      <c r="D8" s="14" t="s">
        <v>77</v>
      </c>
      <c r="E8" s="25" t="s">
        <v>81</v>
      </c>
      <c r="F8" s="15" t="s">
        <v>79</v>
      </c>
      <c r="G8" s="15" t="s">
        <v>78</v>
      </c>
      <c r="H8" s="19" t="s">
        <v>82</v>
      </c>
      <c r="I8" s="19" t="s">
        <v>83</v>
      </c>
      <c r="J8" s="19" t="s">
        <v>84</v>
      </c>
      <c r="K8" s="15" t="s">
        <v>80</v>
      </c>
      <c r="L8" s="8">
        <v>42370</v>
      </c>
      <c r="M8" s="8">
        <v>42735</v>
      </c>
      <c r="N8" s="15" t="s">
        <v>85</v>
      </c>
      <c r="O8" s="15" t="s">
        <v>215</v>
      </c>
      <c r="P8" s="7">
        <v>3675</v>
      </c>
      <c r="Q8" s="13">
        <v>11025</v>
      </c>
      <c r="R8" s="15" t="s">
        <v>215</v>
      </c>
      <c r="S8" s="15" t="s">
        <v>215</v>
      </c>
      <c r="T8" s="15" t="s">
        <v>215</v>
      </c>
      <c r="U8" s="8">
        <v>42460</v>
      </c>
      <c r="V8" s="16" t="s">
        <v>79</v>
      </c>
      <c r="W8" s="2">
        <v>2016</v>
      </c>
      <c r="X8" s="8">
        <v>42460</v>
      </c>
      <c r="Y8" s="27" t="s">
        <v>216</v>
      </c>
    </row>
    <row r="9" spans="1:25" ht="15" customHeight="1" x14ac:dyDescent="0.2">
      <c r="A9" s="3">
        <v>2016</v>
      </c>
      <c r="B9" s="14" t="s">
        <v>214</v>
      </c>
      <c r="C9" s="15" t="s">
        <v>76</v>
      </c>
      <c r="D9" s="15" t="s">
        <v>77</v>
      </c>
      <c r="E9" s="25" t="s">
        <v>86</v>
      </c>
      <c r="F9" s="15" t="s">
        <v>79</v>
      </c>
      <c r="G9" s="15" t="s">
        <v>78</v>
      </c>
      <c r="H9" s="19" t="s">
        <v>87</v>
      </c>
      <c r="I9" s="19" t="s">
        <v>88</v>
      </c>
      <c r="J9" s="19" t="s">
        <v>89</v>
      </c>
      <c r="K9" s="15" t="s">
        <v>80</v>
      </c>
      <c r="L9" s="8">
        <v>42370</v>
      </c>
      <c r="M9" s="8">
        <v>42735</v>
      </c>
      <c r="N9" s="15" t="s">
        <v>85</v>
      </c>
      <c r="O9" s="15" t="s">
        <v>215</v>
      </c>
      <c r="P9" s="7">
        <v>15258.04</v>
      </c>
      <c r="Q9" s="13">
        <v>45774.12</v>
      </c>
      <c r="R9" s="15" t="s">
        <v>215</v>
      </c>
      <c r="S9" s="15" t="s">
        <v>215</v>
      </c>
      <c r="T9" s="15" t="s">
        <v>215</v>
      </c>
      <c r="U9" s="8">
        <v>42460</v>
      </c>
      <c r="V9" s="16" t="s">
        <v>79</v>
      </c>
      <c r="W9" s="2">
        <v>2016</v>
      </c>
      <c r="X9" s="8">
        <v>42460</v>
      </c>
      <c r="Y9" s="27" t="s">
        <v>216</v>
      </c>
    </row>
    <row r="10" spans="1:25" ht="15" customHeight="1" x14ac:dyDescent="0.2">
      <c r="A10" s="3">
        <v>2016</v>
      </c>
      <c r="B10" s="14" t="s">
        <v>214</v>
      </c>
      <c r="C10" s="15" t="s">
        <v>76</v>
      </c>
      <c r="D10" s="15" t="s">
        <v>77</v>
      </c>
      <c r="E10" s="25" t="s">
        <v>90</v>
      </c>
      <c r="F10" s="15" t="s">
        <v>79</v>
      </c>
      <c r="G10" s="15" t="s">
        <v>78</v>
      </c>
      <c r="H10" s="19" t="s">
        <v>87</v>
      </c>
      <c r="I10" s="19" t="s">
        <v>88</v>
      </c>
      <c r="J10" s="19" t="s">
        <v>89</v>
      </c>
      <c r="K10" s="15" t="s">
        <v>80</v>
      </c>
      <c r="L10" s="8">
        <v>42370</v>
      </c>
      <c r="M10" s="8">
        <v>42735</v>
      </c>
      <c r="N10" s="15" t="s">
        <v>85</v>
      </c>
      <c r="O10" s="15" t="s">
        <v>215</v>
      </c>
      <c r="P10" s="7">
        <v>9210.51</v>
      </c>
      <c r="Q10" s="13">
        <v>27631.53</v>
      </c>
      <c r="R10" s="15" t="s">
        <v>215</v>
      </c>
      <c r="S10" s="15" t="s">
        <v>215</v>
      </c>
      <c r="T10" s="15" t="s">
        <v>215</v>
      </c>
      <c r="U10" s="8">
        <v>42460</v>
      </c>
      <c r="V10" s="16" t="s">
        <v>79</v>
      </c>
      <c r="W10" s="2">
        <v>2016</v>
      </c>
      <c r="X10" s="8">
        <v>42460</v>
      </c>
      <c r="Y10" s="27" t="s">
        <v>216</v>
      </c>
    </row>
    <row r="11" spans="1:25" ht="15" customHeight="1" x14ac:dyDescent="0.2">
      <c r="A11" s="3">
        <v>2016</v>
      </c>
      <c r="B11" s="14" t="s">
        <v>214</v>
      </c>
      <c r="C11" s="15" t="s">
        <v>76</v>
      </c>
      <c r="D11" s="15" t="s">
        <v>77</v>
      </c>
      <c r="E11" s="25" t="s">
        <v>91</v>
      </c>
      <c r="F11" s="15" t="s">
        <v>79</v>
      </c>
      <c r="G11" s="15" t="s">
        <v>78</v>
      </c>
      <c r="H11" s="19" t="s">
        <v>87</v>
      </c>
      <c r="I11" s="19" t="s">
        <v>88</v>
      </c>
      <c r="J11" s="19" t="s">
        <v>89</v>
      </c>
      <c r="K11" s="15" t="s">
        <v>80</v>
      </c>
      <c r="L11" s="8">
        <v>42370</v>
      </c>
      <c r="M11" s="8">
        <v>42735</v>
      </c>
      <c r="N11" s="15" t="s">
        <v>85</v>
      </c>
      <c r="O11" s="15" t="s">
        <v>215</v>
      </c>
      <c r="P11" s="7">
        <v>7573.33</v>
      </c>
      <c r="Q11" s="13">
        <v>22719.99</v>
      </c>
      <c r="R11" s="15" t="s">
        <v>215</v>
      </c>
      <c r="S11" s="15" t="s">
        <v>215</v>
      </c>
      <c r="T11" s="15" t="s">
        <v>215</v>
      </c>
      <c r="U11" s="8">
        <v>42460</v>
      </c>
      <c r="V11" s="17" t="s">
        <v>79</v>
      </c>
      <c r="W11" s="2">
        <v>2016</v>
      </c>
      <c r="X11" s="8">
        <v>42460</v>
      </c>
      <c r="Y11" s="27" t="s">
        <v>216</v>
      </c>
    </row>
    <row r="12" spans="1:25" ht="15" customHeight="1" x14ac:dyDescent="0.2">
      <c r="A12" s="3">
        <v>2016</v>
      </c>
      <c r="B12" s="14" t="s">
        <v>214</v>
      </c>
      <c r="C12" s="15" t="s">
        <v>76</v>
      </c>
      <c r="D12" s="15" t="s">
        <v>77</v>
      </c>
      <c r="E12" s="25" t="s">
        <v>92</v>
      </c>
      <c r="F12" s="15" t="s">
        <v>79</v>
      </c>
      <c r="G12" s="15" t="s">
        <v>78</v>
      </c>
      <c r="H12" s="19" t="s">
        <v>87</v>
      </c>
      <c r="I12" s="19" t="s">
        <v>88</v>
      </c>
      <c r="J12" s="19" t="s">
        <v>89</v>
      </c>
      <c r="K12" s="15" t="s">
        <v>80</v>
      </c>
      <c r="L12" s="8">
        <v>42370</v>
      </c>
      <c r="M12" s="8">
        <v>42735</v>
      </c>
      <c r="N12" s="15" t="s">
        <v>85</v>
      </c>
      <c r="O12" s="15" t="s">
        <v>215</v>
      </c>
      <c r="P12" s="7">
        <v>8856.26</v>
      </c>
      <c r="Q12" s="13">
        <v>26568.78</v>
      </c>
      <c r="R12" s="15" t="s">
        <v>215</v>
      </c>
      <c r="S12" s="15" t="s">
        <v>215</v>
      </c>
      <c r="T12" s="15" t="s">
        <v>215</v>
      </c>
      <c r="U12" s="8">
        <v>42460</v>
      </c>
      <c r="V12" s="17" t="s">
        <v>79</v>
      </c>
      <c r="W12" s="2">
        <v>2016</v>
      </c>
      <c r="X12" s="8">
        <v>42460</v>
      </c>
      <c r="Y12" s="27" t="s">
        <v>216</v>
      </c>
    </row>
    <row r="13" spans="1:25" ht="15" customHeight="1" x14ac:dyDescent="0.2">
      <c r="A13" s="3">
        <v>2016</v>
      </c>
      <c r="B13" s="14" t="s">
        <v>214</v>
      </c>
      <c r="C13" s="15" t="s">
        <v>76</v>
      </c>
      <c r="D13" s="15" t="s">
        <v>77</v>
      </c>
      <c r="E13" s="25" t="s">
        <v>93</v>
      </c>
      <c r="F13" s="15" t="s">
        <v>79</v>
      </c>
      <c r="G13" s="15" t="s">
        <v>78</v>
      </c>
      <c r="H13" s="19" t="s">
        <v>94</v>
      </c>
      <c r="I13" s="19" t="s">
        <v>95</v>
      </c>
      <c r="J13" s="19" t="s">
        <v>96</v>
      </c>
      <c r="K13" s="15" t="s">
        <v>80</v>
      </c>
      <c r="L13" s="8">
        <v>42370</v>
      </c>
      <c r="M13" s="8">
        <v>42735</v>
      </c>
      <c r="N13" s="15" t="s">
        <v>85</v>
      </c>
      <c r="O13" s="15" t="s">
        <v>215</v>
      </c>
      <c r="P13" s="7">
        <v>4579</v>
      </c>
      <c r="Q13" s="13">
        <v>13737</v>
      </c>
      <c r="R13" s="15" t="s">
        <v>215</v>
      </c>
      <c r="S13" s="15" t="s">
        <v>215</v>
      </c>
      <c r="T13" s="15" t="s">
        <v>215</v>
      </c>
      <c r="U13" s="8">
        <v>42460</v>
      </c>
      <c r="V13" s="17" t="s">
        <v>79</v>
      </c>
      <c r="W13" s="2">
        <v>2016</v>
      </c>
      <c r="X13" s="8">
        <v>42460</v>
      </c>
      <c r="Y13" s="27" t="s">
        <v>216</v>
      </c>
    </row>
    <row r="14" spans="1:25" ht="15" customHeight="1" x14ac:dyDescent="0.2">
      <c r="A14" s="3">
        <v>2016</v>
      </c>
      <c r="B14" s="14" t="s">
        <v>214</v>
      </c>
      <c r="C14" s="15" t="s">
        <v>76</v>
      </c>
      <c r="D14" s="15" t="s">
        <v>77</v>
      </c>
      <c r="E14" s="25" t="s">
        <v>97</v>
      </c>
      <c r="F14" s="15" t="s">
        <v>79</v>
      </c>
      <c r="G14" s="15" t="s">
        <v>78</v>
      </c>
      <c r="H14" s="19" t="s">
        <v>94</v>
      </c>
      <c r="I14" s="19" t="s">
        <v>95</v>
      </c>
      <c r="J14" s="19" t="s">
        <v>96</v>
      </c>
      <c r="K14" s="15" t="s">
        <v>80</v>
      </c>
      <c r="L14" s="8">
        <v>42370</v>
      </c>
      <c r="M14" s="8">
        <v>42735</v>
      </c>
      <c r="N14" s="15" t="s">
        <v>85</v>
      </c>
      <c r="O14" s="15" t="s">
        <v>215</v>
      </c>
      <c r="P14" s="7">
        <v>31873.35</v>
      </c>
      <c r="Q14" s="13">
        <v>95620.05</v>
      </c>
      <c r="R14" s="15" t="s">
        <v>215</v>
      </c>
      <c r="S14" s="15" t="s">
        <v>215</v>
      </c>
      <c r="T14" s="15" t="s">
        <v>215</v>
      </c>
      <c r="U14" s="8">
        <v>42460</v>
      </c>
      <c r="V14" s="17" t="s">
        <v>79</v>
      </c>
      <c r="W14" s="2">
        <v>2016</v>
      </c>
      <c r="X14" s="8">
        <v>42460</v>
      </c>
      <c r="Y14" s="27" t="s">
        <v>216</v>
      </c>
    </row>
    <row r="15" spans="1:25" ht="15" customHeight="1" x14ac:dyDescent="0.2">
      <c r="A15" s="3">
        <v>2016</v>
      </c>
      <c r="B15" s="14" t="s">
        <v>214</v>
      </c>
      <c r="C15" s="15" t="s">
        <v>76</v>
      </c>
      <c r="D15" s="15" t="s">
        <v>77</v>
      </c>
      <c r="E15" s="25" t="s">
        <v>98</v>
      </c>
      <c r="F15" s="15" t="s">
        <v>79</v>
      </c>
      <c r="G15" s="15" t="s">
        <v>78</v>
      </c>
      <c r="H15" s="19" t="s">
        <v>99</v>
      </c>
      <c r="I15" s="19" t="s">
        <v>100</v>
      </c>
      <c r="J15" s="19" t="s">
        <v>101</v>
      </c>
      <c r="K15" s="15" t="s">
        <v>80</v>
      </c>
      <c r="L15" s="8">
        <v>42370</v>
      </c>
      <c r="M15" s="8">
        <v>42735</v>
      </c>
      <c r="N15" s="15" t="s">
        <v>85</v>
      </c>
      <c r="O15" s="15" t="s">
        <v>215</v>
      </c>
      <c r="P15" s="7">
        <v>5893.6</v>
      </c>
      <c r="Q15" s="13">
        <v>17680.8</v>
      </c>
      <c r="R15" s="15" t="s">
        <v>215</v>
      </c>
      <c r="S15" s="15" t="s">
        <v>215</v>
      </c>
      <c r="T15" s="15" t="s">
        <v>215</v>
      </c>
      <c r="U15" s="8">
        <v>42460</v>
      </c>
      <c r="V15" s="17" t="s">
        <v>79</v>
      </c>
      <c r="W15" s="2">
        <v>2016</v>
      </c>
      <c r="X15" s="8">
        <v>42460</v>
      </c>
      <c r="Y15" s="27" t="s">
        <v>216</v>
      </c>
    </row>
    <row r="16" spans="1:25" ht="15" customHeight="1" x14ac:dyDescent="0.2">
      <c r="A16" s="3">
        <v>2016</v>
      </c>
      <c r="B16" s="14" t="s">
        <v>214</v>
      </c>
      <c r="C16" s="15" t="s">
        <v>76</v>
      </c>
      <c r="D16" s="15" t="s">
        <v>77</v>
      </c>
      <c r="E16" s="23" t="s">
        <v>102</v>
      </c>
      <c r="F16" s="15" t="s">
        <v>79</v>
      </c>
      <c r="G16" s="15" t="s">
        <v>78</v>
      </c>
      <c r="H16" s="22" t="s">
        <v>103</v>
      </c>
      <c r="I16" s="19" t="s">
        <v>104</v>
      </c>
      <c r="J16" s="19" t="s">
        <v>105</v>
      </c>
      <c r="K16" s="15" t="s">
        <v>80</v>
      </c>
      <c r="L16" s="8">
        <v>42370</v>
      </c>
      <c r="M16" s="8">
        <v>42735</v>
      </c>
      <c r="N16" s="15" t="s">
        <v>85</v>
      </c>
      <c r="O16" s="15" t="s">
        <v>215</v>
      </c>
      <c r="P16" s="7">
        <v>2069.27</v>
      </c>
      <c r="Q16" s="13">
        <f>P16*3</f>
        <v>6207.8099999999995</v>
      </c>
      <c r="R16" s="15" t="s">
        <v>215</v>
      </c>
      <c r="S16" s="15" t="s">
        <v>215</v>
      </c>
      <c r="T16" s="15" t="s">
        <v>215</v>
      </c>
      <c r="U16" s="8">
        <v>42460</v>
      </c>
      <c r="V16" s="17" t="s">
        <v>79</v>
      </c>
      <c r="W16" s="2">
        <v>2016</v>
      </c>
      <c r="X16" s="8">
        <v>42460</v>
      </c>
      <c r="Y16" s="27" t="s">
        <v>216</v>
      </c>
    </row>
    <row r="17" spans="1:25" ht="15" customHeight="1" x14ac:dyDescent="0.2">
      <c r="A17" s="3">
        <v>2016</v>
      </c>
      <c r="B17" s="14" t="s">
        <v>214</v>
      </c>
      <c r="C17" s="15" t="s">
        <v>76</v>
      </c>
      <c r="D17" s="15" t="s">
        <v>77</v>
      </c>
      <c r="E17" s="23" t="s">
        <v>106</v>
      </c>
      <c r="F17" s="15" t="s">
        <v>79</v>
      </c>
      <c r="G17" s="15" t="s">
        <v>78</v>
      </c>
      <c r="H17" s="19" t="s">
        <v>107</v>
      </c>
      <c r="I17" s="19" t="s">
        <v>108</v>
      </c>
      <c r="J17" s="19" t="s">
        <v>109</v>
      </c>
      <c r="K17" s="15" t="s">
        <v>80</v>
      </c>
      <c r="L17" s="8">
        <v>42370</v>
      </c>
      <c r="M17" s="8">
        <v>42735</v>
      </c>
      <c r="N17" s="15" t="s">
        <v>85</v>
      </c>
      <c r="O17" s="15" t="s">
        <v>215</v>
      </c>
      <c r="P17" s="7">
        <v>2097.54</v>
      </c>
      <c r="Q17" s="13">
        <f>P17*3</f>
        <v>6292.62</v>
      </c>
      <c r="R17" s="15" t="s">
        <v>215</v>
      </c>
      <c r="S17" s="15" t="s">
        <v>215</v>
      </c>
      <c r="T17" s="15" t="s">
        <v>215</v>
      </c>
      <c r="U17" s="8">
        <v>42460</v>
      </c>
      <c r="V17" s="17" t="s">
        <v>79</v>
      </c>
      <c r="W17" s="2">
        <v>2016</v>
      </c>
      <c r="X17" s="8">
        <v>42460</v>
      </c>
      <c r="Y17" s="27" t="s">
        <v>216</v>
      </c>
    </row>
    <row r="18" spans="1:25" ht="15" customHeight="1" x14ac:dyDescent="0.2">
      <c r="A18" s="3">
        <v>2016</v>
      </c>
      <c r="B18" s="14" t="s">
        <v>214</v>
      </c>
      <c r="C18" s="15" t="s">
        <v>76</v>
      </c>
      <c r="D18" s="15" t="s">
        <v>77</v>
      </c>
      <c r="E18" s="23" t="s">
        <v>110</v>
      </c>
      <c r="F18" s="15" t="s">
        <v>79</v>
      </c>
      <c r="G18" s="15" t="s">
        <v>78</v>
      </c>
      <c r="H18" s="19" t="s">
        <v>111</v>
      </c>
      <c r="I18" s="19" t="s">
        <v>99</v>
      </c>
      <c r="J18" s="19" t="s">
        <v>112</v>
      </c>
      <c r="K18" s="19" t="s">
        <v>80</v>
      </c>
      <c r="L18" s="8">
        <v>42370</v>
      </c>
      <c r="M18" s="8">
        <v>42735</v>
      </c>
      <c r="N18" s="15" t="s">
        <v>85</v>
      </c>
      <c r="O18" s="15" t="s">
        <v>215</v>
      </c>
      <c r="P18" s="7">
        <v>2500</v>
      </c>
      <c r="Q18" s="13">
        <v>7500</v>
      </c>
      <c r="R18" s="15" t="s">
        <v>215</v>
      </c>
      <c r="S18" s="15" t="s">
        <v>215</v>
      </c>
      <c r="T18" s="15" t="s">
        <v>215</v>
      </c>
      <c r="U18" s="8">
        <v>42460</v>
      </c>
      <c r="V18" s="17" t="s">
        <v>79</v>
      </c>
      <c r="W18" s="2">
        <v>2016</v>
      </c>
      <c r="X18" s="8">
        <v>42460</v>
      </c>
      <c r="Y18" s="27" t="s">
        <v>216</v>
      </c>
    </row>
    <row r="19" spans="1:25" ht="15" customHeight="1" x14ac:dyDescent="0.2">
      <c r="A19" s="3">
        <v>2016</v>
      </c>
      <c r="B19" s="14" t="s">
        <v>214</v>
      </c>
      <c r="C19" s="15" t="s">
        <v>76</v>
      </c>
      <c r="D19" s="15" t="s">
        <v>77</v>
      </c>
      <c r="E19" s="23" t="s">
        <v>113</v>
      </c>
      <c r="F19" s="15" t="s">
        <v>79</v>
      </c>
      <c r="G19" s="15" t="s">
        <v>78</v>
      </c>
      <c r="H19" s="22" t="s">
        <v>114</v>
      </c>
      <c r="I19" s="19" t="s">
        <v>115</v>
      </c>
      <c r="J19" s="19" t="s">
        <v>116</v>
      </c>
      <c r="K19" s="15" t="s">
        <v>80</v>
      </c>
      <c r="L19" s="8">
        <v>42370</v>
      </c>
      <c r="M19" s="8">
        <v>42735</v>
      </c>
      <c r="N19" s="15" t="s">
        <v>85</v>
      </c>
      <c r="O19" s="15" t="s">
        <v>215</v>
      </c>
      <c r="P19" s="7">
        <v>2384.4499999999998</v>
      </c>
      <c r="Q19" s="13">
        <f>P19*3</f>
        <v>7153.3499999999995</v>
      </c>
      <c r="R19" s="15" t="s">
        <v>215</v>
      </c>
      <c r="S19" s="15" t="s">
        <v>215</v>
      </c>
      <c r="T19" s="15" t="s">
        <v>215</v>
      </c>
      <c r="U19" s="8">
        <v>42460</v>
      </c>
      <c r="V19" s="17" t="s">
        <v>79</v>
      </c>
      <c r="W19" s="2">
        <v>2016</v>
      </c>
      <c r="X19" s="8">
        <v>42460</v>
      </c>
      <c r="Y19" s="27" t="s">
        <v>216</v>
      </c>
    </row>
    <row r="20" spans="1:25" ht="15" customHeight="1" x14ac:dyDescent="0.2">
      <c r="A20" s="3">
        <v>2016</v>
      </c>
      <c r="B20" s="14" t="s">
        <v>214</v>
      </c>
      <c r="C20" s="15" t="s">
        <v>76</v>
      </c>
      <c r="D20" s="15" t="s">
        <v>77</v>
      </c>
      <c r="E20" s="23" t="s">
        <v>117</v>
      </c>
      <c r="F20" s="15" t="s">
        <v>79</v>
      </c>
      <c r="G20" s="15" t="s">
        <v>78</v>
      </c>
      <c r="H20" s="19" t="s">
        <v>118</v>
      </c>
      <c r="I20" s="19" t="s">
        <v>119</v>
      </c>
      <c r="J20" s="19" t="s">
        <v>120</v>
      </c>
      <c r="K20" s="19" t="s">
        <v>80</v>
      </c>
      <c r="L20" s="8">
        <v>42370</v>
      </c>
      <c r="M20" s="8">
        <v>42735</v>
      </c>
      <c r="N20" s="19" t="s">
        <v>85</v>
      </c>
      <c r="O20" s="15" t="s">
        <v>215</v>
      </c>
      <c r="P20" s="7">
        <v>2575</v>
      </c>
      <c r="Q20" s="13">
        <v>7725</v>
      </c>
      <c r="R20" s="15" t="s">
        <v>215</v>
      </c>
      <c r="S20" s="15" t="s">
        <v>215</v>
      </c>
      <c r="T20" s="15" t="s">
        <v>215</v>
      </c>
      <c r="U20" s="8">
        <v>42460</v>
      </c>
      <c r="V20" s="17" t="s">
        <v>79</v>
      </c>
      <c r="W20" s="2">
        <v>2016</v>
      </c>
      <c r="X20" s="8">
        <v>42460</v>
      </c>
      <c r="Y20" s="27" t="s">
        <v>216</v>
      </c>
    </row>
    <row r="21" spans="1:25" ht="15" customHeight="1" x14ac:dyDescent="0.2">
      <c r="A21" s="3">
        <v>2016</v>
      </c>
      <c r="B21" s="14" t="s">
        <v>214</v>
      </c>
      <c r="C21" s="15" t="s">
        <v>76</v>
      </c>
      <c r="D21" s="15" t="s">
        <v>77</v>
      </c>
      <c r="E21" s="23" t="s">
        <v>121</v>
      </c>
      <c r="F21" s="15" t="s">
        <v>79</v>
      </c>
      <c r="G21" s="15" t="s">
        <v>78</v>
      </c>
      <c r="H21" s="19" t="s">
        <v>122</v>
      </c>
      <c r="I21" s="19" t="s">
        <v>123</v>
      </c>
      <c r="J21" s="19" t="s">
        <v>124</v>
      </c>
      <c r="K21" s="19" t="s">
        <v>80</v>
      </c>
      <c r="L21" s="8">
        <v>42370</v>
      </c>
      <c r="M21" s="8">
        <v>42735</v>
      </c>
      <c r="N21" s="19" t="s">
        <v>85</v>
      </c>
      <c r="O21" s="15" t="s">
        <v>215</v>
      </c>
      <c r="P21" s="7">
        <v>3496.38</v>
      </c>
      <c r="Q21" s="13">
        <f>P21*3</f>
        <v>10489.14</v>
      </c>
      <c r="R21" s="15" t="s">
        <v>215</v>
      </c>
      <c r="S21" s="15" t="s">
        <v>215</v>
      </c>
      <c r="T21" s="15" t="s">
        <v>215</v>
      </c>
      <c r="U21" s="8">
        <v>42460</v>
      </c>
      <c r="V21" s="17" t="s">
        <v>79</v>
      </c>
      <c r="W21" s="2">
        <v>2016</v>
      </c>
      <c r="X21" s="8">
        <v>42460</v>
      </c>
      <c r="Y21" s="27" t="s">
        <v>216</v>
      </c>
    </row>
    <row r="22" spans="1:25" ht="15" customHeight="1" x14ac:dyDescent="0.2">
      <c r="A22" s="3">
        <v>2016</v>
      </c>
      <c r="B22" s="14" t="s">
        <v>214</v>
      </c>
      <c r="C22" s="15" t="s">
        <v>76</v>
      </c>
      <c r="D22" s="15" t="s">
        <v>77</v>
      </c>
      <c r="E22" s="23" t="s">
        <v>125</v>
      </c>
      <c r="F22" s="15" t="s">
        <v>79</v>
      </c>
      <c r="G22" s="15" t="s">
        <v>78</v>
      </c>
      <c r="H22" s="19" t="s">
        <v>126</v>
      </c>
      <c r="I22" s="19" t="s">
        <v>127</v>
      </c>
      <c r="J22" s="19" t="s">
        <v>128</v>
      </c>
      <c r="K22" s="19" t="s">
        <v>80</v>
      </c>
      <c r="L22" s="8">
        <v>42370</v>
      </c>
      <c r="M22" s="8">
        <v>42735</v>
      </c>
      <c r="N22" s="15" t="s">
        <v>85</v>
      </c>
      <c r="O22" s="15" t="s">
        <v>215</v>
      </c>
      <c r="P22" s="7">
        <v>2500</v>
      </c>
      <c r="Q22" s="13">
        <v>7500</v>
      </c>
      <c r="R22" s="15" t="s">
        <v>215</v>
      </c>
      <c r="S22" s="15" t="s">
        <v>215</v>
      </c>
      <c r="T22" s="15" t="s">
        <v>215</v>
      </c>
      <c r="U22" s="8">
        <v>42460</v>
      </c>
      <c r="V22" s="17" t="s">
        <v>79</v>
      </c>
      <c r="W22" s="2">
        <v>2016</v>
      </c>
      <c r="X22" s="8">
        <v>42460</v>
      </c>
      <c r="Y22" s="27" t="s">
        <v>216</v>
      </c>
    </row>
    <row r="23" spans="1:25" ht="15" customHeight="1" x14ac:dyDescent="0.2">
      <c r="A23" s="3">
        <v>2016</v>
      </c>
      <c r="B23" s="14" t="s">
        <v>214</v>
      </c>
      <c r="C23" s="15" t="s">
        <v>76</v>
      </c>
      <c r="D23" s="15" t="s">
        <v>77</v>
      </c>
      <c r="E23" s="23" t="s">
        <v>129</v>
      </c>
      <c r="F23" s="15" t="s">
        <v>79</v>
      </c>
      <c r="G23" s="15" t="s">
        <v>78</v>
      </c>
      <c r="H23" s="19" t="s">
        <v>130</v>
      </c>
      <c r="I23" s="19" t="s">
        <v>119</v>
      </c>
      <c r="J23" s="19" t="s">
        <v>131</v>
      </c>
      <c r="K23" s="19" t="s">
        <v>80</v>
      </c>
      <c r="L23" s="8">
        <v>42370</v>
      </c>
      <c r="M23" s="8">
        <v>42735</v>
      </c>
      <c r="N23" s="15" t="s">
        <v>85</v>
      </c>
      <c r="O23" s="15" t="s">
        <v>215</v>
      </c>
      <c r="P23" s="7">
        <v>2266</v>
      </c>
      <c r="Q23" s="13">
        <v>6798</v>
      </c>
      <c r="R23" s="15" t="s">
        <v>215</v>
      </c>
      <c r="S23" s="15" t="s">
        <v>215</v>
      </c>
      <c r="T23" s="15" t="s">
        <v>215</v>
      </c>
      <c r="U23" s="8">
        <v>42460</v>
      </c>
      <c r="V23" s="17" t="s">
        <v>79</v>
      </c>
      <c r="W23" s="2">
        <v>2016</v>
      </c>
      <c r="X23" s="8">
        <v>42460</v>
      </c>
      <c r="Y23" s="27" t="s">
        <v>216</v>
      </c>
    </row>
    <row r="24" spans="1:25" ht="15" customHeight="1" x14ac:dyDescent="0.2">
      <c r="A24" s="3">
        <v>2016</v>
      </c>
      <c r="B24" s="14" t="s">
        <v>214</v>
      </c>
      <c r="C24" s="15" t="s">
        <v>76</v>
      </c>
      <c r="D24" s="15" t="s">
        <v>77</v>
      </c>
      <c r="E24" s="23" t="s">
        <v>132</v>
      </c>
      <c r="F24" s="15" t="s">
        <v>79</v>
      </c>
      <c r="G24" s="15" t="s">
        <v>78</v>
      </c>
      <c r="H24" s="19" t="s">
        <v>133</v>
      </c>
      <c r="I24" s="19" t="s">
        <v>134</v>
      </c>
      <c r="J24" s="19" t="s">
        <v>135</v>
      </c>
      <c r="K24" s="19" t="s">
        <v>80</v>
      </c>
      <c r="L24" s="8">
        <v>42370</v>
      </c>
      <c r="M24" s="8">
        <v>42735</v>
      </c>
      <c r="N24" s="15" t="s">
        <v>85</v>
      </c>
      <c r="O24" s="15" t="s">
        <v>215</v>
      </c>
      <c r="P24" s="7">
        <v>2060</v>
      </c>
      <c r="Q24" s="13">
        <v>6180</v>
      </c>
      <c r="R24" s="15" t="s">
        <v>215</v>
      </c>
      <c r="S24" s="15" t="s">
        <v>215</v>
      </c>
      <c r="T24" s="15" t="s">
        <v>215</v>
      </c>
      <c r="U24" s="8">
        <v>42460</v>
      </c>
      <c r="V24" s="17" t="s">
        <v>79</v>
      </c>
      <c r="W24" s="2">
        <v>2016</v>
      </c>
      <c r="X24" s="8">
        <v>42460</v>
      </c>
      <c r="Y24" s="27" t="s">
        <v>216</v>
      </c>
    </row>
    <row r="25" spans="1:25" ht="15" customHeight="1" x14ac:dyDescent="0.2">
      <c r="A25" s="3">
        <v>2016</v>
      </c>
      <c r="B25" s="14" t="s">
        <v>214</v>
      </c>
      <c r="C25" s="15" t="s">
        <v>76</v>
      </c>
      <c r="D25" s="15" t="s">
        <v>77</v>
      </c>
      <c r="E25" s="23" t="s">
        <v>136</v>
      </c>
      <c r="F25" s="15" t="s">
        <v>79</v>
      </c>
      <c r="G25" s="15" t="s">
        <v>78</v>
      </c>
      <c r="H25" s="19" t="s">
        <v>137</v>
      </c>
      <c r="I25" s="19" t="s">
        <v>96</v>
      </c>
      <c r="J25" s="19" t="s">
        <v>138</v>
      </c>
      <c r="K25" s="19" t="s">
        <v>80</v>
      </c>
      <c r="L25" s="8">
        <v>42370</v>
      </c>
      <c r="M25" s="8">
        <v>42735</v>
      </c>
      <c r="N25" s="15" t="s">
        <v>85</v>
      </c>
      <c r="O25" s="15" t="s">
        <v>215</v>
      </c>
      <c r="P25" s="7">
        <v>2952.87</v>
      </c>
      <c r="Q25" s="13">
        <v>8858.61</v>
      </c>
      <c r="R25" s="15" t="s">
        <v>215</v>
      </c>
      <c r="S25" s="15" t="s">
        <v>215</v>
      </c>
      <c r="T25" s="15" t="s">
        <v>215</v>
      </c>
      <c r="U25" s="8">
        <v>42460</v>
      </c>
      <c r="V25" s="17" t="s">
        <v>79</v>
      </c>
      <c r="W25" s="2">
        <v>2016</v>
      </c>
      <c r="X25" s="8">
        <v>42460</v>
      </c>
      <c r="Y25" s="27" t="s">
        <v>216</v>
      </c>
    </row>
    <row r="26" spans="1:25" ht="15" customHeight="1" x14ac:dyDescent="0.2">
      <c r="A26" s="3">
        <v>2016</v>
      </c>
      <c r="B26" s="14" t="s">
        <v>214</v>
      </c>
      <c r="C26" s="15" t="s">
        <v>76</v>
      </c>
      <c r="D26" s="15" t="s">
        <v>77</v>
      </c>
      <c r="E26" s="26" t="s">
        <v>139</v>
      </c>
      <c r="F26" s="15" t="s">
        <v>79</v>
      </c>
      <c r="G26" s="15" t="s">
        <v>78</v>
      </c>
      <c r="H26" s="19" t="s">
        <v>140</v>
      </c>
      <c r="I26" s="19" t="s">
        <v>141</v>
      </c>
      <c r="J26" s="19" t="s">
        <v>142</v>
      </c>
      <c r="K26" s="19" t="s">
        <v>80</v>
      </c>
      <c r="L26" s="8">
        <v>42370</v>
      </c>
      <c r="M26" s="8">
        <v>42735</v>
      </c>
      <c r="N26" s="15" t="s">
        <v>85</v>
      </c>
      <c r="O26" s="15" t="s">
        <v>215</v>
      </c>
      <c r="P26" s="7">
        <v>1787.05</v>
      </c>
      <c r="Q26" s="13">
        <v>5361.15</v>
      </c>
      <c r="R26" s="15" t="s">
        <v>215</v>
      </c>
      <c r="S26" s="15" t="s">
        <v>215</v>
      </c>
      <c r="T26" s="15" t="s">
        <v>215</v>
      </c>
      <c r="U26" s="8">
        <v>42460</v>
      </c>
      <c r="V26" s="17" t="s">
        <v>79</v>
      </c>
      <c r="W26" s="2">
        <v>2016</v>
      </c>
      <c r="X26" s="8">
        <v>42460</v>
      </c>
      <c r="Y26" s="27" t="s">
        <v>216</v>
      </c>
    </row>
    <row r="27" spans="1:25" ht="15" customHeight="1" x14ac:dyDescent="0.2">
      <c r="A27" s="3">
        <v>2016</v>
      </c>
      <c r="B27" s="14" t="s">
        <v>214</v>
      </c>
      <c r="C27" s="15" t="s">
        <v>76</v>
      </c>
      <c r="D27" s="15" t="s">
        <v>77</v>
      </c>
      <c r="E27" s="23" t="s">
        <v>143</v>
      </c>
      <c r="F27" s="15" t="s">
        <v>79</v>
      </c>
      <c r="G27" s="15" t="s">
        <v>78</v>
      </c>
      <c r="H27" s="19" t="s">
        <v>144</v>
      </c>
      <c r="I27" s="19" t="s">
        <v>145</v>
      </c>
      <c r="J27" s="19" t="s">
        <v>146</v>
      </c>
      <c r="K27" s="19" t="s">
        <v>80</v>
      </c>
      <c r="L27" s="8">
        <v>42370</v>
      </c>
      <c r="M27" s="8">
        <v>42735</v>
      </c>
      <c r="N27" s="15" t="s">
        <v>85</v>
      </c>
      <c r="O27" s="15" t="s">
        <v>215</v>
      </c>
      <c r="P27" s="7">
        <v>2878.75</v>
      </c>
      <c r="Q27" s="13">
        <v>8636.25</v>
      </c>
      <c r="R27" s="15" t="s">
        <v>215</v>
      </c>
      <c r="S27" s="15" t="s">
        <v>215</v>
      </c>
      <c r="T27" s="15" t="s">
        <v>215</v>
      </c>
      <c r="U27" s="8">
        <v>42460</v>
      </c>
      <c r="V27" s="17" t="s">
        <v>79</v>
      </c>
      <c r="W27" s="2">
        <v>2016</v>
      </c>
      <c r="X27" s="8">
        <v>42460</v>
      </c>
      <c r="Y27" s="27" t="s">
        <v>216</v>
      </c>
    </row>
    <row r="28" spans="1:25" ht="15" customHeight="1" x14ac:dyDescent="0.2">
      <c r="A28" s="3">
        <v>2016</v>
      </c>
      <c r="B28" s="14" t="s">
        <v>214</v>
      </c>
      <c r="C28" s="15" t="s">
        <v>76</v>
      </c>
      <c r="D28" s="15" t="s">
        <v>77</v>
      </c>
      <c r="E28" s="23" t="s">
        <v>147</v>
      </c>
      <c r="F28" s="15" t="s">
        <v>79</v>
      </c>
      <c r="G28" s="15" t="s">
        <v>78</v>
      </c>
      <c r="H28" s="22" t="s">
        <v>114</v>
      </c>
      <c r="I28" s="19" t="s">
        <v>148</v>
      </c>
      <c r="J28" s="19" t="s">
        <v>119</v>
      </c>
      <c r="K28" s="19" t="s">
        <v>80</v>
      </c>
      <c r="L28" s="8">
        <v>42370</v>
      </c>
      <c r="M28" s="8">
        <v>42735</v>
      </c>
      <c r="N28" s="15" t="s">
        <v>85</v>
      </c>
      <c r="O28" s="15" t="s">
        <v>215</v>
      </c>
      <c r="P28" s="7">
        <v>3610.15</v>
      </c>
      <c r="Q28" s="13">
        <v>10830.45</v>
      </c>
      <c r="R28" s="15" t="s">
        <v>215</v>
      </c>
      <c r="S28" s="15" t="s">
        <v>215</v>
      </c>
      <c r="T28" s="15" t="s">
        <v>215</v>
      </c>
      <c r="U28" s="8">
        <v>42460</v>
      </c>
      <c r="V28" s="17" t="s">
        <v>79</v>
      </c>
      <c r="W28" s="2">
        <v>2016</v>
      </c>
      <c r="X28" s="8">
        <v>42460</v>
      </c>
      <c r="Y28" s="27" t="s">
        <v>216</v>
      </c>
    </row>
    <row r="29" spans="1:25" ht="15" customHeight="1" x14ac:dyDescent="0.2">
      <c r="A29" s="3">
        <v>2016</v>
      </c>
      <c r="B29" s="14" t="s">
        <v>214</v>
      </c>
      <c r="C29" s="15" t="s">
        <v>76</v>
      </c>
      <c r="D29" s="15" t="s">
        <v>77</v>
      </c>
      <c r="E29" s="23" t="s">
        <v>149</v>
      </c>
      <c r="F29" s="15" t="s">
        <v>79</v>
      </c>
      <c r="G29" s="15" t="s">
        <v>78</v>
      </c>
      <c r="H29" s="19" t="s">
        <v>150</v>
      </c>
      <c r="I29" s="19" t="s">
        <v>148</v>
      </c>
      <c r="J29" s="19" t="s">
        <v>151</v>
      </c>
      <c r="K29" s="19" t="s">
        <v>80</v>
      </c>
      <c r="L29" s="8">
        <v>42370</v>
      </c>
      <c r="M29" s="8">
        <v>42735</v>
      </c>
      <c r="N29" s="15" t="s">
        <v>85</v>
      </c>
      <c r="O29" s="15" t="s">
        <v>215</v>
      </c>
      <c r="P29" s="7">
        <v>2060</v>
      </c>
      <c r="Q29" s="13">
        <v>6180</v>
      </c>
      <c r="R29" s="15" t="s">
        <v>215</v>
      </c>
      <c r="S29" s="15" t="s">
        <v>215</v>
      </c>
      <c r="T29" s="15" t="s">
        <v>215</v>
      </c>
      <c r="U29" s="8">
        <v>42460</v>
      </c>
      <c r="V29" s="17" t="s">
        <v>79</v>
      </c>
      <c r="W29" s="2">
        <v>2016</v>
      </c>
      <c r="X29" s="8">
        <v>42460</v>
      </c>
      <c r="Y29" s="27" t="s">
        <v>216</v>
      </c>
    </row>
    <row r="30" spans="1:25" ht="15" customHeight="1" x14ac:dyDescent="0.2">
      <c r="A30" s="3">
        <v>2016</v>
      </c>
      <c r="B30" s="14" t="s">
        <v>214</v>
      </c>
      <c r="C30" s="15" t="s">
        <v>76</v>
      </c>
      <c r="D30" s="15" t="s">
        <v>77</v>
      </c>
      <c r="E30" s="23" t="s">
        <v>152</v>
      </c>
      <c r="F30" s="15" t="s">
        <v>79</v>
      </c>
      <c r="G30" s="15" t="s">
        <v>78</v>
      </c>
      <c r="H30" s="19" t="s">
        <v>153</v>
      </c>
      <c r="I30" s="19" t="s">
        <v>154</v>
      </c>
      <c r="J30" s="19" t="s">
        <v>155</v>
      </c>
      <c r="K30" s="19" t="s">
        <v>80</v>
      </c>
      <c r="L30" s="8">
        <v>42370</v>
      </c>
      <c r="M30" s="8">
        <v>42735</v>
      </c>
      <c r="N30" s="15" t="s">
        <v>85</v>
      </c>
      <c r="O30" s="15" t="s">
        <v>215</v>
      </c>
      <c r="P30" s="7">
        <v>1703.36</v>
      </c>
      <c r="Q30" s="13">
        <v>5110.08</v>
      </c>
      <c r="R30" s="15" t="s">
        <v>215</v>
      </c>
      <c r="S30" s="15" t="s">
        <v>215</v>
      </c>
      <c r="T30" s="15" t="s">
        <v>215</v>
      </c>
      <c r="U30" s="8">
        <v>42460</v>
      </c>
      <c r="V30" s="17" t="s">
        <v>79</v>
      </c>
      <c r="W30" s="2">
        <v>2016</v>
      </c>
      <c r="X30" s="8">
        <v>42460</v>
      </c>
      <c r="Y30" s="27" t="s">
        <v>216</v>
      </c>
    </row>
    <row r="31" spans="1:25" ht="15" customHeight="1" x14ac:dyDescent="0.2">
      <c r="A31" s="3">
        <v>2016</v>
      </c>
      <c r="B31" s="14" t="s">
        <v>214</v>
      </c>
      <c r="C31" s="15" t="s">
        <v>76</v>
      </c>
      <c r="D31" s="15" t="s">
        <v>77</v>
      </c>
      <c r="E31" s="23" t="s">
        <v>156</v>
      </c>
      <c r="F31" s="15" t="s">
        <v>79</v>
      </c>
      <c r="G31" s="15" t="s">
        <v>78</v>
      </c>
      <c r="H31" s="22" t="s">
        <v>157</v>
      </c>
      <c r="I31" s="19" t="s">
        <v>158</v>
      </c>
      <c r="J31" s="19" t="s">
        <v>159</v>
      </c>
      <c r="K31" s="19" t="s">
        <v>80</v>
      </c>
      <c r="L31" s="8">
        <v>42370</v>
      </c>
      <c r="M31" s="8">
        <v>42735</v>
      </c>
      <c r="N31" s="15" t="s">
        <v>85</v>
      </c>
      <c r="O31" s="15" t="s">
        <v>215</v>
      </c>
      <c r="P31" s="7">
        <v>1056.7</v>
      </c>
      <c r="Q31" s="13">
        <v>3170.1</v>
      </c>
      <c r="R31" s="15" t="s">
        <v>215</v>
      </c>
      <c r="S31" s="15" t="s">
        <v>215</v>
      </c>
      <c r="T31" s="15" t="s">
        <v>215</v>
      </c>
      <c r="U31" s="8">
        <v>42460</v>
      </c>
      <c r="V31" s="17" t="s">
        <v>79</v>
      </c>
      <c r="W31" s="2">
        <v>2016</v>
      </c>
      <c r="X31" s="8">
        <v>42460</v>
      </c>
      <c r="Y31" s="27" t="s">
        <v>216</v>
      </c>
    </row>
    <row r="32" spans="1:25" ht="15" customHeight="1" x14ac:dyDescent="0.2">
      <c r="A32" s="3">
        <v>2016</v>
      </c>
      <c r="B32" s="14" t="s">
        <v>214</v>
      </c>
      <c r="C32" s="15" t="s">
        <v>76</v>
      </c>
      <c r="D32" s="15" t="s">
        <v>77</v>
      </c>
      <c r="E32" s="23" t="s">
        <v>160</v>
      </c>
      <c r="F32" s="15" t="s">
        <v>79</v>
      </c>
      <c r="G32" s="15" t="s">
        <v>78</v>
      </c>
      <c r="H32" s="19" t="s">
        <v>161</v>
      </c>
      <c r="I32" s="19" t="s">
        <v>162</v>
      </c>
      <c r="J32" s="19" t="s">
        <v>163</v>
      </c>
      <c r="K32" s="19" t="s">
        <v>80</v>
      </c>
      <c r="L32" s="8">
        <v>42370</v>
      </c>
      <c r="M32" s="8">
        <v>42735</v>
      </c>
      <c r="N32" s="15" t="s">
        <v>85</v>
      </c>
      <c r="O32" s="15" t="s">
        <v>215</v>
      </c>
      <c r="P32" s="7">
        <v>2151.42</v>
      </c>
      <c r="Q32" s="13">
        <v>6454.26</v>
      </c>
      <c r="R32" s="15" t="s">
        <v>215</v>
      </c>
      <c r="S32" s="15" t="s">
        <v>215</v>
      </c>
      <c r="T32" s="15" t="s">
        <v>215</v>
      </c>
      <c r="U32" s="8">
        <v>42460</v>
      </c>
      <c r="V32" s="17" t="s">
        <v>79</v>
      </c>
      <c r="W32" s="2">
        <v>2016</v>
      </c>
      <c r="X32" s="8">
        <v>42460</v>
      </c>
      <c r="Y32" s="27" t="s">
        <v>216</v>
      </c>
    </row>
    <row r="33" spans="1:25" ht="15" customHeight="1" x14ac:dyDescent="0.2">
      <c r="A33" s="3">
        <v>2016</v>
      </c>
      <c r="B33" s="14" t="s">
        <v>214</v>
      </c>
      <c r="C33" s="15" t="s">
        <v>76</v>
      </c>
      <c r="D33" s="15" t="s">
        <v>77</v>
      </c>
      <c r="E33" s="23" t="s">
        <v>164</v>
      </c>
      <c r="F33" s="15" t="s">
        <v>79</v>
      </c>
      <c r="G33" s="15" t="s">
        <v>78</v>
      </c>
      <c r="H33" s="19" t="s">
        <v>82</v>
      </c>
      <c r="I33" s="19" t="s">
        <v>165</v>
      </c>
      <c r="J33" s="19" t="s">
        <v>166</v>
      </c>
      <c r="K33" s="19" t="s">
        <v>80</v>
      </c>
      <c r="L33" s="8">
        <v>42370</v>
      </c>
      <c r="M33" s="8">
        <v>42735</v>
      </c>
      <c r="N33" s="15" t="s">
        <v>85</v>
      </c>
      <c r="O33" s="15" t="s">
        <v>215</v>
      </c>
      <c r="P33" s="7">
        <v>3196.55</v>
      </c>
      <c r="Q33" s="13">
        <v>9583.65</v>
      </c>
      <c r="R33" s="15" t="s">
        <v>215</v>
      </c>
      <c r="S33" s="15" t="s">
        <v>215</v>
      </c>
      <c r="T33" s="15" t="s">
        <v>215</v>
      </c>
      <c r="U33" s="8">
        <v>42460</v>
      </c>
      <c r="V33" s="17" t="s">
        <v>79</v>
      </c>
      <c r="W33" s="2">
        <v>2016</v>
      </c>
      <c r="X33" s="8">
        <v>42460</v>
      </c>
      <c r="Y33" s="27" t="s">
        <v>216</v>
      </c>
    </row>
    <row r="34" spans="1:25" ht="15" customHeight="1" x14ac:dyDescent="0.2">
      <c r="A34" s="3">
        <v>2016</v>
      </c>
      <c r="B34" s="14" t="s">
        <v>214</v>
      </c>
      <c r="C34" s="15" t="s">
        <v>76</v>
      </c>
      <c r="D34" s="15" t="s">
        <v>77</v>
      </c>
      <c r="E34" s="23" t="s">
        <v>167</v>
      </c>
      <c r="F34" s="15" t="s">
        <v>79</v>
      </c>
      <c r="G34" s="15" t="s">
        <v>78</v>
      </c>
      <c r="H34" s="19" t="s">
        <v>168</v>
      </c>
      <c r="I34" s="19" t="s">
        <v>169</v>
      </c>
      <c r="J34" s="19" t="s">
        <v>170</v>
      </c>
      <c r="K34" s="19" t="s">
        <v>80</v>
      </c>
      <c r="L34" s="8">
        <v>42370</v>
      </c>
      <c r="M34" s="8">
        <v>42735</v>
      </c>
      <c r="N34" s="15" t="s">
        <v>85</v>
      </c>
      <c r="O34" s="15" t="s">
        <v>215</v>
      </c>
      <c r="P34" s="7">
        <v>3642.53</v>
      </c>
      <c r="Q34" s="13">
        <v>10927.59</v>
      </c>
      <c r="R34" s="15" t="s">
        <v>215</v>
      </c>
      <c r="S34" s="15" t="s">
        <v>215</v>
      </c>
      <c r="T34" s="15" t="s">
        <v>215</v>
      </c>
      <c r="U34" s="8">
        <v>42460</v>
      </c>
      <c r="V34" s="17" t="s">
        <v>79</v>
      </c>
      <c r="W34" s="2">
        <v>2016</v>
      </c>
      <c r="X34" s="8">
        <v>42460</v>
      </c>
      <c r="Y34" s="27" t="s">
        <v>216</v>
      </c>
    </row>
    <row r="35" spans="1:25" ht="15" customHeight="1" x14ac:dyDescent="0.2">
      <c r="A35" s="3">
        <v>2016</v>
      </c>
      <c r="B35" s="14" t="s">
        <v>214</v>
      </c>
      <c r="C35" s="15" t="s">
        <v>76</v>
      </c>
      <c r="D35" s="15" t="s">
        <v>77</v>
      </c>
      <c r="E35" s="23" t="s">
        <v>171</v>
      </c>
      <c r="F35" s="15" t="s">
        <v>79</v>
      </c>
      <c r="G35" s="15" t="s">
        <v>78</v>
      </c>
      <c r="H35" s="19" t="s">
        <v>172</v>
      </c>
      <c r="I35" s="19" t="s">
        <v>142</v>
      </c>
      <c r="J35" s="19" t="s">
        <v>173</v>
      </c>
      <c r="K35" s="19" t="s">
        <v>80</v>
      </c>
      <c r="L35" s="20" t="s">
        <v>174</v>
      </c>
      <c r="M35" s="8">
        <v>42735</v>
      </c>
      <c r="N35" s="19" t="s">
        <v>85</v>
      </c>
      <c r="O35" s="15" t="s">
        <v>215</v>
      </c>
      <c r="P35" s="7">
        <v>14681.14</v>
      </c>
      <c r="Q35" s="13">
        <v>44043.42</v>
      </c>
      <c r="R35" s="15" t="s">
        <v>215</v>
      </c>
      <c r="S35" s="15" t="s">
        <v>215</v>
      </c>
      <c r="T35" s="15" t="s">
        <v>215</v>
      </c>
      <c r="U35" s="8">
        <v>42460</v>
      </c>
      <c r="V35" s="17" t="s">
        <v>79</v>
      </c>
      <c r="W35" s="2">
        <v>2016</v>
      </c>
      <c r="X35" s="8">
        <v>42460</v>
      </c>
      <c r="Y35" s="27" t="s">
        <v>216</v>
      </c>
    </row>
    <row r="36" spans="1:25" ht="15" customHeight="1" x14ac:dyDescent="0.2">
      <c r="A36" s="3">
        <v>2016</v>
      </c>
      <c r="B36" s="14" t="s">
        <v>214</v>
      </c>
      <c r="C36" s="15" t="s">
        <v>76</v>
      </c>
      <c r="D36" s="15" t="s">
        <v>77</v>
      </c>
      <c r="E36" s="23" t="s">
        <v>175</v>
      </c>
      <c r="F36" s="15" t="s">
        <v>79</v>
      </c>
      <c r="G36" s="15" t="s">
        <v>78</v>
      </c>
      <c r="H36" s="22" t="s">
        <v>176</v>
      </c>
      <c r="I36" s="19" t="s">
        <v>177</v>
      </c>
      <c r="J36" s="19" t="s">
        <v>154</v>
      </c>
      <c r="K36" s="19" t="s">
        <v>80</v>
      </c>
      <c r="L36" s="8">
        <v>42370</v>
      </c>
      <c r="M36" s="8">
        <v>42735</v>
      </c>
      <c r="N36" s="19" t="s">
        <v>85</v>
      </c>
      <c r="O36" s="15" t="s">
        <v>215</v>
      </c>
      <c r="P36" s="7">
        <v>11330</v>
      </c>
      <c r="Q36" s="13">
        <v>33990</v>
      </c>
      <c r="R36" s="15" t="s">
        <v>215</v>
      </c>
      <c r="S36" s="15" t="s">
        <v>215</v>
      </c>
      <c r="T36" s="15" t="s">
        <v>215</v>
      </c>
      <c r="U36" s="8">
        <v>42460</v>
      </c>
      <c r="V36" s="17" t="s">
        <v>79</v>
      </c>
      <c r="W36" s="2">
        <v>2016</v>
      </c>
      <c r="X36" s="8">
        <v>42460</v>
      </c>
      <c r="Y36" s="27" t="s">
        <v>216</v>
      </c>
    </row>
    <row r="37" spans="1:25" ht="15" customHeight="1" x14ac:dyDescent="0.2">
      <c r="A37" s="3">
        <v>2016</v>
      </c>
      <c r="B37" s="14" t="s">
        <v>214</v>
      </c>
      <c r="C37" s="15" t="s">
        <v>76</v>
      </c>
      <c r="D37" s="15" t="s">
        <v>77</v>
      </c>
      <c r="E37" s="23" t="s">
        <v>178</v>
      </c>
      <c r="F37" s="24" t="s">
        <v>179</v>
      </c>
      <c r="G37" s="15" t="s">
        <v>180</v>
      </c>
      <c r="H37" s="22" t="s">
        <v>181</v>
      </c>
      <c r="I37" s="19" t="s">
        <v>182</v>
      </c>
      <c r="J37" s="19" t="s">
        <v>183</v>
      </c>
      <c r="K37" s="19" t="s">
        <v>184</v>
      </c>
      <c r="L37" s="8">
        <v>42370</v>
      </c>
      <c r="M37" s="8">
        <v>42735</v>
      </c>
      <c r="N37" s="15" t="s">
        <v>185</v>
      </c>
      <c r="O37" s="15" t="s">
        <v>215</v>
      </c>
      <c r="P37" s="7">
        <v>77805.81</v>
      </c>
      <c r="Q37" s="13" t="s">
        <v>186</v>
      </c>
      <c r="R37" s="15" t="s">
        <v>215</v>
      </c>
      <c r="S37" s="15" t="s">
        <v>215</v>
      </c>
      <c r="T37" s="15" t="s">
        <v>215</v>
      </c>
      <c r="U37" s="8">
        <v>42460</v>
      </c>
      <c r="V37" s="17" t="s">
        <v>79</v>
      </c>
      <c r="W37" s="2">
        <v>2016</v>
      </c>
      <c r="X37" s="8">
        <v>42460</v>
      </c>
      <c r="Y37" s="27" t="s">
        <v>216</v>
      </c>
    </row>
    <row r="38" spans="1:25" ht="15" customHeight="1" x14ac:dyDescent="0.2">
      <c r="A38" s="3">
        <v>2016</v>
      </c>
      <c r="B38" s="14" t="s">
        <v>214</v>
      </c>
      <c r="C38" s="15" t="s">
        <v>76</v>
      </c>
      <c r="D38" s="15" t="s">
        <v>77</v>
      </c>
      <c r="E38" s="26" t="s">
        <v>187</v>
      </c>
      <c r="F38" s="15" t="s">
        <v>79</v>
      </c>
      <c r="G38" s="15" t="s">
        <v>78</v>
      </c>
      <c r="H38" s="19" t="s">
        <v>188</v>
      </c>
      <c r="I38" s="19" t="s">
        <v>189</v>
      </c>
      <c r="J38" s="19" t="s">
        <v>189</v>
      </c>
      <c r="K38" s="19" t="s">
        <v>80</v>
      </c>
      <c r="L38" s="8">
        <v>42370</v>
      </c>
      <c r="M38" s="8">
        <v>42735</v>
      </c>
      <c r="N38" s="15" t="s">
        <v>85</v>
      </c>
      <c r="O38" s="15" t="s">
        <v>215</v>
      </c>
      <c r="P38" s="7">
        <v>30000</v>
      </c>
      <c r="Q38" s="13">
        <v>90000</v>
      </c>
      <c r="R38" s="15" t="s">
        <v>215</v>
      </c>
      <c r="S38" s="15" t="s">
        <v>215</v>
      </c>
      <c r="T38" s="15" t="s">
        <v>215</v>
      </c>
      <c r="U38" s="8">
        <v>42460</v>
      </c>
      <c r="V38" s="17" t="s">
        <v>79</v>
      </c>
      <c r="W38" s="2">
        <v>2016</v>
      </c>
      <c r="X38" s="8">
        <v>42460</v>
      </c>
      <c r="Y38" s="27" t="s">
        <v>216</v>
      </c>
    </row>
    <row r="39" spans="1:25" ht="15" customHeight="1" x14ac:dyDescent="0.2">
      <c r="A39" s="3">
        <v>2016</v>
      </c>
      <c r="B39" s="14" t="s">
        <v>214</v>
      </c>
      <c r="C39" s="15" t="s">
        <v>76</v>
      </c>
      <c r="D39" s="15" t="s">
        <v>77</v>
      </c>
      <c r="E39" s="23" t="s">
        <v>190</v>
      </c>
      <c r="F39" s="15" t="s">
        <v>79</v>
      </c>
      <c r="G39" s="15" t="s">
        <v>78</v>
      </c>
      <c r="H39" s="19" t="s">
        <v>191</v>
      </c>
      <c r="I39" s="19" t="s">
        <v>192</v>
      </c>
      <c r="J39" s="19" t="s">
        <v>193</v>
      </c>
      <c r="K39" s="19" t="s">
        <v>194</v>
      </c>
      <c r="L39" s="21">
        <v>42370</v>
      </c>
      <c r="M39" s="8">
        <v>42735</v>
      </c>
      <c r="N39" s="15" t="s">
        <v>85</v>
      </c>
      <c r="O39" s="15" t="s">
        <v>215</v>
      </c>
      <c r="P39" s="7">
        <v>94075.28</v>
      </c>
      <c r="Q39" s="13" t="s">
        <v>195</v>
      </c>
      <c r="R39" s="15" t="s">
        <v>215</v>
      </c>
      <c r="S39" s="15" t="s">
        <v>215</v>
      </c>
      <c r="T39" s="15" t="s">
        <v>215</v>
      </c>
      <c r="U39" s="8">
        <v>42460</v>
      </c>
      <c r="V39" s="17" t="s">
        <v>79</v>
      </c>
      <c r="W39" s="2">
        <v>2016</v>
      </c>
      <c r="X39" s="8">
        <v>42460</v>
      </c>
      <c r="Y39" s="27" t="s">
        <v>216</v>
      </c>
    </row>
    <row r="40" spans="1:25" ht="15" customHeight="1" x14ac:dyDescent="0.2">
      <c r="A40" s="3">
        <v>2016</v>
      </c>
      <c r="B40" s="14" t="s">
        <v>214</v>
      </c>
      <c r="C40" s="15" t="s">
        <v>76</v>
      </c>
      <c r="D40" s="15" t="s">
        <v>77</v>
      </c>
      <c r="E40" s="23" t="s">
        <v>196</v>
      </c>
      <c r="F40" s="15" t="s">
        <v>79</v>
      </c>
      <c r="G40" s="15" t="s">
        <v>78</v>
      </c>
      <c r="H40" s="19" t="s">
        <v>197</v>
      </c>
      <c r="I40" s="19" t="s">
        <v>198</v>
      </c>
      <c r="J40" s="19" t="s">
        <v>199</v>
      </c>
      <c r="K40" s="19" t="s">
        <v>80</v>
      </c>
      <c r="L40" s="8">
        <v>42370</v>
      </c>
      <c r="M40" s="8">
        <v>42735</v>
      </c>
      <c r="N40" s="15" t="s">
        <v>85</v>
      </c>
      <c r="O40" s="15" t="s">
        <v>215</v>
      </c>
      <c r="P40" s="7">
        <v>32500</v>
      </c>
      <c r="Q40" s="13">
        <v>97500</v>
      </c>
      <c r="R40" s="15" t="s">
        <v>215</v>
      </c>
      <c r="S40" s="15" t="s">
        <v>215</v>
      </c>
      <c r="T40" s="15" t="s">
        <v>215</v>
      </c>
      <c r="U40" s="8">
        <v>42460</v>
      </c>
      <c r="V40" s="17" t="s">
        <v>79</v>
      </c>
      <c r="W40" s="2">
        <v>2016</v>
      </c>
      <c r="X40" s="8">
        <v>42460</v>
      </c>
      <c r="Y40" s="27" t="s">
        <v>216</v>
      </c>
    </row>
    <row r="41" spans="1:25" ht="15" customHeight="1" x14ac:dyDescent="0.2">
      <c r="A41" s="3">
        <v>2016</v>
      </c>
      <c r="B41" s="14" t="s">
        <v>214</v>
      </c>
      <c r="C41" s="15" t="s">
        <v>76</v>
      </c>
      <c r="D41" s="15" t="s">
        <v>77</v>
      </c>
      <c r="E41" s="23" t="s">
        <v>200</v>
      </c>
      <c r="F41" s="15" t="s">
        <v>79</v>
      </c>
      <c r="G41" s="15" t="s">
        <v>78</v>
      </c>
      <c r="H41" s="19" t="s">
        <v>201</v>
      </c>
      <c r="I41" s="19" t="s">
        <v>202</v>
      </c>
      <c r="J41" s="19" t="s">
        <v>203</v>
      </c>
      <c r="K41" s="22" t="s">
        <v>204</v>
      </c>
      <c r="L41" s="8">
        <v>42370</v>
      </c>
      <c r="M41" s="8">
        <v>42735</v>
      </c>
      <c r="N41" s="15" t="s">
        <v>85</v>
      </c>
      <c r="O41" s="15" t="s">
        <v>215</v>
      </c>
      <c r="P41" s="7">
        <v>17000</v>
      </c>
      <c r="Q41" s="13">
        <v>510000</v>
      </c>
      <c r="R41" s="15" t="s">
        <v>215</v>
      </c>
      <c r="S41" s="15" t="s">
        <v>215</v>
      </c>
      <c r="T41" s="15" t="s">
        <v>215</v>
      </c>
      <c r="U41" s="8">
        <v>42460</v>
      </c>
      <c r="V41" s="17" t="s">
        <v>79</v>
      </c>
      <c r="W41" s="2">
        <v>2016</v>
      </c>
      <c r="X41" s="8">
        <v>42460</v>
      </c>
      <c r="Y41" s="27" t="s">
        <v>216</v>
      </c>
    </row>
    <row r="42" spans="1:25" ht="15" customHeight="1" x14ac:dyDescent="0.2">
      <c r="A42" s="3">
        <v>2016</v>
      </c>
      <c r="B42" s="14" t="s">
        <v>214</v>
      </c>
      <c r="C42" s="15" t="s">
        <v>76</v>
      </c>
      <c r="D42" s="15" t="s">
        <v>77</v>
      </c>
      <c r="E42" s="23" t="s">
        <v>205</v>
      </c>
      <c r="F42" s="15" t="s">
        <v>79</v>
      </c>
      <c r="G42" s="15" t="s">
        <v>78</v>
      </c>
      <c r="H42" s="19" t="s">
        <v>206</v>
      </c>
      <c r="I42" s="19" t="s">
        <v>142</v>
      </c>
      <c r="J42" s="19" t="s">
        <v>198</v>
      </c>
      <c r="K42" s="18" t="s">
        <v>207</v>
      </c>
      <c r="L42" s="8">
        <v>42370</v>
      </c>
      <c r="M42" s="8">
        <v>42735</v>
      </c>
      <c r="N42" s="15" t="s">
        <v>85</v>
      </c>
      <c r="O42" s="15" t="s">
        <v>215</v>
      </c>
      <c r="P42" s="7">
        <v>6960</v>
      </c>
      <c r="Q42" s="13">
        <f>P42*3</f>
        <v>20880</v>
      </c>
      <c r="R42" s="15" t="s">
        <v>215</v>
      </c>
      <c r="S42" s="15" t="s">
        <v>215</v>
      </c>
      <c r="T42" s="15" t="s">
        <v>215</v>
      </c>
      <c r="U42" s="8">
        <v>42460</v>
      </c>
      <c r="V42" s="17" t="s">
        <v>79</v>
      </c>
      <c r="W42" s="2">
        <v>2016</v>
      </c>
      <c r="X42" s="8">
        <v>42460</v>
      </c>
      <c r="Y42" s="27" t="s">
        <v>216</v>
      </c>
    </row>
    <row r="43" spans="1:25" ht="15" customHeight="1" x14ac:dyDescent="0.2">
      <c r="A43" s="3">
        <v>2016</v>
      </c>
      <c r="B43" s="14" t="s">
        <v>214</v>
      </c>
      <c r="C43" s="15" t="s">
        <v>76</v>
      </c>
      <c r="D43" s="15" t="s">
        <v>77</v>
      </c>
      <c r="E43" s="23" t="s">
        <v>208</v>
      </c>
      <c r="F43" s="15" t="s">
        <v>79</v>
      </c>
      <c r="G43" s="15" t="s">
        <v>78</v>
      </c>
      <c r="H43" s="19" t="s">
        <v>209</v>
      </c>
      <c r="I43" s="19" t="s">
        <v>148</v>
      </c>
      <c r="J43" s="19" t="s">
        <v>210</v>
      </c>
      <c r="K43" s="19" t="s">
        <v>80</v>
      </c>
      <c r="L43" s="8">
        <v>42370</v>
      </c>
      <c r="M43" s="8">
        <v>42735</v>
      </c>
      <c r="N43" s="15" t="s">
        <v>85</v>
      </c>
      <c r="O43" s="15" t="s">
        <v>215</v>
      </c>
      <c r="P43" s="7">
        <v>5919.54</v>
      </c>
      <c r="Q43" s="13">
        <f>P43*3</f>
        <v>17758.62</v>
      </c>
      <c r="R43" s="15" t="s">
        <v>215</v>
      </c>
      <c r="S43" s="15" t="s">
        <v>215</v>
      </c>
      <c r="T43" s="15" t="s">
        <v>215</v>
      </c>
      <c r="U43" s="8">
        <v>42460</v>
      </c>
      <c r="V43" s="17" t="s">
        <v>79</v>
      </c>
      <c r="W43" s="2">
        <v>2016</v>
      </c>
      <c r="X43" s="8">
        <v>42460</v>
      </c>
      <c r="Y43" s="27" t="s">
        <v>216</v>
      </c>
    </row>
    <row r="44" spans="1:25" ht="15" customHeight="1" x14ac:dyDescent="0.2">
      <c r="A44" s="3">
        <v>2016</v>
      </c>
      <c r="B44" s="14" t="s">
        <v>214</v>
      </c>
      <c r="C44" s="15" t="s">
        <v>76</v>
      </c>
      <c r="D44" s="15" t="s">
        <v>77</v>
      </c>
      <c r="E44" s="23" t="s">
        <v>211</v>
      </c>
      <c r="F44" s="15" t="s">
        <v>79</v>
      </c>
      <c r="G44" s="15" t="s">
        <v>78</v>
      </c>
      <c r="H44" s="19" t="s">
        <v>212</v>
      </c>
      <c r="I44" s="19" t="s">
        <v>213</v>
      </c>
      <c r="J44" s="19" t="s">
        <v>142</v>
      </c>
      <c r="K44" s="19" t="s">
        <v>80</v>
      </c>
      <c r="L44" s="8">
        <v>42370</v>
      </c>
      <c r="M44" s="8">
        <v>42735</v>
      </c>
      <c r="N44" s="15" t="s">
        <v>85</v>
      </c>
      <c r="O44" s="15" t="s">
        <v>215</v>
      </c>
      <c r="P44" s="7">
        <v>45000</v>
      </c>
      <c r="Q44" s="13">
        <v>135000</v>
      </c>
      <c r="R44" s="15" t="s">
        <v>215</v>
      </c>
      <c r="S44" s="15" t="s">
        <v>215</v>
      </c>
      <c r="T44" s="15" t="s">
        <v>215</v>
      </c>
      <c r="U44" s="8">
        <v>42460</v>
      </c>
      <c r="V44" s="17" t="s">
        <v>79</v>
      </c>
      <c r="W44" s="2">
        <v>2016</v>
      </c>
      <c r="X44" s="8">
        <v>42460</v>
      </c>
      <c r="Y44" s="27" t="s">
        <v>216</v>
      </c>
    </row>
    <row r="45" spans="1:25" ht="15" customHeight="1" x14ac:dyDescent="0.2">
      <c r="A45" s="3"/>
      <c r="B45" s="2"/>
      <c r="C45" s="2"/>
      <c r="D45" s="2"/>
      <c r="E45" s="2"/>
      <c r="F45" s="2"/>
      <c r="G45" s="2"/>
      <c r="H45" s="11"/>
      <c r="I45" s="11"/>
      <c r="J45" s="11"/>
      <c r="K45" s="4"/>
      <c r="L45" s="5"/>
      <c r="M45" s="6"/>
      <c r="N45" s="4"/>
      <c r="O45" s="4"/>
      <c r="P45" s="7"/>
      <c r="Q45" s="7"/>
      <c r="R45" s="4"/>
      <c r="S45" s="4"/>
      <c r="T45" s="4"/>
      <c r="U45" s="8"/>
      <c r="V45" s="9"/>
      <c r="W45" s="2"/>
      <c r="X45" s="8"/>
      <c r="Y45" s="10"/>
    </row>
    <row r="46" spans="1:25" ht="15" customHeight="1" x14ac:dyDescent="0.2">
      <c r="A46" s="3"/>
      <c r="B46" s="2"/>
      <c r="C46" s="2"/>
      <c r="D46" s="2"/>
      <c r="E46" s="2"/>
      <c r="F46" s="2"/>
      <c r="G46" s="2"/>
      <c r="H46" s="4"/>
      <c r="I46" s="4"/>
      <c r="J46" s="4"/>
      <c r="K46" s="4"/>
      <c r="L46" s="5"/>
      <c r="M46" s="12"/>
      <c r="N46" s="4"/>
      <c r="O46" s="4"/>
      <c r="P46" s="7"/>
      <c r="Q46" s="7"/>
      <c r="R46" s="4"/>
      <c r="S46" s="4"/>
      <c r="T46" s="4"/>
      <c r="U46" s="8"/>
      <c r="V46" s="9"/>
      <c r="W46" s="2"/>
      <c r="X46" s="8"/>
      <c r="Y46" s="10"/>
    </row>
    <row r="47" spans="1:25" ht="15" customHeight="1" x14ac:dyDescent="0.2">
      <c r="A47" s="3"/>
      <c r="B47" s="2"/>
      <c r="C47" s="2"/>
      <c r="D47" s="2"/>
      <c r="E47" s="2"/>
      <c r="F47" s="2"/>
      <c r="G47" s="2"/>
      <c r="H47" s="4"/>
      <c r="I47" s="4"/>
      <c r="J47" s="4"/>
      <c r="K47" s="4"/>
      <c r="L47" s="5"/>
      <c r="M47" s="6"/>
      <c r="N47" s="4"/>
      <c r="O47" s="4"/>
      <c r="P47" s="7"/>
      <c r="Q47" s="7"/>
      <c r="R47" s="4"/>
      <c r="S47" s="4"/>
      <c r="T47" s="4"/>
      <c r="U47" s="8"/>
      <c r="V47" s="9"/>
      <c r="W47" s="2"/>
      <c r="X47" s="8"/>
      <c r="Y47" s="10"/>
    </row>
    <row r="48" spans="1:25" ht="15" customHeight="1" x14ac:dyDescent="0.2">
      <c r="A48" s="3"/>
      <c r="B48" s="2"/>
      <c r="C48" s="2"/>
      <c r="D48" s="2"/>
      <c r="E48" s="2"/>
      <c r="F48" s="2"/>
      <c r="G48" s="2"/>
      <c r="H48" s="11"/>
      <c r="I48" s="11"/>
      <c r="J48" s="11"/>
      <c r="K48" s="4"/>
      <c r="L48" s="5"/>
      <c r="M48" s="6"/>
      <c r="N48" s="4"/>
      <c r="O48" s="4"/>
      <c r="P48" s="7"/>
      <c r="Q48" s="7"/>
      <c r="R48" s="4"/>
      <c r="S48" s="4"/>
      <c r="T48" s="4"/>
      <c r="U48" s="8"/>
      <c r="V48" s="9"/>
      <c r="W48" s="2"/>
      <c r="X48" s="8"/>
      <c r="Y48" s="10"/>
    </row>
    <row r="49" spans="1:25" ht="15" customHeight="1" x14ac:dyDescent="0.2">
      <c r="A49" s="3"/>
      <c r="B49" s="2"/>
      <c r="C49" s="2"/>
      <c r="D49" s="2"/>
      <c r="E49" s="2"/>
      <c r="F49" s="2"/>
      <c r="G49" s="2"/>
      <c r="H49" s="4"/>
      <c r="I49" s="4"/>
      <c r="J49" s="4"/>
      <c r="K49" s="4"/>
      <c r="L49" s="5"/>
      <c r="M49" s="6"/>
      <c r="N49" s="4"/>
      <c r="O49" s="4"/>
      <c r="P49" s="7"/>
      <c r="Q49" s="7"/>
      <c r="R49" s="4"/>
      <c r="S49" s="4"/>
      <c r="T49" s="4"/>
      <c r="U49" s="8"/>
      <c r="V49" s="9"/>
      <c r="W49" s="2"/>
      <c r="X49" s="8"/>
      <c r="Y49" s="10"/>
    </row>
    <row r="50" spans="1:25" ht="15" customHeight="1" x14ac:dyDescent="0.2">
      <c r="A50" s="3"/>
      <c r="B50" s="2"/>
      <c r="C50" s="2"/>
      <c r="D50" s="2"/>
      <c r="E50" s="2"/>
      <c r="F50" s="2"/>
      <c r="G50" s="2"/>
      <c r="H50" s="4"/>
      <c r="I50" s="4"/>
      <c r="J50" s="4"/>
      <c r="K50" s="4"/>
      <c r="L50" s="5"/>
      <c r="M50" s="6"/>
      <c r="N50" s="4"/>
      <c r="O50" s="4"/>
      <c r="P50" s="7"/>
      <c r="Q50" s="7"/>
      <c r="R50" s="4"/>
      <c r="S50" s="4"/>
      <c r="T50" s="4"/>
      <c r="U50" s="8"/>
      <c r="V50" s="9"/>
      <c r="W50" s="2"/>
      <c r="X50" s="8"/>
      <c r="Y50" s="10"/>
    </row>
    <row r="51" spans="1:25" ht="15" customHeight="1" x14ac:dyDescent="0.2">
      <c r="A51" s="3"/>
      <c r="B51" s="2"/>
      <c r="C51" s="2"/>
      <c r="D51" s="2"/>
      <c r="E51" s="2"/>
      <c r="F51" s="2"/>
      <c r="G51" s="2"/>
      <c r="H51" s="4"/>
      <c r="I51" s="4"/>
      <c r="J51" s="4"/>
      <c r="K51" s="4"/>
      <c r="L51" s="5"/>
      <c r="M51" s="6"/>
      <c r="N51" s="4"/>
      <c r="O51" s="4"/>
      <c r="P51" s="13"/>
      <c r="Q51" s="13"/>
      <c r="R51" s="4"/>
      <c r="S51" s="4"/>
      <c r="T51" s="4"/>
      <c r="U51" s="8"/>
      <c r="V51" s="9"/>
      <c r="W51" s="2"/>
      <c r="X51" s="8"/>
      <c r="Y51" s="10"/>
    </row>
    <row r="52" spans="1:25" x14ac:dyDescent="0.2">
      <c r="U52" s="8"/>
    </row>
    <row r="53" spans="1:25" x14ac:dyDescent="0.2">
      <c r="U53" s="8"/>
    </row>
    <row r="54" spans="1:25" x14ac:dyDescent="0.2">
      <c r="U54" s="8"/>
    </row>
    <row r="55" spans="1:25" x14ac:dyDescent="0.2">
      <c r="U55" s="8"/>
    </row>
    <row r="56" spans="1:25" x14ac:dyDescent="0.2">
      <c r="U56" s="8"/>
    </row>
    <row r="57" spans="1:25" x14ac:dyDescent="0.2">
      <c r="U57" s="8"/>
    </row>
    <row r="58" spans="1:25" x14ac:dyDescent="0.2">
      <c r="U58" s="8"/>
    </row>
    <row r="59" spans="1:25" x14ac:dyDescent="0.2">
      <c r="U59" s="8"/>
    </row>
    <row r="60" spans="1:25" x14ac:dyDescent="0.2">
      <c r="U60" s="8"/>
    </row>
    <row r="61" spans="1:25" x14ac:dyDescent="0.2">
      <c r="U61" s="8"/>
    </row>
    <row r="62" spans="1:25" x14ac:dyDescent="0.2">
      <c r="U62" s="8"/>
    </row>
  </sheetData>
  <mergeCells count="7">
    <mergeCell ref="A6:Y6"/>
    <mergeCell ref="A2:C2"/>
    <mergeCell ref="D2:F2"/>
    <mergeCell ref="G2:I2"/>
    <mergeCell ref="A3:C3"/>
    <mergeCell ref="D3:F3"/>
    <mergeCell ref="G3:I3"/>
  </mergeCells>
  <dataValidations count="4">
    <dataValidation type="list" allowBlank="1" showErrorMessage="1" sqref="C52:C201">
      <formula1>Hidden_12</formula1>
    </dataValidation>
    <dataValidation type="list" allowBlank="1" showErrorMessage="1" sqref="G52:G201">
      <formula1>Hidden_26</formula1>
    </dataValidation>
    <dataValidation type="list" allowBlank="1" showInputMessage="1" showErrorMessage="1" sqref="G45:G51 G8">
      <formula1>hidden2</formula1>
    </dataValidation>
    <dataValidation type="list" allowBlank="1" showInputMessage="1" showErrorMessage="1" sqref="C45:C51 C8">
      <formula1>hidden1</formula1>
    </dataValidation>
  </dataValidations>
  <hyperlinks>
    <hyperlink ref="R13"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640625" defaultRowHeight="15" x14ac:dyDescent="0.2"/>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row r="7" spans="1:1" x14ac:dyDescent="0.2">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Manuel Cotino Adame</cp:lastModifiedBy>
  <dcterms:created xsi:type="dcterms:W3CDTF">2018-01-25T21:13:30Z</dcterms:created>
  <dcterms:modified xsi:type="dcterms:W3CDTF">2018-02-02T02:00:33Z</dcterms:modified>
</cp:coreProperties>
</file>